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objective 3\microarray\microarray+metabolomics paper\supplemental data files\"/>
    </mc:Choice>
  </mc:AlternateContent>
  <bookViews>
    <workbookView xWindow="0" yWindow="0" windowWidth="20490" windowHeight="7155"/>
  </bookViews>
  <sheets>
    <sheet name="GO analysis" sheetId="1" r:id="rId1"/>
  </sheets>
  <definedNames>
    <definedName name="_xlnm._FilterDatabase" localSheetId="0" hidden="1">'GO analysis'!$A$1:$I$286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<sst xmlns="http://schemas.openxmlformats.org/spreadsheetml/2006/main" count="579" uniqueCount="578">
  <si>
    <t>GO ACCESSION</t>
  </si>
  <si>
    <t>GO Term</t>
  </si>
  <si>
    <t>% Count in Selection</t>
  </si>
  <si>
    <t>Count in Selection</t>
  </si>
  <si>
    <t>p-value</t>
  </si>
  <si>
    <t>corrected p-value</t>
  </si>
  <si>
    <t>Count in Total</t>
  </si>
  <si>
    <t>% Count in Total</t>
  </si>
  <si>
    <t>GO:0008150|GO:0000004|GO:0007582</t>
  </si>
  <si>
    <t>biological_process</t>
  </si>
  <si>
    <t>GO:0008152</t>
  </si>
  <si>
    <t>metabolic process</t>
  </si>
  <si>
    <t>GO:0071704</t>
  </si>
  <si>
    <t>organic substance metabolic process</t>
  </si>
  <si>
    <t>GO:0044238</t>
  </si>
  <si>
    <t>primary metabolic process</t>
  </si>
  <si>
    <t>GO:0044699</t>
  </si>
  <si>
    <t>single-organism process</t>
  </si>
  <si>
    <t>GO:0044763</t>
  </si>
  <si>
    <t>single-organism cellular process</t>
  </si>
  <si>
    <t>GO:0050896|GO:0051869</t>
  </si>
  <si>
    <t>response to stimulus</t>
  </si>
  <si>
    <t>GO:0044260|GO:0034960</t>
  </si>
  <si>
    <t>cellular macromolecule metabolic process</t>
  </si>
  <si>
    <t>GO:0065007</t>
  </si>
  <si>
    <t>biological regulation</t>
  </si>
  <si>
    <t>GO:0006807</t>
  </si>
  <si>
    <t>nitrogen compound metabolic process</t>
  </si>
  <si>
    <t>GO:1901360</t>
  </si>
  <si>
    <t>organic cyclic compound metabolic process</t>
  </si>
  <si>
    <t>GO:0006725</t>
  </si>
  <si>
    <t>cellular aromatic compound metabolic process</t>
  </si>
  <si>
    <t>GO:0046483</t>
  </si>
  <si>
    <t>heterocycle metabolic process</t>
  </si>
  <si>
    <t>GO:0034641</t>
  </si>
  <si>
    <t>cellular nitrogen compound metabolic process</t>
  </si>
  <si>
    <t>GO:0006950</t>
  </si>
  <si>
    <t>response to stress</t>
  </si>
  <si>
    <t>GO:0006139|GO:0055134</t>
  </si>
  <si>
    <t>nucleobase-containing compound metabolic process</t>
  </si>
  <si>
    <t>GO:0005634</t>
  </si>
  <si>
    <t>nucleus</t>
  </si>
  <si>
    <t>GO:0032501|GO:0050874</t>
  </si>
  <si>
    <t>multicellular organismal process</t>
  </si>
  <si>
    <t>GO:0090304</t>
  </si>
  <si>
    <t>nucleic acid metabolic process</t>
  </si>
  <si>
    <t>GO:0044707</t>
  </si>
  <si>
    <t>single-multicellular organism process</t>
  </si>
  <si>
    <t>GO:0071840|GO:0071841</t>
  </si>
  <si>
    <t>cellular component organization or biogenesis</t>
  </si>
  <si>
    <t>GO:0019222</t>
  </si>
  <si>
    <t>regulation of metabolic process</t>
  </si>
  <si>
    <t>GO:0016043|GO:0044235|GO:0071842</t>
  </si>
  <si>
    <t>cellular component organization</t>
  </si>
  <si>
    <t>GO:0003677</t>
  </si>
  <si>
    <t>DNA binding</t>
  </si>
  <si>
    <t>GO:0080090</t>
  </si>
  <si>
    <t>regulation of primary metabolic process</t>
  </si>
  <si>
    <t>GO:0031323</t>
  </si>
  <si>
    <t>regulation of cellular metabolic process</t>
  </si>
  <si>
    <t>GO:0060255</t>
  </si>
  <si>
    <t>regulation of macromolecule metabolic process</t>
  </si>
  <si>
    <t>GO:0051716</t>
  </si>
  <si>
    <t>cellular response to stimulus</t>
  </si>
  <si>
    <t>GO:0051171</t>
  </si>
  <si>
    <t>regulation of nitrogen compound metabolic process</t>
  </si>
  <si>
    <t>GO:0019219</t>
  </si>
  <si>
    <t>regulation of nucleobase-containing compound metabolic process</t>
  </si>
  <si>
    <t>GO:0042221</t>
  </si>
  <si>
    <t>response to chemical stimulus</t>
  </si>
  <si>
    <t>GO:0031326</t>
  </si>
  <si>
    <t>regulation of cellular biosynthetic process</t>
  </si>
  <si>
    <t>GO:0009889</t>
  </si>
  <si>
    <t>regulation of biosynthetic process</t>
  </si>
  <si>
    <t>GO:0010556</t>
  </si>
  <si>
    <t>regulation of macromolecule biosynthetic process</t>
  </si>
  <si>
    <t>GO:2000112</t>
  </si>
  <si>
    <t>regulation of cellular macromolecule biosynthetic process</t>
  </si>
  <si>
    <t>GO:0006996</t>
  </si>
  <si>
    <t>organelle organization</t>
  </si>
  <si>
    <t>GO:0043228</t>
  </si>
  <si>
    <t>non-membrane-bounded organelle</t>
  </si>
  <si>
    <t>GO:0043232</t>
  </si>
  <si>
    <t>intracellular non-membrane-bounded organelle</t>
  </si>
  <si>
    <t>GO:0006259|GO:0055132</t>
  </si>
  <si>
    <t>DNA metabolic process</t>
  </si>
  <si>
    <t>GO:0000003|GO:0019952|GO:0050876</t>
  </si>
  <si>
    <t>reproduction</t>
  </si>
  <si>
    <t>GO:0044085|GO:0071843</t>
  </si>
  <si>
    <t>cellular component biogenesis</t>
  </si>
  <si>
    <t>GO:0051704|GO:0051706</t>
  </si>
  <si>
    <t>multi-organism process</t>
  </si>
  <si>
    <t>GO:0051276|GO:0007001|GO:0051277</t>
  </si>
  <si>
    <t>chromosome organization</t>
  </si>
  <si>
    <t>GO:0007049</t>
  </si>
  <si>
    <t>cell cycle</t>
  </si>
  <si>
    <t>GO:0022607|GO:0071844</t>
  </si>
  <si>
    <t>cellular component assembly</t>
  </si>
  <si>
    <t>GO:0048513</t>
  </si>
  <si>
    <t>organ development</t>
  </si>
  <si>
    <t>GO:0043933|GO:0034600|GO:0034621</t>
  </si>
  <si>
    <t>macromolecular complex subunit organization</t>
  </si>
  <si>
    <t>GO:0006325</t>
  </si>
  <si>
    <t>chromatin organization</t>
  </si>
  <si>
    <t>GO:0071822</t>
  </si>
  <si>
    <t>protein complex subunit organization</t>
  </si>
  <si>
    <t>GO:0022402</t>
  </si>
  <si>
    <t>cell cycle process</t>
  </si>
  <si>
    <t>GO:0065003</t>
  </si>
  <si>
    <t>macromolecular complex assembly</t>
  </si>
  <si>
    <t>GO:0009607</t>
  </si>
  <si>
    <t>response to biotic stimulus</t>
  </si>
  <si>
    <t>GO:0033554</t>
  </si>
  <si>
    <t>cellular response to stress</t>
  </si>
  <si>
    <t>GO:0032259</t>
  </si>
  <si>
    <t>methylation</t>
  </si>
  <si>
    <t>GO:0006461</t>
  </si>
  <si>
    <t>protein complex assembly</t>
  </si>
  <si>
    <t>GO:0070271</t>
  </si>
  <si>
    <t>protein complex biogenesis</t>
  </si>
  <si>
    <t>GO:0051707|GO:0009613|GO:0042828</t>
  </si>
  <si>
    <t>response to other organism</t>
  </si>
  <si>
    <t>GO:0032787</t>
  </si>
  <si>
    <t>monocarboxylic acid metabolic process</t>
  </si>
  <si>
    <t>GO:0009314</t>
  </si>
  <si>
    <t>response to radiation</t>
  </si>
  <si>
    <t>GO:0006260|GO:0055133</t>
  </si>
  <si>
    <t>DNA replication</t>
  </si>
  <si>
    <t>GO:0048519|GO:0043118</t>
  </si>
  <si>
    <t>negative regulation of biological process</t>
  </si>
  <si>
    <t>GO:0016798</t>
  </si>
  <si>
    <t>hydrolase activity, acting on glycosyl bonds</t>
  </si>
  <si>
    <t>GO:0005694</t>
  </si>
  <si>
    <t>chromosome</t>
  </si>
  <si>
    <t>GO:0051301</t>
  </si>
  <si>
    <t>cell division</t>
  </si>
  <si>
    <t>GO:0034622</t>
  </si>
  <si>
    <t>cellular macromolecular complex assembly</t>
  </si>
  <si>
    <t>GO:0004553|GO:0016800</t>
  </si>
  <si>
    <t>hydrolase activity, hydrolyzing O-glycosyl compounds</t>
  </si>
  <si>
    <t>GO:0016568</t>
  </si>
  <si>
    <t>chromatin modification</t>
  </si>
  <si>
    <t>GO:0048610</t>
  </si>
  <si>
    <t>cellular process involved in reproduction</t>
  </si>
  <si>
    <t>GO:0043414</t>
  </si>
  <si>
    <t>macromolecule methylation</t>
  </si>
  <si>
    <t>GO:0000278</t>
  </si>
  <si>
    <t>mitotic cell cycle</t>
  </si>
  <si>
    <t>GO:0016569</t>
  </si>
  <si>
    <t>covalent chromatin modification</t>
  </si>
  <si>
    <t>GO:0016570</t>
  </si>
  <si>
    <t>histone modification</t>
  </si>
  <si>
    <t>GO:0050793</t>
  </si>
  <si>
    <t>regulation of developmental process</t>
  </si>
  <si>
    <t>GO:0051239</t>
  </si>
  <si>
    <t>regulation of multicellular organismal process</t>
  </si>
  <si>
    <t>GO:0005856</t>
  </si>
  <si>
    <t>cytoskeleton</t>
  </si>
  <si>
    <t>GO:0006261|GO:0006262|GO:0006263</t>
  </si>
  <si>
    <t>DNA-dependent DNA replication</t>
  </si>
  <si>
    <t>GO:0009892</t>
  </si>
  <si>
    <t>negative regulation of metabolic process</t>
  </si>
  <si>
    <t>GO:0071103</t>
  </si>
  <si>
    <t>DNA conformation change</t>
  </si>
  <si>
    <t>GO:0051726|GO:0000074</t>
  </si>
  <si>
    <t>regulation of cell cycle</t>
  </si>
  <si>
    <t>GO:0010605</t>
  </si>
  <si>
    <t>negative regulation of macromolecule metabolic process</t>
  </si>
  <si>
    <t>GO:2000026</t>
  </si>
  <si>
    <t>regulation of multicellular organismal development</t>
  </si>
  <si>
    <t>GO:0040029</t>
  </si>
  <si>
    <t>regulation of gene expression, epigenetic</t>
  </si>
  <si>
    <t>GO:0006974|GO:0034984</t>
  </si>
  <si>
    <t>response to DNA damage stimulus</t>
  </si>
  <si>
    <t>GO:0007017</t>
  </si>
  <si>
    <t>microtubule-based process</t>
  </si>
  <si>
    <t>GO:0048523|GO:0051243</t>
  </si>
  <si>
    <t>negative regulation of cellular process</t>
  </si>
  <si>
    <t>GO:0044427</t>
  </si>
  <si>
    <t>chromosomal part</t>
  </si>
  <si>
    <t>GO:0006281</t>
  </si>
  <si>
    <t>DNA repair</t>
  </si>
  <si>
    <t>GO:0051052</t>
  </si>
  <si>
    <t>regulation of DNA metabolic process</t>
  </si>
  <si>
    <t>GO:0000910|GO:0007104|GO:0016288|GO:0033205</t>
  </si>
  <si>
    <t>cytokinesis</t>
  </si>
  <si>
    <t>GO:0048580</t>
  </si>
  <si>
    <t>regulation of post-embryonic development</t>
  </si>
  <si>
    <t>GO:0006479</t>
  </si>
  <si>
    <t>protein methylation</t>
  </si>
  <si>
    <t>GO:0008213</t>
  </si>
  <si>
    <t>protein alkylation</t>
  </si>
  <si>
    <t>GO:0006631</t>
  </si>
  <si>
    <t>fatty acid metabolic process</t>
  </si>
  <si>
    <t>GO:0016458</t>
  </si>
  <si>
    <t>gene silencing</t>
  </si>
  <si>
    <t>GO:2000241</t>
  </si>
  <si>
    <t>regulation of reproductive process</t>
  </si>
  <si>
    <t>GO:0010629</t>
  </si>
  <si>
    <t>negative regulation of gene expression</t>
  </si>
  <si>
    <t>GO:0016571</t>
  </si>
  <si>
    <t>histone methylation</t>
  </si>
  <si>
    <t>GO:0044430</t>
  </si>
  <si>
    <t>cytoskeletal part</t>
  </si>
  <si>
    <t>GO:0048831</t>
  </si>
  <si>
    <t>regulation of shoot system development</t>
  </si>
  <si>
    <t>GO:0009909</t>
  </si>
  <si>
    <t>regulation of flower development</t>
  </si>
  <si>
    <t>GO:0022613</t>
  </si>
  <si>
    <t>ribonucleoprotein complex biogenesis</t>
  </si>
  <si>
    <t>GO:0048569</t>
  </si>
  <si>
    <t>post-embryonic organ development</t>
  </si>
  <si>
    <t>GO:0032506</t>
  </si>
  <si>
    <t>cytokinetic process</t>
  </si>
  <si>
    <t>GO:0034968</t>
  </si>
  <si>
    <t>histone lysine methylation</t>
  </si>
  <si>
    <t>GO:0015630</t>
  </si>
  <si>
    <t>microtubule cytoskeleton</t>
  </si>
  <si>
    <t>GO:0042254|GO:0007046</t>
  </si>
  <si>
    <t>ribosome biogenesis</t>
  </si>
  <si>
    <t>GO:1902410</t>
  </si>
  <si>
    <t>mitotic cytokinetic process</t>
  </si>
  <si>
    <t>GO:0000281</t>
  </si>
  <si>
    <t>mitotic cytokinesis</t>
  </si>
  <si>
    <t>GO:0000911</t>
  </si>
  <si>
    <t>cytokinesis by cell plate formation</t>
  </si>
  <si>
    <t>GO:0006310</t>
  </si>
  <si>
    <t>DNA recombination</t>
  </si>
  <si>
    <t>GO:0031324</t>
  </si>
  <si>
    <t>negative regulation of cellular metabolic process</t>
  </si>
  <si>
    <t>GO:0006275</t>
  </si>
  <si>
    <t>regulation of DNA replication</t>
  </si>
  <si>
    <t>GO:0016072</t>
  </si>
  <si>
    <t>rRNA metabolic process</t>
  </si>
  <si>
    <t>GO:0051567</t>
  </si>
  <si>
    <t>histone H3-K9 methylation</t>
  </si>
  <si>
    <t>GO:0008283</t>
  </si>
  <si>
    <t>cell proliferation</t>
  </si>
  <si>
    <t>GO:0007010</t>
  </si>
  <si>
    <t>cytoskeleton organization</t>
  </si>
  <si>
    <t>GO:0006364|GO:0006365</t>
  </si>
  <si>
    <t>rRNA processing</t>
  </si>
  <si>
    <t>GO:0009887</t>
  </si>
  <si>
    <t>organ morphogenesis</t>
  </si>
  <si>
    <t>GO:0032993</t>
  </si>
  <si>
    <t>protein-DNA complex</t>
  </si>
  <si>
    <t>GO:0005874</t>
  </si>
  <si>
    <t>microtubule</t>
  </si>
  <si>
    <t>GO:0031047</t>
  </si>
  <si>
    <t>gene silencing by RNA</t>
  </si>
  <si>
    <t>GO:0009886</t>
  </si>
  <si>
    <t>post-embryonic morphogenesis</t>
  </si>
  <si>
    <t>GO:0006305</t>
  </si>
  <si>
    <t>DNA alkylation</t>
  </si>
  <si>
    <t>GO:0006306</t>
  </si>
  <si>
    <t>DNA methylation</t>
  </si>
  <si>
    <t>GO:0006304</t>
  </si>
  <si>
    <t>DNA modification</t>
  </si>
  <si>
    <t>GO:0044728</t>
  </si>
  <si>
    <t>DNA methylation or demethylation</t>
  </si>
  <si>
    <t>GO:0051172</t>
  </si>
  <si>
    <t>negative regulation of nitrogen compound metabolic process</t>
  </si>
  <si>
    <t>GO:0045934</t>
  </si>
  <si>
    <t>negative regulation of nucleobase-containing compound metabolic process</t>
  </si>
  <si>
    <t>GO:0031327</t>
  </si>
  <si>
    <t>negative regulation of cellular biosynthetic process</t>
  </si>
  <si>
    <t>GO:0009890</t>
  </si>
  <si>
    <t>negative regulation of biosynthetic process</t>
  </si>
  <si>
    <t>GO:0006323</t>
  </si>
  <si>
    <t>DNA packaging</t>
  </si>
  <si>
    <t>GO:0051321</t>
  </si>
  <si>
    <t>meiotic cell cycle</t>
  </si>
  <si>
    <t>GO:2000113</t>
  </si>
  <si>
    <t>negative regulation of cellular macromolecule biosynthetic process</t>
  </si>
  <si>
    <t>GO:0048646</t>
  </si>
  <si>
    <t>anatomical structure formation involved in morphogenesis</t>
  </si>
  <si>
    <t>GO:0010558</t>
  </si>
  <si>
    <t>negative regulation of macromolecule biosynthetic process</t>
  </si>
  <si>
    <t>GO:0008092</t>
  </si>
  <si>
    <t>cytoskeletal protein binding</t>
  </si>
  <si>
    <t>GO:0032403</t>
  </si>
  <si>
    <t>protein complex binding</t>
  </si>
  <si>
    <t>GO:0006333</t>
  </si>
  <si>
    <t>chromatin assembly or disassembly</t>
  </si>
  <si>
    <t>GO:0048285</t>
  </si>
  <si>
    <t>organelle fission</t>
  </si>
  <si>
    <t>GO:0007126</t>
  </si>
  <si>
    <t>meiosis</t>
  </si>
  <si>
    <t>GO:0006633|GO:0000037</t>
  </si>
  <si>
    <t>fatty acid biosynthetic process</t>
  </si>
  <si>
    <t>GO:0031497</t>
  </si>
  <si>
    <t>chromatin assembly</t>
  </si>
  <si>
    <t>GO:0065004</t>
  </si>
  <si>
    <t>protein-DNA complex assembly</t>
  </si>
  <si>
    <t>GO:0071824</t>
  </si>
  <si>
    <t>protein-DNA complex subunit organization</t>
  </si>
  <si>
    <t>GO:0006928</t>
  </si>
  <si>
    <t>cellular component movement</t>
  </si>
  <si>
    <t>GO:0015631</t>
  </si>
  <si>
    <t>tubulin binding</t>
  </si>
  <si>
    <t>GO:0051128</t>
  </si>
  <si>
    <t>regulation of cellular component organization</t>
  </si>
  <si>
    <t>GO:0006270|GO:0042024</t>
  </si>
  <si>
    <t>DNA replication initiation</t>
  </si>
  <si>
    <t>GO:0010564</t>
  </si>
  <si>
    <t>regulation of cell cycle process</t>
  </si>
  <si>
    <t>GO:0008017</t>
  </si>
  <si>
    <t>microtubule binding</t>
  </si>
  <si>
    <t>GO:0034728</t>
  </si>
  <si>
    <t>nucleosome organization</t>
  </si>
  <si>
    <t>GO:0006334</t>
  </si>
  <si>
    <t>nucleosome assembly</t>
  </si>
  <si>
    <t>GO:0044815</t>
  </si>
  <si>
    <t>DNA packaging complex</t>
  </si>
  <si>
    <t>GO:0006342|GO:0016440</t>
  </si>
  <si>
    <t>chromatin silencing</t>
  </si>
  <si>
    <t>GO:0045814</t>
  </si>
  <si>
    <t>negative regulation of gene expression, epigenetic</t>
  </si>
  <si>
    <t>GO:0045892|GO:0016481|GO:0032582|GO:0061021</t>
  </si>
  <si>
    <t>negative regulation of transcription, DNA-dependent</t>
  </si>
  <si>
    <t>GO:0051253</t>
  </si>
  <si>
    <t>negative regulation of RNA metabolic process</t>
  </si>
  <si>
    <t>GO:0000786|GO:0005718</t>
  </si>
  <si>
    <t>nucleosome</t>
  </si>
  <si>
    <t>GO:1990104</t>
  </si>
  <si>
    <t>DNA bending complex</t>
  </si>
  <si>
    <t>GO:0048645</t>
  </si>
  <si>
    <t>organ formation</t>
  </si>
  <si>
    <t>GO:0000280</t>
  </si>
  <si>
    <t>nuclear division</t>
  </si>
  <si>
    <t>GO:0046982</t>
  </si>
  <si>
    <t>protein heterodimerization activity</t>
  </si>
  <si>
    <t>GO:0000226</t>
  </si>
  <si>
    <t>microtubule cytoskeleton organization</t>
  </si>
  <si>
    <t>GO:0007018</t>
  </si>
  <si>
    <t>microtubule-based movement</t>
  </si>
  <si>
    <t>GO:0006302</t>
  </si>
  <si>
    <t>double-strand break repair</t>
  </si>
  <si>
    <t>GO:0048449|GO:0048436</t>
  </si>
  <si>
    <t>floral organ formation</t>
  </si>
  <si>
    <t>GO:0048563</t>
  </si>
  <si>
    <t>post-embryonic organ morphogenesis</t>
  </si>
  <si>
    <t>GO:0048444|GO:0048434</t>
  </si>
  <si>
    <t>floral organ morphogenesis</t>
  </si>
  <si>
    <t>GO:0008094|GO:0004011</t>
  </si>
  <si>
    <t>DNA-dependent ATPase activity</t>
  </si>
  <si>
    <t>GO:0080167</t>
  </si>
  <si>
    <t>response to karrikin</t>
  </si>
  <si>
    <t>GO:0003774</t>
  </si>
  <si>
    <t>motor activity</t>
  </si>
  <si>
    <t>GO:0005871</t>
  </si>
  <si>
    <t>kinesin complex</t>
  </si>
  <si>
    <t>GO:0003777</t>
  </si>
  <si>
    <t>microtubule motor activity</t>
  </si>
  <si>
    <t>GO:0005875</t>
  </si>
  <si>
    <t>microtubule associated complex</t>
  </si>
  <si>
    <t>GO:1901987</t>
  </si>
  <si>
    <t>regulation of cell cycle phase transition</t>
  </si>
  <si>
    <t>GO:1901990</t>
  </si>
  <si>
    <t>regulation of mitotic cell cycle phase transition</t>
  </si>
  <si>
    <t>GO:0007346</t>
  </si>
  <si>
    <t>regulation of mitotic cell cycle</t>
  </si>
  <si>
    <t>GO:0007067</t>
  </si>
  <si>
    <t>mitosis</t>
  </si>
  <si>
    <t>GO:0007127</t>
  </si>
  <si>
    <t>meiosis I</t>
  </si>
  <si>
    <t>GO:0000725</t>
  </si>
  <si>
    <t>recombinational repair</t>
  </si>
  <si>
    <t>GO:0000724|GO:0016924</t>
  </si>
  <si>
    <t>double-strand break repair via homologous recombination</t>
  </si>
  <si>
    <t>GO:0010389</t>
  </si>
  <si>
    <t>regulation of G2/M transition of mitotic cell cycle</t>
  </si>
  <si>
    <t>GO:0004568</t>
  </si>
  <si>
    <t>chitinase activity</t>
  </si>
  <si>
    <t>GO:0006346</t>
  </si>
  <si>
    <t>methylation-dependent chromatin silencing</t>
  </si>
  <si>
    <t>GO:0031048</t>
  </si>
  <si>
    <t>chromatin silencing by small RNA</t>
  </si>
  <si>
    <t>GO:0051170</t>
  </si>
  <si>
    <t>nuclear import</t>
  </si>
  <si>
    <t>GO:0044744</t>
  </si>
  <si>
    <t>protein targeting to nucleus</t>
  </si>
  <si>
    <t>GO:0006606</t>
  </si>
  <si>
    <t>protein import into nucleus</t>
  </si>
  <si>
    <t>GO:0034504</t>
  </si>
  <si>
    <t>protein localization to nucleus</t>
  </si>
  <si>
    <t>GO:0007131|GO:0000021|GO:0007145</t>
  </si>
  <si>
    <t>reciprocal meiotic recombination</t>
  </si>
  <si>
    <t>GO:0035825</t>
  </si>
  <si>
    <t>reciprocal DNA recombination</t>
  </si>
  <si>
    <t>GO:0007059</t>
  </si>
  <si>
    <t>chromosome segregation</t>
  </si>
  <si>
    <t>GO:0007129</t>
  </si>
  <si>
    <t>synapsis</t>
  </si>
  <si>
    <t>GO:0070192</t>
  </si>
  <si>
    <t>chromosome organization involved in meiosis</t>
  </si>
  <si>
    <t>GO:0009637</t>
  </si>
  <si>
    <t>response to blue light</t>
  </si>
  <si>
    <t>GO:0006032</t>
  </si>
  <si>
    <t>chitin catabolic process</t>
  </si>
  <si>
    <t>GO:0046348</t>
  </si>
  <si>
    <t>amino sugar catabolic process</t>
  </si>
  <si>
    <t>GO:0006030</t>
  </si>
  <si>
    <t>chitin metabolic process</t>
  </si>
  <si>
    <t>GO:0006026</t>
  </si>
  <si>
    <t>aminoglycan catabolic process</t>
  </si>
  <si>
    <t>GO:1901072</t>
  </si>
  <si>
    <t>glucosamine-containing compound catabolic process</t>
  </si>
  <si>
    <t>GO:1901071</t>
  </si>
  <si>
    <t>glucosamine-containing compound metabolic process</t>
  </si>
  <si>
    <t>GO:0006022</t>
  </si>
  <si>
    <t>aminoglycan metabolic process</t>
  </si>
  <si>
    <t>GO:0006040</t>
  </si>
  <si>
    <t>amino sugar metabolic process</t>
  </si>
  <si>
    <t>GO:0032392</t>
  </si>
  <si>
    <t>DNA geometric change</t>
  </si>
  <si>
    <t>GO:0032508</t>
  </si>
  <si>
    <t>DNA duplex unwinding</t>
  </si>
  <si>
    <t>GO:0031225</t>
  </si>
  <si>
    <t>anchored to membrane</t>
  </si>
  <si>
    <t>GO:0000228</t>
  </si>
  <si>
    <t>nuclear chromosome</t>
  </si>
  <si>
    <t>GO:0043566</t>
  </si>
  <si>
    <t>structure-specific DNA binding</t>
  </si>
  <si>
    <t>GO:0010218</t>
  </si>
  <si>
    <t>response to far red light</t>
  </si>
  <si>
    <t>GO:0016572</t>
  </si>
  <si>
    <t>histone phosphorylation</t>
  </si>
  <si>
    <t>GO:0042023</t>
  </si>
  <si>
    <t>DNA endoreduplication</t>
  </si>
  <si>
    <t>GO:0044786</t>
  </si>
  <si>
    <t>cell cycle DNA replication</t>
  </si>
  <si>
    <t>GO:0031408</t>
  </si>
  <si>
    <t>oxylipin biosynthetic process</t>
  </si>
  <si>
    <t>GO:0031407</t>
  </si>
  <si>
    <t>oxylipin metabolic process</t>
  </si>
  <si>
    <t>GO:0000079</t>
  </si>
  <si>
    <t>regulation of cyclin-dependent protein serine/threonine kinase activity</t>
  </si>
  <si>
    <t>GO:0046658</t>
  </si>
  <si>
    <t>anchored to plasma membrane</t>
  </si>
  <si>
    <t>GO:0048447|GO:0048422</t>
  </si>
  <si>
    <t>sepal morphogenesis</t>
  </si>
  <si>
    <t>GO:0048453|GO:0048423</t>
  </si>
  <si>
    <t>sepal formation</t>
  </si>
  <si>
    <t>GO:0048451|GO:0048419</t>
  </si>
  <si>
    <t>petal formation</t>
  </si>
  <si>
    <t>GO:0048446|GO:0048418</t>
  </si>
  <si>
    <t>petal morphogenesis</t>
  </si>
  <si>
    <t>GO:0048464</t>
  </si>
  <si>
    <t>flower calyx development</t>
  </si>
  <si>
    <t>GO:0048442|GO:0048421</t>
  </si>
  <si>
    <t>sepal development</t>
  </si>
  <si>
    <t>GO:0003690</t>
  </si>
  <si>
    <t>double-stranded DNA binding</t>
  </si>
  <si>
    <t>GO:0048441|GO:0048417</t>
  </si>
  <si>
    <t>petal development</t>
  </si>
  <si>
    <t>GO:0048465</t>
  </si>
  <si>
    <t>corolla development</t>
  </si>
  <si>
    <t>GO:0051053</t>
  </si>
  <si>
    <t>negative regulation of DNA metabolic process</t>
  </si>
  <si>
    <t>GO:0051225|GO:0051226|GO:0051227</t>
  </si>
  <si>
    <t>spindle assembly</t>
  </si>
  <si>
    <t>GO:0007051</t>
  </si>
  <si>
    <t>spindle organization</t>
  </si>
  <si>
    <t>GO:0016717</t>
  </si>
  <si>
    <t>oxidoreductase activity, acting on paired donors, with oxidation of a pair of donors resulting in the reduction of molecular oxygen to two molecules of water</t>
  </si>
  <si>
    <t>GO:0016444</t>
  </si>
  <si>
    <t>somatic cell DNA recombination</t>
  </si>
  <si>
    <t>GO:0005657</t>
  </si>
  <si>
    <t>replication fork</t>
  </si>
  <si>
    <t>GO:0043601</t>
  </si>
  <si>
    <t>nuclear replisome</t>
  </si>
  <si>
    <t>GO:0030894</t>
  </si>
  <si>
    <t>replisome</t>
  </si>
  <si>
    <t>GO:0043596</t>
  </si>
  <si>
    <t>nuclear replication fork</t>
  </si>
  <si>
    <t>GO:0090329</t>
  </si>
  <si>
    <t>regulation of DNA-dependent DNA replication</t>
  </si>
  <si>
    <t>GO:0010948</t>
  </si>
  <si>
    <t>negative regulation of cell cycle process</t>
  </si>
  <si>
    <t>GO:0000976</t>
  </si>
  <si>
    <t>transcription regulatory region sequence-specific DNA binding</t>
  </si>
  <si>
    <t>GO:0000775</t>
  </si>
  <si>
    <t>chromosome, centromeric region</t>
  </si>
  <si>
    <t>GO:0042555</t>
  </si>
  <si>
    <t>MCM complex</t>
  </si>
  <si>
    <t>GO:0006268</t>
  </si>
  <si>
    <t>DNA unwinding involved in DNA replication</t>
  </si>
  <si>
    <t>GO:0016634</t>
  </si>
  <si>
    <t>oxidoreductase activity, acting on the CH-CH group of donors, oxygen as acceptor</t>
  </si>
  <si>
    <t>GO:0003995|GO:0019109</t>
  </si>
  <si>
    <t>acyl-CoA dehydrogenase activity</t>
  </si>
  <si>
    <t>GO:0008569</t>
  </si>
  <si>
    <t>minus-end-directed microtubule motor activity</t>
  </si>
  <si>
    <t>GO:0000018</t>
  </si>
  <si>
    <t>regulation of DNA recombination</t>
  </si>
  <si>
    <t>GO:0045910</t>
  </si>
  <si>
    <t>negative regulation of DNA recombination</t>
  </si>
  <si>
    <t>GO:0032138</t>
  </si>
  <si>
    <t>single base insertion or deletion binding</t>
  </si>
  <si>
    <t>GO:0032137</t>
  </si>
  <si>
    <t>guanine/thymine mispair binding</t>
  </si>
  <si>
    <t>GO:0032301</t>
  </si>
  <si>
    <t>MutSalpha complex</t>
  </si>
  <si>
    <t>GO:0000400</t>
  </si>
  <si>
    <t>four-way junction DNA binding</t>
  </si>
  <si>
    <t>GO:0003678|GO:0003679</t>
  </si>
  <si>
    <t>DNA helicase activity</t>
  </si>
  <si>
    <t>GO:0000785|GO:0005717</t>
  </si>
  <si>
    <t>chromatin</t>
  </si>
  <si>
    <t>GO:0050789|GO:0050791</t>
  </si>
  <si>
    <t>regulation of biological process</t>
  </si>
  <si>
    <t>GO:0010212</t>
  </si>
  <si>
    <t>response to ionizing radiation</t>
  </si>
  <si>
    <t>GO:0010033</t>
  </si>
  <si>
    <t>response to organic substance</t>
  </si>
  <si>
    <t>GO:0048856</t>
  </si>
  <si>
    <t>anatomical structure development</t>
  </si>
  <si>
    <t>GO:0008156</t>
  </si>
  <si>
    <t>negative regulation of DNA replication</t>
  </si>
  <si>
    <t>GO:0009639</t>
  </si>
  <si>
    <t>response to red or far red light</t>
  </si>
  <si>
    <t>GO:0032135</t>
  </si>
  <si>
    <t>DNA insertion or deletion binding</t>
  </si>
  <si>
    <t>GO:0006552</t>
  </si>
  <si>
    <t>leucine catabolic process</t>
  </si>
  <si>
    <t>GO:0003997</t>
  </si>
  <si>
    <t>acyl-CoA oxidase activity</t>
  </si>
  <si>
    <t>GO:0000217</t>
  </si>
  <si>
    <t>DNA secondary structure binding</t>
  </si>
  <si>
    <t>GO:0043570</t>
  </si>
  <si>
    <t>maintenance of DNA repeat elements</t>
  </si>
  <si>
    <t>GO:0050794|GO:0051244</t>
  </si>
  <si>
    <t>regulation of cellular process</t>
  </si>
  <si>
    <t>GO:0044446</t>
  </si>
  <si>
    <t>intracellular organelle part</t>
  </si>
  <si>
    <t>GO:0044422</t>
  </si>
  <si>
    <t>organelle part</t>
  </si>
  <si>
    <t>GO:0048046</t>
  </si>
  <si>
    <t>apoplast</t>
  </si>
  <si>
    <t>GO:0044212</t>
  </si>
  <si>
    <t>transcription regulatory region DNA binding</t>
  </si>
  <si>
    <t>GO:0009628</t>
  </si>
  <si>
    <t>response to abiotic stimulus</t>
  </si>
  <si>
    <t>GO:0009657</t>
  </si>
  <si>
    <t>plastid organization</t>
  </si>
  <si>
    <t>GO:0007275</t>
  </si>
  <si>
    <t>multicellular organismal development</t>
  </si>
  <si>
    <t>GO:0016684</t>
  </si>
  <si>
    <t>oxidoreductase activity, acting on peroxide as acceptor</t>
  </si>
  <si>
    <t>GO:0004601|GO:0016685|GO:0016686|GO:0016687|GO:0016693</t>
  </si>
  <si>
    <t>peroxidase activity</t>
  </si>
  <si>
    <t>GO:0010287|GO:0010502</t>
  </si>
  <si>
    <t>plastoglobule</t>
  </si>
  <si>
    <t>GO:0003824</t>
  </si>
  <si>
    <t>catalytic activity</t>
  </si>
  <si>
    <t>GO:0044702</t>
  </si>
  <si>
    <t>single organism reproductive process</t>
  </si>
  <si>
    <t>GO:1901565</t>
  </si>
  <si>
    <t>organonitrogen compound catabolic process</t>
  </si>
  <si>
    <t>GO:0043170|GO:0043283</t>
  </si>
  <si>
    <t>macromolecule metabolic process</t>
  </si>
  <si>
    <t>GO:0034470</t>
  </si>
  <si>
    <t>ncRNA processing</t>
  </si>
  <si>
    <t>GO:0044237</t>
  </si>
  <si>
    <t>cellular metabolic process</t>
  </si>
  <si>
    <t>GO:0010332</t>
  </si>
  <si>
    <t>response to gamma radiation</t>
  </si>
  <si>
    <t>GO:0032204</t>
  </si>
  <si>
    <t>regulation of telomere maintenance</t>
  </si>
  <si>
    <t>GO:1901576</t>
  </si>
  <si>
    <t>organic substance biosynthetic process</t>
  </si>
  <si>
    <t>GO:0008536</t>
  </si>
  <si>
    <t>Ran GTPase binding</t>
  </si>
  <si>
    <t>GO:0000975</t>
  </si>
  <si>
    <t>regulatory region DNA binding</t>
  </si>
  <si>
    <t>GO:0001067</t>
  </si>
  <si>
    <t>regulatory region nucleic acid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</si>
</sst>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0" borderId="1" xfId="0" applyFont="1" applyFill="1" applyBorder="1"/>
    <xf numFmtId="0" fontId="0" fillId="0" borderId="0" xfId="0" applyFill="1"/>
    <xf numFmtId="0" fontId="0" fillId="0" borderId="1" xfId="0" applyFill="1" applyBorder="1"/>
    <xf numFmtId="11" fontId="0" fillId="0" borderId="1" xfId="0" applyNumberFormat="1" applyFill="1" applyBorder="1"/>
    <xf numFmtId="0" fontId="0" fillId="2" borderId="1" xfId="0" applyFill="1" applyBorder="1"/>
    <xf numFmtId="0" fontId="2" fillId="0" borderId="1" xfId="0" applyFont="1" applyFill="1" applyBorder="1" applyAlignment="1">
      <alignment wrapText="1"/>
    </xf>
    <xf numFmtId="0" fontId="0" fillId="0" borderId="0" xfId="0" applyFill="1" applyAlignment="1">
      <alignment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6"/>
  <sheetViews>
    <sheetView tabSelected="1" workbookViewId="0">
      <selection activeCell="G10" sqref="G10"/>
    </sheetView>
  </sheetViews>
  <sheetFormatPr defaultRowHeight="15" x14ac:dyDescent="0.25"/>
  <cols>
    <col min="1" max="1" width="34.140625" style="3" customWidth="1"/>
    <col min="2" max="2" width="33" style="3" customWidth="1"/>
    <col min="3" max="3" width="12.28515625" style="3" customWidth="1"/>
    <col min="4" max="4" width="11.140625" style="3" customWidth="1"/>
    <col min="5" max="5" width="10.5703125" style="3" bestFit="1" customWidth="1"/>
    <col min="6" max="6" width="9.85546875" style="3" customWidth="1"/>
    <col min="7" max="7" width="12.28515625" style="3" customWidth="1"/>
    <col min="8" max="8" width="15" style="3" bestFit="1" customWidth="1"/>
    <col min="9" max="9" width="17.42578125" style="3" bestFit="1" customWidth="1"/>
    <col min="10" max="16384" width="9.140625" style="3"/>
  </cols>
  <sheetData>
    <row r="1" spans="1:9" s="8" customFormat="1" ht="47.2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2</v>
      </c>
      <c r="H1" s="7" t="s">
        <v>6</v>
      </c>
      <c r="I1" s="7" t="s">
        <v>7</v>
      </c>
    </row>
    <row r="2" spans="1:9" x14ac:dyDescent="0.25">
      <c r="A2" s="2" t="s">
        <v>8</v>
      </c>
      <c r="B2" s="1" t="s">
        <v>9</v>
      </c>
      <c r="C2" s="4">
        <v>85.398229999999998</v>
      </c>
      <c r="D2" s="2">
        <v>1737</v>
      </c>
      <c r="E2" s="5">
        <v>2.861228E-10</v>
      </c>
      <c r="F2" s="5">
        <v>1.4861207E-7</v>
      </c>
      <c r="G2" s="4">
        <v>85.398229999999998</v>
      </c>
      <c r="H2" s="4">
        <v>15940</v>
      </c>
      <c r="I2" s="6">
        <v>80.423810000000003</v>
      </c>
    </row>
    <row r="3" spans="1:9" x14ac:dyDescent="0.25">
      <c r="A3" s="2" t="s">
        <v>10</v>
      </c>
      <c r="B3" s="1" t="s">
        <v>11</v>
      </c>
      <c r="C3" s="4">
        <v>64.306786000000002</v>
      </c>
      <c r="D3" s="2">
        <v>1308</v>
      </c>
      <c r="E3" s="5">
        <v>4.9380033000000002E-5</v>
      </c>
      <c r="F3" s="4">
        <v>8.5057050000000006E-3</v>
      </c>
      <c r="G3" s="4">
        <v>64.306786000000002</v>
      </c>
      <c r="H3" s="4">
        <v>11943</v>
      </c>
      <c r="I3" s="6">
        <v>60.257317</v>
      </c>
    </row>
    <row r="4" spans="1:9" x14ac:dyDescent="0.25">
      <c r="A4" s="2" t="s">
        <v>12</v>
      </c>
      <c r="B4" s="1" t="s">
        <v>13</v>
      </c>
      <c r="C4" s="4">
        <v>49.213369999999998</v>
      </c>
      <c r="D4" s="2">
        <v>1001</v>
      </c>
      <c r="E4" s="5">
        <v>8.5855660000000003E-5</v>
      </c>
      <c r="F4" s="4">
        <v>1.3885478E-2</v>
      </c>
      <c r="G4" s="4">
        <v>49.213369999999998</v>
      </c>
      <c r="H4" s="4">
        <v>8938</v>
      </c>
      <c r="I4" s="6">
        <v>45.095863000000001</v>
      </c>
    </row>
    <row r="5" spans="1:9" x14ac:dyDescent="0.25">
      <c r="A5" s="2" t="s">
        <v>14</v>
      </c>
      <c r="B5" s="1" t="s">
        <v>15</v>
      </c>
      <c r="C5" s="4">
        <v>47.394300000000001</v>
      </c>
      <c r="D5" s="2">
        <v>964</v>
      </c>
      <c r="E5" s="5">
        <v>2.926332E-5</v>
      </c>
      <c r="F5" s="4">
        <v>5.3403145000000003E-3</v>
      </c>
      <c r="G5" s="4">
        <v>47.394300000000001</v>
      </c>
      <c r="H5" s="4">
        <v>8531</v>
      </c>
      <c r="I5" s="6">
        <v>43.042380000000001</v>
      </c>
    </row>
    <row r="6" spans="1:9" x14ac:dyDescent="0.25">
      <c r="A6" s="2" t="s">
        <v>16</v>
      </c>
      <c r="B6" s="1" t="s">
        <v>17</v>
      </c>
      <c r="C6" s="4">
        <v>42.084564</v>
      </c>
      <c r="D6" s="2">
        <v>856</v>
      </c>
      <c r="E6" s="5">
        <v>1.0486128000000001E-6</v>
      </c>
      <c r="F6" s="5">
        <v>2.4415305000000001E-4</v>
      </c>
      <c r="G6" s="4">
        <v>42.084564</v>
      </c>
      <c r="H6" s="4">
        <v>7390</v>
      </c>
      <c r="I6" s="6">
        <v>37.28557</v>
      </c>
    </row>
    <row r="7" spans="1:9" x14ac:dyDescent="0.25">
      <c r="A7" s="2" t="s">
        <v>18</v>
      </c>
      <c r="B7" s="1" t="s">
        <v>19</v>
      </c>
      <c r="C7" s="4">
        <v>33.333331999999999</v>
      </c>
      <c r="D7" s="2">
        <v>678</v>
      </c>
      <c r="E7" s="5">
        <v>5.259439E-6</v>
      </c>
      <c r="F7" s="4">
        <v>1.0893483000000001E-3</v>
      </c>
      <c r="G7" s="4">
        <v>33.333331999999999</v>
      </c>
      <c r="H7" s="4">
        <v>5765</v>
      </c>
      <c r="I7" s="6">
        <v>29.086780000000001</v>
      </c>
    </row>
    <row r="8" spans="1:9" x14ac:dyDescent="0.25">
      <c r="A8" s="2" t="s">
        <v>20</v>
      </c>
      <c r="B8" s="1" t="s">
        <v>21</v>
      </c>
      <c r="C8" s="4">
        <v>32.202556999999999</v>
      </c>
      <c r="D8" s="2">
        <v>655</v>
      </c>
      <c r="E8" s="5">
        <v>4.9671182999999997E-7</v>
      </c>
      <c r="F8" s="5">
        <v>1.2240493E-4</v>
      </c>
      <c r="G8" s="4">
        <v>32.202556999999999</v>
      </c>
      <c r="H8" s="4">
        <v>5473</v>
      </c>
      <c r="I8" s="6">
        <v>27.613522</v>
      </c>
    </row>
    <row r="9" spans="1:9" x14ac:dyDescent="0.25">
      <c r="A9" s="2" t="s">
        <v>22</v>
      </c>
      <c r="B9" s="1" t="s">
        <v>23</v>
      </c>
      <c r="C9" s="4">
        <v>31.661750000000001</v>
      </c>
      <c r="D9" s="2">
        <v>644</v>
      </c>
      <c r="E9" s="5">
        <v>6.7873679999999999E-5</v>
      </c>
      <c r="F9" s="4">
        <v>1.1457408000000001E-2</v>
      </c>
      <c r="G9" s="4">
        <v>31.661750000000001</v>
      </c>
      <c r="H9" s="4">
        <v>5549</v>
      </c>
      <c r="I9" s="6">
        <v>27.996973000000001</v>
      </c>
    </row>
    <row r="10" spans="1:9" x14ac:dyDescent="0.25">
      <c r="A10" s="2" t="s">
        <v>24</v>
      </c>
      <c r="B10" s="1" t="s">
        <v>25</v>
      </c>
      <c r="C10" s="4">
        <v>28.121926999999999</v>
      </c>
      <c r="D10" s="2">
        <v>572</v>
      </c>
      <c r="E10" s="5">
        <v>1.6968204E-4</v>
      </c>
      <c r="F10" s="4">
        <v>2.4907093000000002E-2</v>
      </c>
      <c r="G10" s="4">
        <v>28.121926999999999</v>
      </c>
      <c r="H10" s="4">
        <v>4933</v>
      </c>
      <c r="I10" s="6">
        <v>24.889002000000001</v>
      </c>
    </row>
    <row r="11" spans="1:9" x14ac:dyDescent="0.25">
      <c r="A11" s="2" t="s">
        <v>26</v>
      </c>
      <c r="B11" s="1" t="s">
        <v>27</v>
      </c>
      <c r="C11" s="4">
        <v>25.811209000000002</v>
      </c>
      <c r="D11" s="2">
        <v>525</v>
      </c>
      <c r="E11" s="5">
        <v>5.4968562999999996E-10</v>
      </c>
      <c r="F11" s="5">
        <v>2.4845602E-7</v>
      </c>
      <c r="G11" s="4">
        <v>25.811209000000002</v>
      </c>
      <c r="H11" s="4">
        <v>4066</v>
      </c>
      <c r="I11" s="6">
        <v>20.514631000000001</v>
      </c>
    </row>
    <row r="12" spans="1:9" x14ac:dyDescent="0.25">
      <c r="A12" s="2" t="s">
        <v>28</v>
      </c>
      <c r="B12" s="1" t="s">
        <v>29</v>
      </c>
      <c r="C12" s="4">
        <v>23.746313000000001</v>
      </c>
      <c r="D12" s="2">
        <v>483</v>
      </c>
      <c r="E12" s="5">
        <v>1.2714772999999999E-7</v>
      </c>
      <c r="F12" s="5">
        <v>3.3747473999999997E-5</v>
      </c>
      <c r="G12" s="4">
        <v>23.746313000000001</v>
      </c>
      <c r="H12" s="4">
        <v>3843</v>
      </c>
      <c r="I12" s="6">
        <v>19.389505</v>
      </c>
    </row>
    <row r="13" spans="1:9" x14ac:dyDescent="0.25">
      <c r="A13" s="2" t="s">
        <v>30</v>
      </c>
      <c r="B13" s="1" t="s">
        <v>31</v>
      </c>
      <c r="C13" s="4">
        <v>23.205507000000001</v>
      </c>
      <c r="D13" s="2">
        <v>472</v>
      </c>
      <c r="E13" s="5">
        <v>4.6388680000000003E-8</v>
      </c>
      <c r="F13" s="5">
        <v>1.3618495999999999E-5</v>
      </c>
      <c r="G13" s="4">
        <v>23.205507000000001</v>
      </c>
      <c r="H13" s="4">
        <v>3716</v>
      </c>
      <c r="I13" s="6">
        <v>18.748740000000002</v>
      </c>
    </row>
    <row r="14" spans="1:9" x14ac:dyDescent="0.25">
      <c r="A14" s="2" t="s">
        <v>32</v>
      </c>
      <c r="B14" s="1" t="s">
        <v>33</v>
      </c>
      <c r="C14" s="4">
        <v>22.713863</v>
      </c>
      <c r="D14" s="2">
        <v>462</v>
      </c>
      <c r="E14" s="5">
        <v>3.6872688000000002E-8</v>
      </c>
      <c r="F14" s="5">
        <v>1.1114803000000001E-5</v>
      </c>
      <c r="G14" s="4">
        <v>22.713863</v>
      </c>
      <c r="H14" s="4">
        <v>3621</v>
      </c>
      <c r="I14" s="6">
        <v>18.269424000000001</v>
      </c>
    </row>
    <row r="15" spans="1:9" x14ac:dyDescent="0.25">
      <c r="A15" s="2" t="s">
        <v>34</v>
      </c>
      <c r="B15" s="1" t="s">
        <v>35</v>
      </c>
      <c r="C15" s="4">
        <v>22.713863</v>
      </c>
      <c r="D15" s="2">
        <v>462</v>
      </c>
      <c r="E15" s="5">
        <v>4.2578126E-8</v>
      </c>
      <c r="F15" s="5">
        <v>1.2609464999999999E-5</v>
      </c>
      <c r="G15" s="4">
        <v>22.713863</v>
      </c>
      <c r="H15" s="4">
        <v>3625</v>
      </c>
      <c r="I15" s="6">
        <v>18.289605999999999</v>
      </c>
    </row>
    <row r="16" spans="1:9" x14ac:dyDescent="0.25">
      <c r="A16" s="2" t="s">
        <v>36</v>
      </c>
      <c r="B16" s="1" t="s">
        <v>37</v>
      </c>
      <c r="C16" s="4">
        <v>21.140609999999999</v>
      </c>
      <c r="D16" s="2">
        <v>430</v>
      </c>
      <c r="E16" s="5">
        <v>1.4349363000000001E-5</v>
      </c>
      <c r="F16" s="4">
        <v>2.7369969000000001E-3</v>
      </c>
      <c r="G16" s="4">
        <v>21.140609999999999</v>
      </c>
      <c r="H16" s="4">
        <v>3520</v>
      </c>
      <c r="I16" s="6">
        <v>17.759837999999998</v>
      </c>
    </row>
    <row r="17" spans="1:9" x14ac:dyDescent="0.25">
      <c r="A17" s="2" t="s">
        <v>38</v>
      </c>
      <c r="B17" s="1" t="s">
        <v>39</v>
      </c>
      <c r="C17" s="4">
        <v>21.091446000000001</v>
      </c>
      <c r="D17" s="2">
        <v>429</v>
      </c>
      <c r="E17" s="5">
        <v>1.26457405E-8</v>
      </c>
      <c r="F17" s="5">
        <v>4.2693254999999997E-6</v>
      </c>
      <c r="G17" s="4">
        <v>21.091446000000001</v>
      </c>
      <c r="H17" s="4">
        <v>3302</v>
      </c>
      <c r="I17" s="6">
        <v>16.659939000000001</v>
      </c>
    </row>
    <row r="18" spans="1:9" x14ac:dyDescent="0.25">
      <c r="A18" s="2" t="s">
        <v>40</v>
      </c>
      <c r="B18" s="1" t="s">
        <v>41</v>
      </c>
      <c r="C18" s="4">
        <v>18.436578999999998</v>
      </c>
      <c r="D18" s="2">
        <v>375</v>
      </c>
      <c r="E18" s="5">
        <v>3.1038314999999998E-5</v>
      </c>
      <c r="F18" s="4">
        <v>5.6337834999999996E-3</v>
      </c>
      <c r="G18" s="4">
        <v>18.436578999999998</v>
      </c>
      <c r="H18" s="4">
        <v>3036</v>
      </c>
      <c r="I18" s="6">
        <v>15.317861000000001</v>
      </c>
    </row>
    <row r="19" spans="1:9" x14ac:dyDescent="0.25">
      <c r="A19" s="2" t="s">
        <v>42</v>
      </c>
      <c r="B19" s="1" t="s">
        <v>43</v>
      </c>
      <c r="C19" s="4">
        <v>17.158308000000002</v>
      </c>
      <c r="D19" s="2">
        <v>349</v>
      </c>
      <c r="E19" s="5">
        <v>8.5959150000000005E-5</v>
      </c>
      <c r="F19" s="4">
        <v>1.3885478E-2</v>
      </c>
      <c r="G19" s="4">
        <v>17.158308000000002</v>
      </c>
      <c r="H19" s="4">
        <v>2848</v>
      </c>
      <c r="I19" s="6">
        <v>14.369324000000001</v>
      </c>
    </row>
    <row r="20" spans="1:9" x14ac:dyDescent="0.25">
      <c r="A20" s="2" t="s">
        <v>44</v>
      </c>
      <c r="B20" s="1" t="s">
        <v>45</v>
      </c>
      <c r="C20" s="4">
        <v>17.109144000000001</v>
      </c>
      <c r="D20" s="2">
        <v>348</v>
      </c>
      <c r="E20" s="5">
        <v>7.3510294999999996E-11</v>
      </c>
      <c r="F20" s="5">
        <v>4.4317484999999998E-8</v>
      </c>
      <c r="G20" s="4">
        <v>17.109144000000001</v>
      </c>
      <c r="H20" s="4">
        <v>2482</v>
      </c>
      <c r="I20" s="6">
        <v>12.522703999999999</v>
      </c>
    </row>
    <row r="21" spans="1:9" x14ac:dyDescent="0.25">
      <c r="A21" s="2" t="s">
        <v>46</v>
      </c>
      <c r="B21" s="1" t="s">
        <v>47</v>
      </c>
      <c r="C21" s="4">
        <v>16.666665999999999</v>
      </c>
      <c r="D21" s="2">
        <v>339</v>
      </c>
      <c r="E21" s="5">
        <v>1.4796657E-4</v>
      </c>
      <c r="F21" s="4">
        <v>2.2006588000000001E-2</v>
      </c>
      <c r="G21" s="4">
        <v>16.666665999999999</v>
      </c>
      <c r="H21" s="4">
        <v>2769</v>
      </c>
      <c r="I21" s="6">
        <v>13.970736499999999</v>
      </c>
    </row>
    <row r="22" spans="1:9" x14ac:dyDescent="0.25">
      <c r="A22" s="2" t="s">
        <v>48</v>
      </c>
      <c r="B22" s="1" t="s">
        <v>49</v>
      </c>
      <c r="C22" s="4">
        <v>15.978368</v>
      </c>
      <c r="D22" s="2">
        <v>325</v>
      </c>
      <c r="E22" s="5">
        <v>5.0521717000000002E-14</v>
      </c>
      <c r="F22" s="5">
        <v>4.7379513999999999E-11</v>
      </c>
      <c r="G22" s="4">
        <v>15.978368</v>
      </c>
      <c r="H22" s="4">
        <v>2164</v>
      </c>
      <c r="I22" s="6">
        <v>10.918264000000001</v>
      </c>
    </row>
    <row r="23" spans="1:9" x14ac:dyDescent="0.25">
      <c r="A23" s="2" t="s">
        <v>50</v>
      </c>
      <c r="B23" s="1" t="s">
        <v>51</v>
      </c>
      <c r="C23" s="4">
        <v>15.191739999999999</v>
      </c>
      <c r="D23" s="2">
        <v>309</v>
      </c>
      <c r="E23" s="5">
        <v>3.9762937E-5</v>
      </c>
      <c r="F23" s="4">
        <v>7.0654502999999997E-3</v>
      </c>
      <c r="G23" s="4">
        <v>15.191739999999999</v>
      </c>
      <c r="H23" s="4">
        <v>2476</v>
      </c>
      <c r="I23" s="6">
        <v>12.492432000000001</v>
      </c>
    </row>
    <row r="24" spans="1:9" x14ac:dyDescent="0.25">
      <c r="A24" s="2" t="s">
        <v>52</v>
      </c>
      <c r="B24" s="1" t="s">
        <v>53</v>
      </c>
      <c r="C24" s="4">
        <v>13.962635000000001</v>
      </c>
      <c r="D24" s="2">
        <v>284</v>
      </c>
      <c r="E24" s="5">
        <v>5.1417875999999999E-12</v>
      </c>
      <c r="F24" s="5">
        <v>3.4718353E-9</v>
      </c>
      <c r="G24" s="4">
        <v>13.962635000000001</v>
      </c>
      <c r="H24" s="4">
        <v>1906</v>
      </c>
      <c r="I24" s="6">
        <v>9.6165489999999991</v>
      </c>
    </row>
    <row r="25" spans="1:9" x14ac:dyDescent="0.25">
      <c r="A25" s="2" t="s">
        <v>54</v>
      </c>
      <c r="B25" s="1" t="s">
        <v>55</v>
      </c>
      <c r="C25" s="4">
        <v>13.716813999999999</v>
      </c>
      <c r="D25" s="2">
        <v>279</v>
      </c>
      <c r="E25" s="5">
        <v>2.8857412000000001E-6</v>
      </c>
      <c r="F25" s="5">
        <v>6.2452204000000002E-4</v>
      </c>
      <c r="G25" s="4">
        <v>13.716813999999999</v>
      </c>
      <c r="H25" s="4">
        <v>2105</v>
      </c>
      <c r="I25" s="6">
        <v>10.620585</v>
      </c>
    </row>
    <row r="26" spans="1:9" x14ac:dyDescent="0.25">
      <c r="A26" s="2" t="s">
        <v>56</v>
      </c>
      <c r="B26" s="1" t="s">
        <v>57</v>
      </c>
      <c r="C26" s="4">
        <v>12.930187</v>
      </c>
      <c r="D26" s="2">
        <v>263</v>
      </c>
      <c r="E26" s="5">
        <v>7.9688459999999998E-6</v>
      </c>
      <c r="F26" s="4">
        <v>1.6014048999999999E-3</v>
      </c>
      <c r="G26" s="4">
        <v>12.930187</v>
      </c>
      <c r="H26" s="4">
        <v>2028</v>
      </c>
      <c r="I26" s="6">
        <v>10.232089</v>
      </c>
    </row>
    <row r="27" spans="1:9" x14ac:dyDescent="0.25">
      <c r="A27" s="2" t="s">
        <v>58</v>
      </c>
      <c r="B27" s="1" t="s">
        <v>59</v>
      </c>
      <c r="C27" s="4">
        <v>12.881022</v>
      </c>
      <c r="D27" s="2">
        <v>262</v>
      </c>
      <c r="E27" s="5">
        <v>4.9534182999999998E-6</v>
      </c>
      <c r="F27" s="4">
        <v>1.0387095E-3</v>
      </c>
      <c r="G27" s="4">
        <v>12.881022</v>
      </c>
      <c r="H27" s="4">
        <v>2007</v>
      </c>
      <c r="I27" s="6">
        <v>10.126135</v>
      </c>
    </row>
    <row r="28" spans="1:9" x14ac:dyDescent="0.25">
      <c r="A28" s="2" t="s">
        <v>60</v>
      </c>
      <c r="B28" s="1" t="s">
        <v>61</v>
      </c>
      <c r="C28" s="4">
        <v>12.881022</v>
      </c>
      <c r="D28" s="2">
        <v>262</v>
      </c>
      <c r="E28" s="5">
        <v>1.4810694000000001E-5</v>
      </c>
      <c r="F28" s="4">
        <v>2.7779082E-3</v>
      </c>
      <c r="G28" s="4">
        <v>12.881022</v>
      </c>
      <c r="H28" s="4">
        <v>2036</v>
      </c>
      <c r="I28" s="6">
        <v>10.272451999999999</v>
      </c>
    </row>
    <row r="29" spans="1:9" x14ac:dyDescent="0.25">
      <c r="A29" s="2" t="s">
        <v>62</v>
      </c>
      <c r="B29" s="2" t="s">
        <v>63</v>
      </c>
      <c r="C29" s="4">
        <v>12.291052000000001</v>
      </c>
      <c r="D29" s="2">
        <v>250</v>
      </c>
      <c r="E29" s="5">
        <v>1.0403536E-4</v>
      </c>
      <c r="F29" s="4">
        <v>1.6412782000000001E-2</v>
      </c>
      <c r="G29" s="4">
        <v>12.291052000000001</v>
      </c>
      <c r="H29" s="4">
        <v>1970</v>
      </c>
      <c r="I29" s="4">
        <v>9.9394550000000006</v>
      </c>
    </row>
    <row r="30" spans="1:9" x14ac:dyDescent="0.25">
      <c r="A30" s="2" t="s">
        <v>64</v>
      </c>
      <c r="B30" s="2" t="s">
        <v>65</v>
      </c>
      <c r="C30" s="4">
        <v>11.455260000000001</v>
      </c>
      <c r="D30" s="2">
        <v>233</v>
      </c>
      <c r="E30" s="5">
        <v>8.1555410000000006E-6</v>
      </c>
      <c r="F30" s="4">
        <v>1.629225E-3</v>
      </c>
      <c r="G30" s="4">
        <v>11.455260000000001</v>
      </c>
      <c r="H30" s="4">
        <v>1771</v>
      </c>
      <c r="I30" s="4">
        <v>8.9354189999999996</v>
      </c>
    </row>
    <row r="31" spans="1:9" x14ac:dyDescent="0.25">
      <c r="A31" s="2" t="s">
        <v>66</v>
      </c>
      <c r="B31" s="2" t="s">
        <v>67</v>
      </c>
      <c r="C31" s="4">
        <v>11.406096</v>
      </c>
      <c r="D31" s="2">
        <v>232</v>
      </c>
      <c r="E31" s="5">
        <v>6.5303559999999998E-6</v>
      </c>
      <c r="F31" s="4">
        <v>1.3281396999999999E-3</v>
      </c>
      <c r="G31" s="4">
        <v>11.406096</v>
      </c>
      <c r="H31" s="4">
        <v>1757</v>
      </c>
      <c r="I31" s="4">
        <v>8.8647829999999992</v>
      </c>
    </row>
    <row r="32" spans="1:9" x14ac:dyDescent="0.25">
      <c r="A32" s="2" t="s">
        <v>68</v>
      </c>
      <c r="B32" s="2" t="s">
        <v>69</v>
      </c>
      <c r="C32" s="4">
        <v>11.406096</v>
      </c>
      <c r="D32" s="2">
        <v>232</v>
      </c>
      <c r="E32" s="5">
        <v>3.5187773999999998E-4</v>
      </c>
      <c r="F32" s="4">
        <v>4.7902156000000001E-2</v>
      </c>
      <c r="G32" s="4">
        <v>11.406096</v>
      </c>
      <c r="H32" s="4">
        <v>1850</v>
      </c>
      <c r="I32" s="4">
        <v>9.3340060000000005</v>
      </c>
    </row>
    <row r="33" spans="1:9" x14ac:dyDescent="0.25">
      <c r="A33" s="2" t="s">
        <v>70</v>
      </c>
      <c r="B33" s="2" t="s">
        <v>71</v>
      </c>
      <c r="C33" s="4">
        <v>11.111110999999999</v>
      </c>
      <c r="D33" s="2">
        <v>226</v>
      </c>
      <c r="E33" s="5">
        <v>7.1123309999999998E-5</v>
      </c>
      <c r="F33" s="4">
        <v>1.1887089E-2</v>
      </c>
      <c r="G33" s="4">
        <v>11.111110999999999</v>
      </c>
      <c r="H33" s="4">
        <v>1759</v>
      </c>
      <c r="I33" s="4">
        <v>8.8748740000000002</v>
      </c>
    </row>
    <row r="34" spans="1:9" x14ac:dyDescent="0.25">
      <c r="A34" s="2" t="s">
        <v>72</v>
      </c>
      <c r="B34" s="2" t="s">
        <v>73</v>
      </c>
      <c r="C34" s="4">
        <v>11.111110999999999</v>
      </c>
      <c r="D34" s="2">
        <v>226</v>
      </c>
      <c r="E34" s="5">
        <v>1.2076118E-4</v>
      </c>
      <c r="F34" s="4">
        <v>1.8448032E-2</v>
      </c>
      <c r="G34" s="4">
        <v>11.111110999999999</v>
      </c>
      <c r="H34" s="4">
        <v>1774</v>
      </c>
      <c r="I34" s="4">
        <v>8.9505549999999996</v>
      </c>
    </row>
    <row r="35" spans="1:9" x14ac:dyDescent="0.25">
      <c r="A35" s="2" t="s">
        <v>74</v>
      </c>
      <c r="B35" s="2" t="s">
        <v>75</v>
      </c>
      <c r="C35" s="4">
        <v>10.914453999999999</v>
      </c>
      <c r="D35" s="2">
        <v>222</v>
      </c>
      <c r="E35" s="5">
        <v>1.1959499E-4</v>
      </c>
      <c r="F35" s="4">
        <v>1.8352925999999999E-2</v>
      </c>
      <c r="G35" s="4">
        <v>10.914453999999999</v>
      </c>
      <c r="H35" s="4">
        <v>1739</v>
      </c>
      <c r="I35" s="4">
        <v>8.7739659999999997</v>
      </c>
    </row>
    <row r="36" spans="1:9" x14ac:dyDescent="0.25">
      <c r="A36" s="2" t="s">
        <v>76</v>
      </c>
      <c r="B36" s="2" t="s">
        <v>77</v>
      </c>
      <c r="C36" s="4">
        <v>10.86529</v>
      </c>
      <c r="D36" s="2">
        <v>221</v>
      </c>
      <c r="E36" s="5">
        <v>1.2680602000000001E-4</v>
      </c>
      <c r="F36" s="4">
        <v>1.9197734000000001E-2</v>
      </c>
      <c r="G36" s="4">
        <v>10.86529</v>
      </c>
      <c r="H36" s="4">
        <v>1732</v>
      </c>
      <c r="I36" s="4">
        <v>8.7386470000000003</v>
      </c>
    </row>
    <row r="37" spans="1:9" x14ac:dyDescent="0.25">
      <c r="A37" s="2" t="s">
        <v>78</v>
      </c>
      <c r="B37" s="2" t="s">
        <v>79</v>
      </c>
      <c r="C37" s="4">
        <v>10.766961999999999</v>
      </c>
      <c r="D37" s="2">
        <v>219</v>
      </c>
      <c r="E37" s="5">
        <v>4.7570384000000002E-18</v>
      </c>
      <c r="F37" s="5">
        <v>6.9827067E-15</v>
      </c>
      <c r="G37" s="4">
        <v>10.766961999999999</v>
      </c>
      <c r="H37" s="4">
        <v>1218</v>
      </c>
      <c r="I37" s="4">
        <v>6.1453075000000004</v>
      </c>
    </row>
    <row r="38" spans="1:9" x14ac:dyDescent="0.25">
      <c r="A38" s="2" t="s">
        <v>80</v>
      </c>
      <c r="B38" s="2" t="s">
        <v>81</v>
      </c>
      <c r="C38" s="4">
        <v>10.275319</v>
      </c>
      <c r="D38" s="2">
        <v>209</v>
      </c>
      <c r="E38" s="5">
        <v>2.6987826999999998E-6</v>
      </c>
      <c r="F38" s="5">
        <v>5.9551329999999998E-4</v>
      </c>
      <c r="G38" s="4">
        <v>10.275319</v>
      </c>
      <c r="H38" s="4">
        <v>1500</v>
      </c>
      <c r="I38" s="4">
        <v>7.5681130000000003</v>
      </c>
    </row>
    <row r="39" spans="1:9" x14ac:dyDescent="0.25">
      <c r="A39" s="2" t="s">
        <v>82</v>
      </c>
      <c r="B39" s="2" t="s">
        <v>83</v>
      </c>
      <c r="C39" s="4">
        <v>10.275319</v>
      </c>
      <c r="D39" s="2">
        <v>209</v>
      </c>
      <c r="E39" s="5">
        <v>2.6987826999999998E-6</v>
      </c>
      <c r="F39" s="5">
        <v>5.9551329999999998E-4</v>
      </c>
      <c r="G39" s="4">
        <v>10.275319</v>
      </c>
      <c r="H39" s="4">
        <v>1500</v>
      </c>
      <c r="I39" s="4">
        <v>7.5681130000000003</v>
      </c>
    </row>
    <row r="40" spans="1:9" x14ac:dyDescent="0.25">
      <c r="A40" s="2" t="s">
        <v>84</v>
      </c>
      <c r="B40" s="2" t="s">
        <v>85</v>
      </c>
      <c r="C40" s="4">
        <v>8.3579159999999995</v>
      </c>
      <c r="D40" s="2">
        <v>170</v>
      </c>
      <c r="E40" s="5">
        <v>9.0668580000000004E-23</v>
      </c>
      <c r="F40" s="5">
        <v>3.0610597000000001E-19</v>
      </c>
      <c r="G40" s="4">
        <v>8.3579159999999995</v>
      </c>
      <c r="H40" s="4">
        <v>781</v>
      </c>
      <c r="I40" s="4">
        <v>3.9404642999999999</v>
      </c>
    </row>
    <row r="41" spans="1:9" x14ac:dyDescent="0.25">
      <c r="A41" s="2" t="s">
        <v>86</v>
      </c>
      <c r="B41" s="2" t="s">
        <v>87</v>
      </c>
      <c r="C41" s="4">
        <v>7.8662733999999999</v>
      </c>
      <c r="D41" s="2">
        <v>160</v>
      </c>
      <c r="E41" s="5">
        <v>2.4700153999999999E-5</v>
      </c>
      <c r="F41" s="4">
        <v>4.581875E-3</v>
      </c>
      <c r="G41" s="4">
        <v>7.8662733999999999</v>
      </c>
      <c r="H41" s="4">
        <v>1147</v>
      </c>
      <c r="I41" s="4">
        <v>5.7870835999999999</v>
      </c>
    </row>
    <row r="42" spans="1:9" x14ac:dyDescent="0.25">
      <c r="A42" s="2" t="s">
        <v>88</v>
      </c>
      <c r="B42" s="2" t="s">
        <v>89</v>
      </c>
      <c r="C42" s="4">
        <v>7.2763030000000004</v>
      </c>
      <c r="D42" s="2">
        <v>148</v>
      </c>
      <c r="E42" s="5">
        <v>8.4769840000000003E-9</v>
      </c>
      <c r="F42" s="5">
        <v>2.9203187999999998E-6</v>
      </c>
      <c r="G42" s="4">
        <v>7.2763030000000004</v>
      </c>
      <c r="H42" s="4">
        <v>917</v>
      </c>
      <c r="I42" s="4">
        <v>4.6266400000000001</v>
      </c>
    </row>
    <row r="43" spans="1:9" x14ac:dyDescent="0.25">
      <c r="A43" s="2" t="s">
        <v>90</v>
      </c>
      <c r="B43" s="2" t="s">
        <v>91</v>
      </c>
      <c r="C43" s="4">
        <v>6.4405109999999999</v>
      </c>
      <c r="D43" s="2">
        <v>131</v>
      </c>
      <c r="E43" s="5">
        <v>6.297385E-5</v>
      </c>
      <c r="F43" s="4">
        <v>1.0792174999999999E-2</v>
      </c>
      <c r="G43" s="4">
        <v>6.4405109999999999</v>
      </c>
      <c r="H43" s="4">
        <v>910</v>
      </c>
      <c r="I43" s="4">
        <v>4.5913219999999999</v>
      </c>
    </row>
    <row r="44" spans="1:9" x14ac:dyDescent="0.25">
      <c r="A44" s="2" t="s">
        <v>92</v>
      </c>
      <c r="B44" s="2" t="s">
        <v>93</v>
      </c>
      <c r="C44" s="4">
        <v>6.1946899999999996</v>
      </c>
      <c r="D44" s="2">
        <v>126</v>
      </c>
      <c r="E44" s="5">
        <v>3.7238705999999998E-23</v>
      </c>
      <c r="F44" s="5">
        <v>1.5715187E-19</v>
      </c>
      <c r="G44" s="4">
        <v>6.1946899999999996</v>
      </c>
      <c r="H44" s="4">
        <v>501</v>
      </c>
      <c r="I44" s="4">
        <v>2.5277498</v>
      </c>
    </row>
    <row r="45" spans="1:9" x14ac:dyDescent="0.25">
      <c r="A45" s="2" t="s">
        <v>94</v>
      </c>
      <c r="B45" s="2" t="s">
        <v>95</v>
      </c>
      <c r="C45" s="4">
        <v>5.899705</v>
      </c>
      <c r="D45" s="2">
        <v>120</v>
      </c>
      <c r="E45" s="5">
        <v>1.6419617E-24</v>
      </c>
      <c r="F45" s="5">
        <v>1.10868455E-20</v>
      </c>
      <c r="G45" s="4">
        <v>5.899705</v>
      </c>
      <c r="H45" s="4">
        <v>445</v>
      </c>
      <c r="I45" s="4">
        <v>2.2452068000000001</v>
      </c>
    </row>
    <row r="46" spans="1:9" x14ac:dyDescent="0.25">
      <c r="A46" s="2" t="s">
        <v>96</v>
      </c>
      <c r="B46" s="2" t="s">
        <v>97</v>
      </c>
      <c r="C46" s="4">
        <v>5.6047196000000001</v>
      </c>
      <c r="D46" s="2">
        <v>114</v>
      </c>
      <c r="E46" s="5">
        <v>2.1043299999999999E-9</v>
      </c>
      <c r="F46" s="5">
        <v>8.3581454999999995E-7</v>
      </c>
      <c r="G46" s="4">
        <v>5.6047196000000001</v>
      </c>
      <c r="H46" s="4">
        <v>645</v>
      </c>
      <c r="I46" s="4">
        <v>3.2542887</v>
      </c>
    </row>
    <row r="47" spans="1:9" x14ac:dyDescent="0.25">
      <c r="A47" s="2" t="s">
        <v>98</v>
      </c>
      <c r="B47" s="2" t="s">
        <v>99</v>
      </c>
      <c r="C47" s="4">
        <v>5.4572269999999996</v>
      </c>
      <c r="D47" s="2">
        <v>111</v>
      </c>
      <c r="E47" s="5">
        <v>2.8091500000000002E-4</v>
      </c>
      <c r="F47" s="4">
        <v>3.9189935000000002E-2</v>
      </c>
      <c r="G47" s="4">
        <v>5.4572269999999996</v>
      </c>
      <c r="H47" s="4">
        <v>792</v>
      </c>
      <c r="I47" s="4">
        <v>3.9959636000000001</v>
      </c>
    </row>
    <row r="48" spans="1:9" x14ac:dyDescent="0.25">
      <c r="A48" s="2" t="s">
        <v>100</v>
      </c>
      <c r="B48" s="2" t="s">
        <v>101</v>
      </c>
      <c r="C48" s="4">
        <v>5.3097342999999997</v>
      </c>
      <c r="D48" s="2">
        <v>108</v>
      </c>
      <c r="E48" s="5">
        <v>3.4288693000000002E-8</v>
      </c>
      <c r="F48" s="5">
        <v>1.0523816E-5</v>
      </c>
      <c r="G48" s="4">
        <v>5.3097342999999997</v>
      </c>
      <c r="H48" s="4">
        <v>632</v>
      </c>
      <c r="I48" s="4">
        <v>3.1886983</v>
      </c>
    </row>
    <row r="49" spans="1:9" x14ac:dyDescent="0.25">
      <c r="A49" s="2" t="s">
        <v>102</v>
      </c>
      <c r="B49" s="2" t="s">
        <v>103</v>
      </c>
      <c r="C49" s="4">
        <v>5.2114060000000002</v>
      </c>
      <c r="D49" s="2">
        <v>106</v>
      </c>
      <c r="E49" s="5">
        <v>5.6505400000000002E-22</v>
      </c>
      <c r="F49" s="5">
        <v>1.7342522999999999E-18</v>
      </c>
      <c r="G49" s="4">
        <v>5.2114060000000002</v>
      </c>
      <c r="H49" s="4">
        <v>398</v>
      </c>
      <c r="I49" s="4">
        <v>2.0080726000000002</v>
      </c>
    </row>
    <row r="50" spans="1:9" x14ac:dyDescent="0.25">
      <c r="A50" s="2" t="s">
        <v>104</v>
      </c>
      <c r="B50" s="2" t="s">
        <v>105</v>
      </c>
      <c r="C50" s="4">
        <v>5.0639133000000003</v>
      </c>
      <c r="D50" s="2">
        <v>103</v>
      </c>
      <c r="E50" s="5">
        <v>3.4112644999999998E-8</v>
      </c>
      <c r="F50" s="5">
        <v>1.0523816E-5</v>
      </c>
      <c r="G50" s="4">
        <v>5.0639133000000003</v>
      </c>
      <c r="H50" s="4">
        <v>595</v>
      </c>
      <c r="I50" s="4">
        <v>3.0020182000000002</v>
      </c>
    </row>
    <row r="51" spans="1:9" x14ac:dyDescent="0.25">
      <c r="A51" s="2" t="s">
        <v>106</v>
      </c>
      <c r="B51" s="2" t="s">
        <v>107</v>
      </c>
      <c r="C51" s="4">
        <v>5.0147490000000001</v>
      </c>
      <c r="D51" s="2">
        <v>102</v>
      </c>
      <c r="E51" s="5">
        <v>4.7021076999999999E-23</v>
      </c>
      <c r="F51" s="5">
        <v>1.7638638E-19</v>
      </c>
      <c r="G51" s="4">
        <v>5.0147490000000001</v>
      </c>
      <c r="H51" s="4">
        <v>359</v>
      </c>
      <c r="I51" s="4">
        <v>1.8113017</v>
      </c>
    </row>
    <row r="52" spans="1:9" x14ac:dyDescent="0.25">
      <c r="A52" s="2" t="s">
        <v>108</v>
      </c>
      <c r="B52" s="2" t="s">
        <v>109</v>
      </c>
      <c r="C52" s="4">
        <v>4.8672566000000002</v>
      </c>
      <c r="D52" s="2">
        <v>99</v>
      </c>
      <c r="E52" s="5">
        <v>1.7054681999999999E-9</v>
      </c>
      <c r="F52" s="5">
        <v>6.8545560000000003E-7</v>
      </c>
      <c r="G52" s="4">
        <v>4.8672566000000002</v>
      </c>
      <c r="H52" s="4">
        <v>535</v>
      </c>
      <c r="I52" s="4">
        <v>2.6992935999999998</v>
      </c>
    </row>
    <row r="53" spans="1:9" x14ac:dyDescent="0.25">
      <c r="A53" s="2" t="s">
        <v>110</v>
      </c>
      <c r="B53" s="2" t="s">
        <v>111</v>
      </c>
      <c r="C53" s="4">
        <v>4.7689279999999998</v>
      </c>
      <c r="D53" s="2">
        <v>97</v>
      </c>
      <c r="E53" s="5">
        <v>1.02043996E-4</v>
      </c>
      <c r="F53" s="4">
        <v>1.61742E-2</v>
      </c>
      <c r="G53" s="4">
        <v>4.7689279999999998</v>
      </c>
      <c r="H53" s="4">
        <v>643</v>
      </c>
      <c r="I53" s="4">
        <v>3.2441977999999998</v>
      </c>
    </row>
    <row r="54" spans="1:9" x14ac:dyDescent="0.25">
      <c r="A54" s="2" t="s">
        <v>112</v>
      </c>
      <c r="B54" s="2" t="s">
        <v>113</v>
      </c>
      <c r="C54" s="4">
        <v>4.6706000000000003</v>
      </c>
      <c r="D54" s="2">
        <v>95</v>
      </c>
      <c r="E54" s="5">
        <v>4.1945079999999996E-6</v>
      </c>
      <c r="F54" s="5">
        <v>8.9063326999999995E-4</v>
      </c>
      <c r="G54" s="4">
        <v>4.6706000000000003</v>
      </c>
      <c r="H54" s="4">
        <v>579</v>
      </c>
      <c r="I54" s="4">
        <v>2.9212916</v>
      </c>
    </row>
    <row r="55" spans="1:9" x14ac:dyDescent="0.25">
      <c r="A55" s="2" t="s">
        <v>114</v>
      </c>
      <c r="B55" s="2" t="s">
        <v>115</v>
      </c>
      <c r="C55" s="4">
        <v>4.6214355999999999</v>
      </c>
      <c r="D55" s="2">
        <v>94</v>
      </c>
      <c r="E55" s="5">
        <v>1.3071423000000001E-10</v>
      </c>
      <c r="F55" s="5">
        <v>7.4797285000000006E-8</v>
      </c>
      <c r="G55" s="4">
        <v>4.6214355999999999</v>
      </c>
      <c r="H55" s="4">
        <v>484</v>
      </c>
      <c r="I55" s="4">
        <v>2.4419776999999998</v>
      </c>
    </row>
    <row r="56" spans="1:9" x14ac:dyDescent="0.25">
      <c r="A56" s="2" t="s">
        <v>116</v>
      </c>
      <c r="B56" s="2" t="s">
        <v>117</v>
      </c>
      <c r="C56" s="4">
        <v>4.6214355999999999</v>
      </c>
      <c r="D56" s="2">
        <v>94</v>
      </c>
      <c r="E56" s="5">
        <v>1.4111855E-9</v>
      </c>
      <c r="F56" s="5">
        <v>5.8818520000000003E-7</v>
      </c>
      <c r="G56" s="4">
        <v>4.6214355999999999</v>
      </c>
      <c r="H56" s="4">
        <v>498</v>
      </c>
      <c r="I56" s="4">
        <v>2.5126135000000001</v>
      </c>
    </row>
    <row r="57" spans="1:9" x14ac:dyDescent="0.25">
      <c r="A57" s="2" t="s">
        <v>118</v>
      </c>
      <c r="B57" s="2" t="s">
        <v>119</v>
      </c>
      <c r="C57" s="4">
        <v>4.6214355999999999</v>
      </c>
      <c r="D57" s="2">
        <v>94</v>
      </c>
      <c r="E57" s="5">
        <v>1.5733137E-9</v>
      </c>
      <c r="F57" s="5">
        <v>6.4776350000000002E-7</v>
      </c>
      <c r="G57" s="4">
        <v>4.6214355999999999</v>
      </c>
      <c r="H57" s="4">
        <v>499</v>
      </c>
      <c r="I57" s="4">
        <v>2.5176590000000001</v>
      </c>
    </row>
    <row r="58" spans="1:9" x14ac:dyDescent="0.25">
      <c r="A58" s="2" t="s">
        <v>120</v>
      </c>
      <c r="B58" s="2" t="s">
        <v>121</v>
      </c>
      <c r="C58" s="4">
        <v>4.6214355999999999</v>
      </c>
      <c r="D58" s="2">
        <v>94</v>
      </c>
      <c r="E58" s="5">
        <v>7.9999780000000005E-5</v>
      </c>
      <c r="F58" s="4">
        <v>1.3174978E-2</v>
      </c>
      <c r="G58" s="4">
        <v>4.6214355999999999</v>
      </c>
      <c r="H58" s="4">
        <v>615</v>
      </c>
      <c r="I58" s="4">
        <v>3.1029263</v>
      </c>
    </row>
    <row r="59" spans="1:9" x14ac:dyDescent="0.25">
      <c r="A59" s="2" t="s">
        <v>122</v>
      </c>
      <c r="B59" s="2" t="s">
        <v>123</v>
      </c>
      <c r="C59" s="4">
        <v>4.4739427999999997</v>
      </c>
      <c r="D59" s="2">
        <v>91</v>
      </c>
      <c r="E59" s="5">
        <v>1.2862174000000001E-4</v>
      </c>
      <c r="F59" s="4">
        <v>1.9385693999999998E-2</v>
      </c>
      <c r="G59" s="4">
        <v>4.4739427999999997</v>
      </c>
      <c r="H59" s="4">
        <v>599</v>
      </c>
      <c r="I59" s="4">
        <v>3.0221998999999999</v>
      </c>
    </row>
    <row r="60" spans="1:9" x14ac:dyDescent="0.25">
      <c r="A60" s="2" t="s">
        <v>124</v>
      </c>
      <c r="B60" s="2" t="s">
        <v>125</v>
      </c>
      <c r="C60" s="4">
        <v>4.3756145999999996</v>
      </c>
      <c r="D60" s="2">
        <v>89</v>
      </c>
      <c r="E60" s="5">
        <v>2.887589E-4</v>
      </c>
      <c r="F60" s="4">
        <v>3.995402E-2</v>
      </c>
      <c r="G60" s="4">
        <v>4.3756145999999996</v>
      </c>
      <c r="H60" s="4">
        <v>613</v>
      </c>
      <c r="I60" s="4">
        <v>3.0928353999999998</v>
      </c>
    </row>
    <row r="61" spans="1:9" x14ac:dyDescent="0.25">
      <c r="A61" s="2" t="s">
        <v>126</v>
      </c>
      <c r="B61" s="2" t="s">
        <v>127</v>
      </c>
      <c r="C61" s="4">
        <v>4.2772860000000001</v>
      </c>
      <c r="D61" s="2">
        <v>87</v>
      </c>
      <c r="E61" s="5">
        <v>1.2509782999999999E-25</v>
      </c>
      <c r="F61" s="5">
        <v>1.3566699999999999E-21</v>
      </c>
      <c r="G61" s="4">
        <v>4.2772860000000001</v>
      </c>
      <c r="H61" s="4">
        <v>259</v>
      </c>
      <c r="I61" s="4">
        <v>1.3067609</v>
      </c>
    </row>
    <row r="62" spans="1:9" x14ac:dyDescent="0.25">
      <c r="A62" s="2" t="s">
        <v>128</v>
      </c>
      <c r="B62" s="2" t="s">
        <v>129</v>
      </c>
      <c r="C62" s="4">
        <v>4.1297936000000002</v>
      </c>
      <c r="D62" s="2">
        <v>84</v>
      </c>
      <c r="E62" s="5">
        <v>1.259296E-5</v>
      </c>
      <c r="F62" s="4">
        <v>2.4433943999999999E-3</v>
      </c>
      <c r="G62" s="4">
        <v>4.1297936000000002</v>
      </c>
      <c r="H62" s="4">
        <v>525</v>
      </c>
      <c r="I62" s="4">
        <v>2.6488394999999998</v>
      </c>
    </row>
    <row r="63" spans="1:9" x14ac:dyDescent="0.25">
      <c r="A63" s="2" t="s">
        <v>130</v>
      </c>
      <c r="B63" s="2" t="s">
        <v>131</v>
      </c>
      <c r="C63" s="4">
        <v>4.0806293</v>
      </c>
      <c r="D63" s="2">
        <v>83</v>
      </c>
      <c r="E63" s="5">
        <v>6.2707544999999999E-7</v>
      </c>
      <c r="F63" s="5">
        <v>1.5205171000000001E-4</v>
      </c>
      <c r="G63" s="4">
        <v>4.0806293</v>
      </c>
      <c r="H63" s="4">
        <v>466</v>
      </c>
      <c r="I63" s="4">
        <v>2.3511605000000002</v>
      </c>
    </row>
    <row r="64" spans="1:9" x14ac:dyDescent="0.25">
      <c r="A64" s="2" t="s">
        <v>132</v>
      </c>
      <c r="B64" s="2" t="s">
        <v>133</v>
      </c>
      <c r="C64" s="4">
        <v>3.8348083000000002</v>
      </c>
      <c r="D64" s="2">
        <v>78</v>
      </c>
      <c r="E64" s="5">
        <v>9.3372010000000004E-13</v>
      </c>
      <c r="F64" s="5">
        <v>7.1643869999999996E-10</v>
      </c>
      <c r="G64" s="4">
        <v>3.8348083000000002</v>
      </c>
      <c r="H64" s="4">
        <v>325</v>
      </c>
      <c r="I64" s="4">
        <v>1.6397579</v>
      </c>
    </row>
    <row r="65" spans="1:9" x14ac:dyDescent="0.25">
      <c r="A65" s="2" t="s">
        <v>134</v>
      </c>
      <c r="B65" s="2" t="s">
        <v>135</v>
      </c>
      <c r="C65" s="4">
        <v>3.785644</v>
      </c>
      <c r="D65" s="2">
        <v>77</v>
      </c>
      <c r="E65" s="5">
        <v>1.4529646E-20</v>
      </c>
      <c r="F65" s="5">
        <v>3.5038216E-17</v>
      </c>
      <c r="G65" s="4">
        <v>3.785644</v>
      </c>
      <c r="H65" s="4">
        <v>248</v>
      </c>
      <c r="I65" s="4">
        <v>1.2512614</v>
      </c>
    </row>
    <row r="66" spans="1:9" x14ac:dyDescent="0.25">
      <c r="A66" s="2" t="s">
        <v>136</v>
      </c>
      <c r="B66" s="2" t="s">
        <v>137</v>
      </c>
      <c r="C66" s="4">
        <v>3.785644</v>
      </c>
      <c r="D66" s="2">
        <v>77</v>
      </c>
      <c r="E66" s="5">
        <v>2.6449163E-8</v>
      </c>
      <c r="F66" s="5">
        <v>8.3453230000000008E-6</v>
      </c>
      <c r="G66" s="4">
        <v>3.785644</v>
      </c>
      <c r="H66" s="4">
        <v>406</v>
      </c>
      <c r="I66" s="4">
        <v>2.0484360000000001</v>
      </c>
    </row>
    <row r="67" spans="1:9" x14ac:dyDescent="0.25">
      <c r="A67" s="2" t="s">
        <v>138</v>
      </c>
      <c r="B67" s="2" t="s">
        <v>139</v>
      </c>
      <c r="C67" s="4">
        <v>3.785644</v>
      </c>
      <c r="D67" s="2">
        <v>77</v>
      </c>
      <c r="E67" s="5">
        <v>4.4982113000000001E-7</v>
      </c>
      <c r="F67" s="5">
        <v>1.1166471E-4</v>
      </c>
      <c r="G67" s="4">
        <v>3.785644</v>
      </c>
      <c r="H67" s="4">
        <v>419</v>
      </c>
      <c r="I67" s="4">
        <v>2.1140262999999999</v>
      </c>
    </row>
    <row r="68" spans="1:9" x14ac:dyDescent="0.25">
      <c r="A68" s="2" t="s">
        <v>140</v>
      </c>
      <c r="B68" s="2" t="s">
        <v>141</v>
      </c>
      <c r="C68" s="4">
        <v>3.6381513999999999</v>
      </c>
      <c r="D68" s="2">
        <v>74</v>
      </c>
      <c r="E68" s="5">
        <v>1.7684779E-17</v>
      </c>
      <c r="F68" s="5">
        <v>2.4877306999999999E-14</v>
      </c>
      <c r="G68" s="4">
        <v>3.6381513999999999</v>
      </c>
      <c r="H68" s="4">
        <v>265</v>
      </c>
      <c r="I68" s="4">
        <v>1.3370333000000001</v>
      </c>
    </row>
    <row r="69" spans="1:9" x14ac:dyDescent="0.25">
      <c r="A69" s="2" t="s">
        <v>142</v>
      </c>
      <c r="B69" s="2" t="s">
        <v>143</v>
      </c>
      <c r="C69" s="4">
        <v>3.6381513999999999</v>
      </c>
      <c r="D69" s="2">
        <v>74</v>
      </c>
      <c r="E69" s="5">
        <v>5.3325940000000001E-9</v>
      </c>
      <c r="F69" s="5">
        <v>1.9783909E-6</v>
      </c>
      <c r="G69" s="4">
        <v>3.6381513999999999</v>
      </c>
      <c r="H69" s="4">
        <v>365</v>
      </c>
      <c r="I69" s="4">
        <v>1.8415741999999999</v>
      </c>
    </row>
    <row r="70" spans="1:9" x14ac:dyDescent="0.25">
      <c r="A70" s="2" t="s">
        <v>144</v>
      </c>
      <c r="B70" s="2" t="s">
        <v>145</v>
      </c>
      <c r="C70" s="4">
        <v>3.5889869999999999</v>
      </c>
      <c r="D70" s="2">
        <v>73</v>
      </c>
      <c r="E70" s="5">
        <v>3.1609191999999998E-15</v>
      </c>
      <c r="F70" s="5">
        <v>3.2338095E-12</v>
      </c>
      <c r="G70" s="4">
        <v>3.5889869999999999</v>
      </c>
      <c r="H70" s="4">
        <v>277</v>
      </c>
      <c r="I70" s="4">
        <v>1.3975782000000001</v>
      </c>
    </row>
    <row r="71" spans="1:9" x14ac:dyDescent="0.25">
      <c r="A71" s="2" t="s">
        <v>146</v>
      </c>
      <c r="B71" s="2" t="s">
        <v>147</v>
      </c>
      <c r="C71" s="4">
        <v>3.5398230000000002</v>
      </c>
      <c r="D71" s="2">
        <v>72</v>
      </c>
      <c r="E71" s="5">
        <v>1.57136E-18</v>
      </c>
      <c r="F71" s="5">
        <v>2.5262211000000001E-15</v>
      </c>
      <c r="G71" s="4">
        <v>3.5398230000000002</v>
      </c>
      <c r="H71" s="4">
        <v>234</v>
      </c>
      <c r="I71" s="4">
        <v>1.1806257</v>
      </c>
    </row>
    <row r="72" spans="1:9" x14ac:dyDescent="0.25">
      <c r="A72" s="2" t="s">
        <v>148</v>
      </c>
      <c r="B72" s="2" t="s">
        <v>149</v>
      </c>
      <c r="C72" s="4">
        <v>3.3923304000000001</v>
      </c>
      <c r="D72" s="2">
        <v>69</v>
      </c>
      <c r="E72" s="5">
        <v>1.6646247E-18</v>
      </c>
      <c r="F72" s="5">
        <v>2.5545159999999999E-15</v>
      </c>
      <c r="G72" s="4">
        <v>3.3923304000000001</v>
      </c>
      <c r="H72" s="4">
        <v>229</v>
      </c>
      <c r="I72" s="4">
        <v>1.1553986000000001</v>
      </c>
    </row>
    <row r="73" spans="1:9" x14ac:dyDescent="0.25">
      <c r="A73" s="2" t="s">
        <v>150</v>
      </c>
      <c r="B73" s="2" t="s">
        <v>151</v>
      </c>
      <c r="C73" s="4">
        <v>3.3431660000000001</v>
      </c>
      <c r="D73" s="2">
        <v>68</v>
      </c>
      <c r="E73" s="5">
        <v>7.4177505000000006E-20</v>
      </c>
      <c r="F73" s="5">
        <v>1.6695364999999999E-16</v>
      </c>
      <c r="G73" s="4">
        <v>3.3431660000000001</v>
      </c>
      <c r="H73" s="4">
        <v>208</v>
      </c>
      <c r="I73" s="4">
        <v>1.049445</v>
      </c>
    </row>
    <row r="74" spans="1:9" x14ac:dyDescent="0.25">
      <c r="A74" s="2" t="s">
        <v>152</v>
      </c>
      <c r="B74" s="2" t="s">
        <v>153</v>
      </c>
      <c r="C74" s="4">
        <v>3.3431660000000001</v>
      </c>
      <c r="D74" s="2">
        <v>68</v>
      </c>
      <c r="E74" s="5">
        <v>3.8634379999999999E-6</v>
      </c>
      <c r="F74" s="5">
        <v>8.2552806000000005E-4</v>
      </c>
      <c r="G74" s="4">
        <v>3.3431660000000001</v>
      </c>
      <c r="H74" s="4">
        <v>391</v>
      </c>
      <c r="I74" s="4">
        <v>1.9727547999999999</v>
      </c>
    </row>
    <row r="75" spans="1:9" x14ac:dyDescent="0.25">
      <c r="A75" s="2" t="s">
        <v>154</v>
      </c>
      <c r="B75" s="2" t="s">
        <v>155</v>
      </c>
      <c r="C75" s="4">
        <v>3.1956734999999998</v>
      </c>
      <c r="D75" s="2">
        <v>65</v>
      </c>
      <c r="E75" s="5">
        <v>7.6286270000000004E-7</v>
      </c>
      <c r="F75" s="5">
        <v>1.8265950000000001E-4</v>
      </c>
      <c r="G75" s="4">
        <v>3.1956734999999998</v>
      </c>
      <c r="H75" s="4">
        <v>346</v>
      </c>
      <c r="I75" s="4">
        <v>1.7457114</v>
      </c>
    </row>
    <row r="76" spans="1:9" x14ac:dyDescent="0.25">
      <c r="A76" s="2" t="s">
        <v>156</v>
      </c>
      <c r="B76" s="2" t="s">
        <v>157</v>
      </c>
      <c r="C76" s="4">
        <v>3.1956734999999998</v>
      </c>
      <c r="D76" s="2">
        <v>65</v>
      </c>
      <c r="E76" s="5">
        <v>4.5568053E-5</v>
      </c>
      <c r="F76" s="4">
        <v>7.9801769999999998E-3</v>
      </c>
      <c r="G76" s="4">
        <v>3.1956734999999998</v>
      </c>
      <c r="H76" s="4">
        <v>390</v>
      </c>
      <c r="I76" s="4">
        <v>1.9677093999999999</v>
      </c>
    </row>
    <row r="77" spans="1:9" x14ac:dyDescent="0.25">
      <c r="A77" s="2" t="s">
        <v>158</v>
      </c>
      <c r="B77" s="2" t="s">
        <v>159</v>
      </c>
      <c r="C77" s="4">
        <v>3.1465093999999998</v>
      </c>
      <c r="D77" s="2">
        <v>64</v>
      </c>
      <c r="E77" s="5">
        <v>5.1390105999999999E-29</v>
      </c>
      <c r="F77" s="5">
        <v>1.7349800000000002E-24</v>
      </c>
      <c r="G77" s="4">
        <v>3.1465093999999998</v>
      </c>
      <c r="H77" s="4">
        <v>138</v>
      </c>
      <c r="I77" s="4">
        <v>0.69626639999999995</v>
      </c>
    </row>
    <row r="78" spans="1:9" x14ac:dyDescent="0.25">
      <c r="A78" s="2" t="s">
        <v>160</v>
      </c>
      <c r="B78" s="2" t="s">
        <v>161</v>
      </c>
      <c r="C78" s="4">
        <v>3.0973449999999998</v>
      </c>
      <c r="D78" s="2">
        <v>63</v>
      </c>
      <c r="E78" s="5">
        <v>9.7737830000000003E-8</v>
      </c>
      <c r="F78" s="5">
        <v>2.6827028999999998E-5</v>
      </c>
      <c r="G78" s="4">
        <v>3.0973449999999998</v>
      </c>
      <c r="H78" s="4">
        <v>321</v>
      </c>
      <c r="I78" s="4">
        <v>1.6195762</v>
      </c>
    </row>
    <row r="79" spans="1:9" x14ac:dyDescent="0.25">
      <c r="A79" s="2" t="s">
        <v>162</v>
      </c>
      <c r="B79" s="2" t="s">
        <v>163</v>
      </c>
      <c r="C79" s="4">
        <v>3.0481807999999999</v>
      </c>
      <c r="D79" s="2">
        <v>62</v>
      </c>
      <c r="E79" s="5">
        <v>2.2165389999999999E-14</v>
      </c>
      <c r="F79" s="5">
        <v>2.138072E-11</v>
      </c>
      <c r="G79" s="4">
        <v>3.0481807999999999</v>
      </c>
      <c r="H79" s="4">
        <v>213</v>
      </c>
      <c r="I79" s="4">
        <v>1.0746720999999999</v>
      </c>
    </row>
    <row r="80" spans="1:9" x14ac:dyDescent="0.25">
      <c r="A80" s="2" t="s">
        <v>164</v>
      </c>
      <c r="B80" s="2" t="s">
        <v>165</v>
      </c>
      <c r="C80" s="4">
        <v>2.9990168000000001</v>
      </c>
      <c r="D80" s="2">
        <v>61</v>
      </c>
      <c r="E80" s="5">
        <v>4.9256574000000002E-21</v>
      </c>
      <c r="F80" s="5">
        <v>1.2791923E-17</v>
      </c>
      <c r="G80" s="4">
        <v>2.9990168000000001</v>
      </c>
      <c r="H80" s="4">
        <v>171</v>
      </c>
      <c r="I80" s="4">
        <v>0.86276489999999995</v>
      </c>
    </row>
    <row r="81" spans="1:9" x14ac:dyDescent="0.25">
      <c r="A81" s="2" t="s">
        <v>166</v>
      </c>
      <c r="B81" s="2" t="s">
        <v>167</v>
      </c>
      <c r="C81" s="4">
        <v>2.9990168000000001</v>
      </c>
      <c r="D81" s="2">
        <v>61</v>
      </c>
      <c r="E81" s="5">
        <v>3.3189042999999997E-8</v>
      </c>
      <c r="F81" s="5">
        <v>1.0374949E-5</v>
      </c>
      <c r="G81" s="4">
        <v>2.9990168000000001</v>
      </c>
      <c r="H81" s="4">
        <v>299</v>
      </c>
      <c r="I81" s="4">
        <v>1.5085772</v>
      </c>
    </row>
    <row r="82" spans="1:9" x14ac:dyDescent="0.25">
      <c r="A82" s="2" t="s">
        <v>168</v>
      </c>
      <c r="B82" s="2" t="s">
        <v>169</v>
      </c>
      <c r="C82" s="4">
        <v>2.9990168000000001</v>
      </c>
      <c r="D82" s="2">
        <v>61</v>
      </c>
      <c r="E82" s="5">
        <v>2.7482567000000001E-6</v>
      </c>
      <c r="F82" s="5">
        <v>5.9860529999999999E-4</v>
      </c>
      <c r="G82" s="4">
        <v>2.9990168000000001</v>
      </c>
      <c r="H82" s="4">
        <v>330</v>
      </c>
      <c r="I82" s="4">
        <v>1.6649848</v>
      </c>
    </row>
    <row r="83" spans="1:9" x14ac:dyDescent="0.25">
      <c r="A83" s="2" t="s">
        <v>170</v>
      </c>
      <c r="B83" s="2" t="s">
        <v>171</v>
      </c>
      <c r="C83" s="4">
        <v>2.9498525</v>
      </c>
      <c r="D83" s="2">
        <v>60</v>
      </c>
      <c r="E83" s="5">
        <v>1.2283544E-13</v>
      </c>
      <c r="F83" s="5">
        <v>1.0633447E-10</v>
      </c>
      <c r="G83" s="4">
        <v>2.9498525</v>
      </c>
      <c r="H83" s="4">
        <v>226</v>
      </c>
      <c r="I83" s="4">
        <v>1.1402623999999999</v>
      </c>
    </row>
    <row r="84" spans="1:9" x14ac:dyDescent="0.25">
      <c r="A84" s="2" t="s">
        <v>172</v>
      </c>
      <c r="B84" s="2" t="s">
        <v>173</v>
      </c>
      <c r="C84" s="4">
        <v>2.9498525</v>
      </c>
      <c r="D84" s="2">
        <v>60</v>
      </c>
      <c r="E84" s="5">
        <v>5.2505174999999995E-7</v>
      </c>
      <c r="F84" s="5">
        <v>1.2845114999999999E-4</v>
      </c>
      <c r="G84" s="4">
        <v>2.9498525</v>
      </c>
      <c r="H84" s="4">
        <v>301</v>
      </c>
      <c r="I84" s="4">
        <v>1.5186679999999999</v>
      </c>
    </row>
    <row r="85" spans="1:9" x14ac:dyDescent="0.25">
      <c r="A85" s="2" t="s">
        <v>174</v>
      </c>
      <c r="B85" s="2" t="s">
        <v>175</v>
      </c>
      <c r="C85" s="4">
        <v>2.8515239999999999</v>
      </c>
      <c r="D85" s="2">
        <v>58</v>
      </c>
      <c r="E85" s="5">
        <v>8.5881236999999997E-13</v>
      </c>
      <c r="F85" s="5">
        <v>6.7428707000000003E-10</v>
      </c>
      <c r="G85" s="4">
        <v>2.8515239999999999</v>
      </c>
      <c r="H85" s="4">
        <v>218</v>
      </c>
      <c r="I85" s="4">
        <v>1.099899</v>
      </c>
    </row>
    <row r="86" spans="1:9" x14ac:dyDescent="0.25">
      <c r="A86" s="2" t="s">
        <v>176</v>
      </c>
      <c r="B86" s="2" t="s">
        <v>177</v>
      </c>
      <c r="C86" s="4">
        <v>2.8515239999999999</v>
      </c>
      <c r="D86" s="2">
        <v>58</v>
      </c>
      <c r="E86" s="5">
        <v>2.1913255999999999E-5</v>
      </c>
      <c r="F86" s="4">
        <v>4.0873639999999996E-3</v>
      </c>
      <c r="G86" s="4">
        <v>2.8515239999999999</v>
      </c>
      <c r="H86" s="4">
        <v>337</v>
      </c>
      <c r="I86" s="4">
        <v>1.7003026999999999</v>
      </c>
    </row>
    <row r="87" spans="1:9" x14ac:dyDescent="0.25">
      <c r="A87" s="2" t="s">
        <v>178</v>
      </c>
      <c r="B87" s="2" t="s">
        <v>179</v>
      </c>
      <c r="C87" s="4">
        <v>2.7531957999999999</v>
      </c>
      <c r="D87" s="2">
        <v>56</v>
      </c>
      <c r="E87" s="5">
        <v>4.9736564999999997E-10</v>
      </c>
      <c r="F87" s="5">
        <v>2.3650068000000001E-7</v>
      </c>
      <c r="G87" s="4">
        <v>2.7531957999999999</v>
      </c>
      <c r="H87" s="4">
        <v>227</v>
      </c>
      <c r="I87" s="4">
        <v>1.1453078000000001</v>
      </c>
    </row>
    <row r="88" spans="1:9" x14ac:dyDescent="0.25">
      <c r="A88" s="2" t="s">
        <v>180</v>
      </c>
      <c r="B88" s="2" t="s">
        <v>181</v>
      </c>
      <c r="C88" s="4">
        <v>2.7040315000000001</v>
      </c>
      <c r="D88" s="2">
        <v>55</v>
      </c>
      <c r="E88" s="5">
        <v>1.3821409E-6</v>
      </c>
      <c r="F88" s="5">
        <v>3.1743142999999998E-4</v>
      </c>
      <c r="G88" s="4">
        <v>2.7040315000000001</v>
      </c>
      <c r="H88" s="4">
        <v>275</v>
      </c>
      <c r="I88" s="4">
        <v>1.3874873999999999</v>
      </c>
    </row>
    <row r="89" spans="1:9" x14ac:dyDescent="0.25">
      <c r="A89" s="2" t="s">
        <v>182</v>
      </c>
      <c r="B89" s="2" t="s">
        <v>183</v>
      </c>
      <c r="C89" s="4">
        <v>2.6548672</v>
      </c>
      <c r="D89" s="2">
        <v>54</v>
      </c>
      <c r="E89" s="5">
        <v>1.6073825000000001E-25</v>
      </c>
      <c r="F89" s="5">
        <v>1.3566699999999999E-21</v>
      </c>
      <c r="G89" s="4">
        <v>2.6548672</v>
      </c>
      <c r="H89" s="4">
        <v>118</v>
      </c>
      <c r="I89" s="4">
        <v>0.59535824999999998</v>
      </c>
    </row>
    <row r="90" spans="1:9" x14ac:dyDescent="0.25">
      <c r="A90" s="2" t="s">
        <v>184</v>
      </c>
      <c r="B90" s="2" t="s">
        <v>185</v>
      </c>
      <c r="C90" s="4">
        <v>2.6548672</v>
      </c>
      <c r="D90" s="2">
        <v>54</v>
      </c>
      <c r="E90" s="5">
        <v>1.4053545000000001E-19</v>
      </c>
      <c r="F90" s="5">
        <v>2.9653836999999998E-16</v>
      </c>
      <c r="G90" s="4">
        <v>2.6548672</v>
      </c>
      <c r="H90" s="4">
        <v>139</v>
      </c>
      <c r="I90" s="4">
        <v>0.70131180000000004</v>
      </c>
    </row>
    <row r="91" spans="1:9" x14ac:dyDescent="0.25">
      <c r="A91" s="2" t="s">
        <v>186</v>
      </c>
      <c r="B91" s="2" t="s">
        <v>187</v>
      </c>
      <c r="C91" s="4">
        <v>2.6057030000000001</v>
      </c>
      <c r="D91" s="2">
        <v>53</v>
      </c>
      <c r="E91" s="5">
        <v>2.6213535999999999E-7</v>
      </c>
      <c r="F91" s="5">
        <v>6.6044370000000005E-5</v>
      </c>
      <c r="G91" s="4">
        <v>2.6057030000000001</v>
      </c>
      <c r="H91" s="4">
        <v>255</v>
      </c>
      <c r="I91" s="4">
        <v>1.2865793000000001</v>
      </c>
    </row>
    <row r="92" spans="1:9" x14ac:dyDescent="0.25">
      <c r="A92" s="2" t="s">
        <v>188</v>
      </c>
      <c r="B92" s="2" t="s">
        <v>189</v>
      </c>
      <c r="C92" s="4">
        <v>2.5565387999999998</v>
      </c>
      <c r="D92" s="2">
        <v>52</v>
      </c>
      <c r="E92" s="5">
        <v>7.9064400000000003E-16</v>
      </c>
      <c r="F92" s="5">
        <v>9.5331830000000005E-13</v>
      </c>
      <c r="G92" s="4">
        <v>2.5565387999999998</v>
      </c>
      <c r="H92" s="4">
        <v>159</v>
      </c>
      <c r="I92" s="4">
        <v>0.80222000000000004</v>
      </c>
    </row>
    <row r="93" spans="1:9" x14ac:dyDescent="0.25">
      <c r="A93" s="2" t="s">
        <v>190</v>
      </c>
      <c r="B93" s="2" t="s">
        <v>191</v>
      </c>
      <c r="C93" s="4">
        <v>2.5565387999999998</v>
      </c>
      <c r="D93" s="2">
        <v>52</v>
      </c>
      <c r="E93" s="5">
        <v>7.9064400000000003E-16</v>
      </c>
      <c r="F93" s="5">
        <v>9.5331830000000005E-13</v>
      </c>
      <c r="G93" s="4">
        <v>2.5565387999999998</v>
      </c>
      <c r="H93" s="4">
        <v>159</v>
      </c>
      <c r="I93" s="4">
        <v>0.80222000000000004</v>
      </c>
    </row>
    <row r="94" spans="1:9" x14ac:dyDescent="0.25">
      <c r="A94" s="2" t="s">
        <v>192</v>
      </c>
      <c r="B94" s="2" t="s">
        <v>193</v>
      </c>
      <c r="C94" s="4">
        <v>2.5565387999999998</v>
      </c>
      <c r="D94" s="2">
        <v>52</v>
      </c>
      <c r="E94" s="5">
        <v>9.783944E-5</v>
      </c>
      <c r="F94" s="4">
        <v>1.5654761E-2</v>
      </c>
      <c r="G94" s="4">
        <v>2.5565387999999998</v>
      </c>
      <c r="H94" s="4">
        <v>295</v>
      </c>
      <c r="I94" s="4">
        <v>1.4883956</v>
      </c>
    </row>
    <row r="95" spans="1:9" x14ac:dyDescent="0.25">
      <c r="A95" s="2" t="s">
        <v>194</v>
      </c>
      <c r="B95" s="2" t="s">
        <v>195</v>
      </c>
      <c r="C95" s="4">
        <v>2.5073745000000001</v>
      </c>
      <c r="D95" s="2">
        <v>51</v>
      </c>
      <c r="E95" s="5">
        <v>2.8119365000000001E-10</v>
      </c>
      <c r="F95" s="5">
        <v>1.4833394E-7</v>
      </c>
      <c r="G95" s="4">
        <v>2.5073745000000001</v>
      </c>
      <c r="H95" s="4">
        <v>206</v>
      </c>
      <c r="I95" s="4">
        <v>1.0393542</v>
      </c>
    </row>
    <row r="96" spans="1:9" x14ac:dyDescent="0.25">
      <c r="A96" s="2" t="s">
        <v>196</v>
      </c>
      <c r="B96" s="2" t="s">
        <v>197</v>
      </c>
      <c r="C96" s="4">
        <v>2.5073745000000001</v>
      </c>
      <c r="D96" s="2">
        <v>51</v>
      </c>
      <c r="E96" s="5">
        <v>1.37121905E-8</v>
      </c>
      <c r="F96" s="5">
        <v>4.5385973E-6</v>
      </c>
      <c r="G96" s="4">
        <v>2.5073745000000001</v>
      </c>
      <c r="H96" s="4">
        <v>222</v>
      </c>
      <c r="I96" s="4">
        <v>1.1200806999999999</v>
      </c>
    </row>
    <row r="97" spans="1:9" x14ac:dyDescent="0.25">
      <c r="A97" s="2" t="s">
        <v>198</v>
      </c>
      <c r="B97" s="2" t="s">
        <v>199</v>
      </c>
      <c r="C97" s="4">
        <v>2.5073745000000001</v>
      </c>
      <c r="D97" s="2">
        <v>51</v>
      </c>
      <c r="E97" s="5">
        <v>3.8901174000000001E-8</v>
      </c>
      <c r="F97" s="5">
        <v>1.1622492000000001E-5</v>
      </c>
      <c r="G97" s="4">
        <v>2.5073745000000001</v>
      </c>
      <c r="H97" s="4">
        <v>235</v>
      </c>
      <c r="I97" s="4">
        <v>1.1856711</v>
      </c>
    </row>
    <row r="98" spans="1:9" x14ac:dyDescent="0.25">
      <c r="A98" s="2" t="s">
        <v>200</v>
      </c>
      <c r="B98" s="2" t="s">
        <v>201</v>
      </c>
      <c r="C98" s="4">
        <v>2.4582104999999999</v>
      </c>
      <c r="D98" s="2">
        <v>50</v>
      </c>
      <c r="E98" s="5">
        <v>1.9756755E-16</v>
      </c>
      <c r="F98" s="5">
        <v>2.5654129999999998E-13</v>
      </c>
      <c r="G98" s="4">
        <v>2.4582104999999999</v>
      </c>
      <c r="H98" s="4">
        <v>145</v>
      </c>
      <c r="I98" s="4">
        <v>0.73158425000000005</v>
      </c>
    </row>
    <row r="99" spans="1:9" x14ac:dyDescent="0.25">
      <c r="A99" s="2" t="s">
        <v>202</v>
      </c>
      <c r="B99" s="2" t="s">
        <v>203</v>
      </c>
      <c r="C99" s="4">
        <v>2.4582104999999999</v>
      </c>
      <c r="D99" s="2">
        <v>50</v>
      </c>
      <c r="E99" s="5">
        <v>1.4213623E-8</v>
      </c>
      <c r="F99" s="5">
        <v>4.6140939999999998E-6</v>
      </c>
      <c r="G99" s="4">
        <v>2.4582104999999999</v>
      </c>
      <c r="H99" s="4">
        <v>216</v>
      </c>
      <c r="I99" s="4">
        <v>1.0898082</v>
      </c>
    </row>
    <row r="100" spans="1:9" x14ac:dyDescent="0.25">
      <c r="A100" s="2" t="s">
        <v>204</v>
      </c>
      <c r="B100" s="2" t="s">
        <v>205</v>
      </c>
      <c r="C100" s="4">
        <v>2.4090462000000001</v>
      </c>
      <c r="D100" s="2">
        <v>49</v>
      </c>
      <c r="E100" s="5">
        <v>6.2595302000000003E-9</v>
      </c>
      <c r="F100" s="5">
        <v>2.1786377000000002E-6</v>
      </c>
      <c r="G100" s="4">
        <v>2.4090462000000001</v>
      </c>
      <c r="H100" s="4">
        <v>205</v>
      </c>
      <c r="I100" s="4">
        <v>1.0343088</v>
      </c>
    </row>
    <row r="101" spans="1:9" x14ac:dyDescent="0.25">
      <c r="A101" s="2" t="s">
        <v>206</v>
      </c>
      <c r="B101" s="2" t="s">
        <v>207</v>
      </c>
      <c r="C101" s="4">
        <v>2.3598819999999998</v>
      </c>
      <c r="D101" s="2">
        <v>48</v>
      </c>
      <c r="E101" s="5">
        <v>3.6955046000000001E-9</v>
      </c>
      <c r="F101" s="5">
        <v>1.4018409E-6</v>
      </c>
      <c r="G101" s="4">
        <v>2.3598819999999998</v>
      </c>
      <c r="H101" s="4">
        <v>196</v>
      </c>
      <c r="I101" s="4">
        <v>0.98890009999999995</v>
      </c>
    </row>
    <row r="102" spans="1:9" x14ac:dyDescent="0.25">
      <c r="A102" s="2" t="s">
        <v>208</v>
      </c>
      <c r="B102" s="2" t="s">
        <v>209</v>
      </c>
      <c r="C102" s="4">
        <v>2.3598819999999998</v>
      </c>
      <c r="D102" s="2">
        <v>48</v>
      </c>
      <c r="E102" s="5">
        <v>1.7287493E-4</v>
      </c>
      <c r="F102" s="4">
        <v>2.5265913000000001E-2</v>
      </c>
      <c r="G102" s="4">
        <v>2.3598819999999998</v>
      </c>
      <c r="H102" s="4">
        <v>272</v>
      </c>
      <c r="I102" s="4">
        <v>1.3723512</v>
      </c>
    </row>
    <row r="103" spans="1:9" x14ac:dyDescent="0.25">
      <c r="A103" s="2" t="s">
        <v>210</v>
      </c>
      <c r="B103" s="2" t="s">
        <v>211</v>
      </c>
      <c r="C103" s="4">
        <v>2.3107177999999999</v>
      </c>
      <c r="D103" s="2">
        <v>47</v>
      </c>
      <c r="E103" s="5">
        <v>2.0657E-4</v>
      </c>
      <c r="F103" s="4">
        <v>2.9550864999999999E-2</v>
      </c>
      <c r="G103" s="4">
        <v>2.3107177999999999</v>
      </c>
      <c r="H103" s="4">
        <v>274</v>
      </c>
      <c r="I103" s="4">
        <v>1.3824419999999999</v>
      </c>
    </row>
    <row r="104" spans="1:9" x14ac:dyDescent="0.25">
      <c r="A104" s="2" t="s">
        <v>212</v>
      </c>
      <c r="B104" s="2" t="s">
        <v>213</v>
      </c>
      <c r="C104" s="4">
        <v>2.2615535000000002</v>
      </c>
      <c r="D104" s="2">
        <v>46</v>
      </c>
      <c r="E104" s="5">
        <v>3.8420541000000001E-19</v>
      </c>
      <c r="F104" s="5">
        <v>6.8054464999999996E-16</v>
      </c>
      <c r="G104" s="4">
        <v>2.2615535000000002</v>
      </c>
      <c r="H104" s="4">
        <v>107</v>
      </c>
      <c r="I104" s="4">
        <v>0.53985870000000002</v>
      </c>
    </row>
    <row r="105" spans="1:9" x14ac:dyDescent="0.25">
      <c r="A105" s="2" t="s">
        <v>214</v>
      </c>
      <c r="B105" s="2" t="s">
        <v>215</v>
      </c>
      <c r="C105" s="4">
        <v>2.2615535000000002</v>
      </c>
      <c r="D105" s="2">
        <v>46</v>
      </c>
      <c r="E105" s="5">
        <v>5.6066520000000002E-17</v>
      </c>
      <c r="F105" s="5">
        <v>7.5714419999999999E-14</v>
      </c>
      <c r="G105" s="4">
        <v>2.2615535000000002</v>
      </c>
      <c r="H105" s="4">
        <v>123</v>
      </c>
      <c r="I105" s="4">
        <v>0.62058526000000003</v>
      </c>
    </row>
    <row r="106" spans="1:9" x14ac:dyDescent="0.25">
      <c r="A106" s="2" t="s">
        <v>216</v>
      </c>
      <c r="B106" s="2" t="s">
        <v>217</v>
      </c>
      <c r="C106" s="4">
        <v>2.2615535000000002</v>
      </c>
      <c r="D106" s="2">
        <v>46</v>
      </c>
      <c r="E106" s="5">
        <v>4.9682930000000001E-10</v>
      </c>
      <c r="F106" s="5">
        <v>2.3650068000000001E-7</v>
      </c>
      <c r="G106" s="4">
        <v>2.2615535000000002</v>
      </c>
      <c r="H106" s="4">
        <v>174</v>
      </c>
      <c r="I106" s="4">
        <v>0.87790113999999997</v>
      </c>
    </row>
    <row r="107" spans="1:9" x14ac:dyDescent="0.25">
      <c r="A107" s="2" t="s">
        <v>218</v>
      </c>
      <c r="B107" s="2" t="s">
        <v>219</v>
      </c>
      <c r="C107" s="4">
        <v>2.2615535000000002</v>
      </c>
      <c r="D107" s="2">
        <v>46</v>
      </c>
      <c r="E107" s="5">
        <v>7.7235279999999994E-5</v>
      </c>
      <c r="F107" s="4">
        <v>1.2845016000000001E-2</v>
      </c>
      <c r="G107" s="4">
        <v>2.2615535000000002</v>
      </c>
      <c r="H107" s="4">
        <v>249</v>
      </c>
      <c r="I107" s="4">
        <v>1.2563067999999999</v>
      </c>
    </row>
    <row r="108" spans="1:9" x14ac:dyDescent="0.25">
      <c r="A108" s="2" t="s">
        <v>220</v>
      </c>
      <c r="B108" s="2" t="s">
        <v>221</v>
      </c>
      <c r="C108" s="4">
        <v>2.2123895</v>
      </c>
      <c r="D108" s="2">
        <v>45</v>
      </c>
      <c r="E108" s="5">
        <v>4.031546E-19</v>
      </c>
      <c r="F108" s="5">
        <v>6.8054464999999996E-16</v>
      </c>
      <c r="G108" s="4">
        <v>2.2123895</v>
      </c>
      <c r="H108" s="4">
        <v>103</v>
      </c>
      <c r="I108" s="4">
        <v>0.5196771</v>
      </c>
    </row>
    <row r="109" spans="1:9" x14ac:dyDescent="0.25">
      <c r="A109" s="2" t="s">
        <v>222</v>
      </c>
      <c r="B109" s="2" t="s">
        <v>223</v>
      </c>
      <c r="C109" s="4">
        <v>2.2123895</v>
      </c>
      <c r="D109" s="2">
        <v>45</v>
      </c>
      <c r="E109" s="5">
        <v>4.031546E-19</v>
      </c>
      <c r="F109" s="5">
        <v>6.8054464999999996E-16</v>
      </c>
      <c r="G109" s="4">
        <v>2.2123895</v>
      </c>
      <c r="H109" s="4">
        <v>103</v>
      </c>
      <c r="I109" s="4">
        <v>0.5196771</v>
      </c>
    </row>
    <row r="110" spans="1:9" x14ac:dyDescent="0.25">
      <c r="A110" s="2" t="s">
        <v>224</v>
      </c>
      <c r="B110" s="2" t="s">
        <v>225</v>
      </c>
      <c r="C110" s="4">
        <v>2.2123895</v>
      </c>
      <c r="D110" s="2">
        <v>45</v>
      </c>
      <c r="E110" s="5">
        <v>4.031546E-19</v>
      </c>
      <c r="F110" s="5">
        <v>6.8054464999999996E-16</v>
      </c>
      <c r="G110" s="4">
        <v>2.2123895</v>
      </c>
      <c r="H110" s="4">
        <v>103</v>
      </c>
      <c r="I110" s="4">
        <v>0.5196771</v>
      </c>
    </row>
    <row r="111" spans="1:9" x14ac:dyDescent="0.25">
      <c r="A111" s="2" t="s">
        <v>226</v>
      </c>
      <c r="B111" s="2" t="s">
        <v>227</v>
      </c>
      <c r="C111" s="4">
        <v>2.2123895</v>
      </c>
      <c r="D111" s="2">
        <v>45</v>
      </c>
      <c r="E111" s="5">
        <v>2.9356823999999999E-9</v>
      </c>
      <c r="F111" s="5">
        <v>1.1524592999999999E-6</v>
      </c>
      <c r="G111" s="4">
        <v>2.2123895</v>
      </c>
      <c r="H111" s="4">
        <v>177</v>
      </c>
      <c r="I111" s="4">
        <v>0.89303730000000003</v>
      </c>
    </row>
    <row r="112" spans="1:9" x14ac:dyDescent="0.25">
      <c r="A112" s="2" t="s">
        <v>228</v>
      </c>
      <c r="B112" s="2" t="s">
        <v>229</v>
      </c>
      <c r="C112" s="4">
        <v>2.2123895</v>
      </c>
      <c r="D112" s="2">
        <v>45</v>
      </c>
      <c r="E112" s="5">
        <v>3.3047783E-7</v>
      </c>
      <c r="F112" s="5">
        <v>8.2646330000000004E-5</v>
      </c>
      <c r="G112" s="4">
        <v>2.2123895</v>
      </c>
      <c r="H112" s="4">
        <v>211</v>
      </c>
      <c r="I112" s="4">
        <v>1.0645813</v>
      </c>
    </row>
    <row r="113" spans="1:9" x14ac:dyDescent="0.25">
      <c r="A113" s="2" t="s">
        <v>230</v>
      </c>
      <c r="B113" s="2" t="s">
        <v>231</v>
      </c>
      <c r="C113" s="4">
        <v>2.1632251999999998</v>
      </c>
      <c r="D113" s="2">
        <v>44</v>
      </c>
      <c r="E113" s="5">
        <v>3.3173060000000002E-27</v>
      </c>
      <c r="F113" s="5">
        <v>5.5997746000000005E-23</v>
      </c>
      <c r="G113" s="4">
        <v>2.1632251999999998</v>
      </c>
      <c r="H113" s="4">
        <v>77</v>
      </c>
      <c r="I113" s="4">
        <v>0.38849645999999999</v>
      </c>
    </row>
    <row r="114" spans="1:9" x14ac:dyDescent="0.25">
      <c r="A114" s="2" t="s">
        <v>232</v>
      </c>
      <c r="B114" s="2" t="s">
        <v>233</v>
      </c>
      <c r="C114" s="4">
        <v>2.1632251999999998</v>
      </c>
      <c r="D114" s="2">
        <v>44</v>
      </c>
      <c r="E114" s="5">
        <v>2.2339989999999999E-6</v>
      </c>
      <c r="F114" s="5">
        <v>5.0281326E-4</v>
      </c>
      <c r="G114" s="4">
        <v>2.1632251999999998</v>
      </c>
      <c r="H114" s="4">
        <v>205</v>
      </c>
      <c r="I114" s="4">
        <v>1.0343088</v>
      </c>
    </row>
    <row r="115" spans="1:9" x14ac:dyDescent="0.25">
      <c r="A115" s="2" t="s">
        <v>234</v>
      </c>
      <c r="B115" s="2" t="s">
        <v>235</v>
      </c>
      <c r="C115" s="4">
        <v>2.1140609000000001</v>
      </c>
      <c r="D115" s="2">
        <v>43</v>
      </c>
      <c r="E115" s="5">
        <v>1.0511776E-23</v>
      </c>
      <c r="F115" s="5">
        <v>5.0698255000000001E-20</v>
      </c>
      <c r="G115" s="4">
        <v>2.1140609000000001</v>
      </c>
      <c r="H115" s="4">
        <v>81</v>
      </c>
      <c r="I115" s="4">
        <v>0.40867809999999999</v>
      </c>
    </row>
    <row r="116" spans="1:9" x14ac:dyDescent="0.25">
      <c r="A116" s="2" t="s">
        <v>236</v>
      </c>
      <c r="B116" s="2" t="s">
        <v>237</v>
      </c>
      <c r="C116" s="4">
        <v>2.1140609000000001</v>
      </c>
      <c r="D116" s="2">
        <v>43</v>
      </c>
      <c r="E116" s="5">
        <v>1.0511776E-23</v>
      </c>
      <c r="F116" s="5">
        <v>5.0698255000000001E-20</v>
      </c>
      <c r="G116" s="4">
        <v>2.1140609000000001</v>
      </c>
      <c r="H116" s="4">
        <v>81</v>
      </c>
      <c r="I116" s="4">
        <v>0.40867809999999999</v>
      </c>
    </row>
    <row r="117" spans="1:9" x14ac:dyDescent="0.25">
      <c r="A117" s="2" t="s">
        <v>238</v>
      </c>
      <c r="B117" s="2" t="s">
        <v>239</v>
      </c>
      <c r="C117" s="4">
        <v>2.1140609000000001</v>
      </c>
      <c r="D117" s="2">
        <v>43</v>
      </c>
      <c r="E117" s="5">
        <v>2.9658050000000002E-4</v>
      </c>
      <c r="F117" s="4">
        <v>4.0868759999999997E-2</v>
      </c>
      <c r="G117" s="4">
        <v>2.1140609000000001</v>
      </c>
      <c r="H117" s="4">
        <v>256</v>
      </c>
      <c r="I117" s="4">
        <v>1.2916247000000001</v>
      </c>
    </row>
    <row r="118" spans="1:9" x14ac:dyDescent="0.25">
      <c r="A118" s="2" t="s">
        <v>240</v>
      </c>
      <c r="B118" s="2" t="s">
        <v>241</v>
      </c>
      <c r="C118" s="4">
        <v>2.0648968000000001</v>
      </c>
      <c r="D118" s="2">
        <v>42</v>
      </c>
      <c r="E118" s="5">
        <v>5.146257E-6</v>
      </c>
      <c r="F118" s="4">
        <v>1.0724856E-3</v>
      </c>
      <c r="G118" s="4">
        <v>2.0648968000000001</v>
      </c>
      <c r="H118" s="4">
        <v>198</v>
      </c>
      <c r="I118" s="4">
        <v>0.99899090000000001</v>
      </c>
    </row>
    <row r="119" spans="1:9" x14ac:dyDescent="0.25">
      <c r="A119" s="2" t="s">
        <v>242</v>
      </c>
      <c r="B119" s="2" t="s">
        <v>243</v>
      </c>
      <c r="C119" s="4">
        <v>2.0157324999999999</v>
      </c>
      <c r="D119" s="2">
        <v>41</v>
      </c>
      <c r="E119" s="5">
        <v>2.7438415999999998E-4</v>
      </c>
      <c r="F119" s="4">
        <v>3.8437659999999998E-2</v>
      </c>
      <c r="G119" s="4">
        <v>2.0157324999999999</v>
      </c>
      <c r="H119" s="4">
        <v>226</v>
      </c>
      <c r="I119" s="4">
        <v>1.1402623999999999</v>
      </c>
    </row>
    <row r="120" spans="1:9" x14ac:dyDescent="0.25">
      <c r="A120" s="2" t="s">
        <v>244</v>
      </c>
      <c r="B120" s="2" t="s">
        <v>245</v>
      </c>
      <c r="C120" s="4">
        <v>1.9665684000000001</v>
      </c>
      <c r="D120" s="2">
        <v>40</v>
      </c>
      <c r="E120" s="5">
        <v>3.4012929999999999E-13</v>
      </c>
      <c r="F120" s="5">
        <v>2.8707741999999999E-10</v>
      </c>
      <c r="G120" s="4">
        <v>1.9665684000000001</v>
      </c>
      <c r="H120" s="4">
        <v>110</v>
      </c>
      <c r="I120" s="4">
        <v>0.55499494000000005</v>
      </c>
    </row>
    <row r="121" spans="1:9" x14ac:dyDescent="0.25">
      <c r="A121" s="2" t="s">
        <v>246</v>
      </c>
      <c r="B121" s="2" t="s">
        <v>247</v>
      </c>
      <c r="C121" s="4">
        <v>1.9665684000000001</v>
      </c>
      <c r="D121" s="2">
        <v>40</v>
      </c>
      <c r="E121" s="5">
        <v>1.5193364000000001E-11</v>
      </c>
      <c r="F121" s="5">
        <v>9.8642844999999996E-9</v>
      </c>
      <c r="G121" s="4">
        <v>1.9665684000000001</v>
      </c>
      <c r="H121" s="4">
        <v>122</v>
      </c>
      <c r="I121" s="4">
        <v>0.61553985</v>
      </c>
    </row>
    <row r="122" spans="1:9" x14ac:dyDescent="0.25">
      <c r="A122" s="2" t="s">
        <v>248</v>
      </c>
      <c r="B122" s="2" t="s">
        <v>249</v>
      </c>
      <c r="C122" s="4">
        <v>1.9665684000000001</v>
      </c>
      <c r="D122" s="2">
        <v>40</v>
      </c>
      <c r="E122" s="5">
        <v>2.2525258E-7</v>
      </c>
      <c r="F122" s="5">
        <v>5.7678510000000001E-5</v>
      </c>
      <c r="G122" s="4">
        <v>1.9665684000000001</v>
      </c>
      <c r="H122" s="4">
        <v>177</v>
      </c>
      <c r="I122" s="4">
        <v>0.89303730000000003</v>
      </c>
    </row>
    <row r="123" spans="1:9" x14ac:dyDescent="0.25">
      <c r="A123" s="2" t="s">
        <v>250</v>
      </c>
      <c r="B123" s="2" t="s">
        <v>251</v>
      </c>
      <c r="C123" s="4">
        <v>1.9665684000000001</v>
      </c>
      <c r="D123" s="2">
        <v>40</v>
      </c>
      <c r="E123" s="5">
        <v>1.0378102999999999E-6</v>
      </c>
      <c r="F123" s="5">
        <v>2.4331590000000001E-4</v>
      </c>
      <c r="G123" s="4">
        <v>1.9665684000000001</v>
      </c>
      <c r="H123" s="4">
        <v>174</v>
      </c>
      <c r="I123" s="4">
        <v>0.87790113999999997</v>
      </c>
    </row>
    <row r="124" spans="1:9" x14ac:dyDescent="0.25">
      <c r="A124" s="2" t="s">
        <v>252</v>
      </c>
      <c r="B124" s="2" t="s">
        <v>253</v>
      </c>
      <c r="C124" s="4">
        <v>1.9174042</v>
      </c>
      <c r="D124" s="2">
        <v>39</v>
      </c>
      <c r="E124" s="5">
        <v>1.355707E-15</v>
      </c>
      <c r="F124" s="5">
        <v>1.5256663E-12</v>
      </c>
      <c r="G124" s="4">
        <v>1.9174042</v>
      </c>
      <c r="H124" s="4">
        <v>100</v>
      </c>
      <c r="I124" s="4">
        <v>0.50454085999999998</v>
      </c>
    </row>
    <row r="125" spans="1:9" x14ac:dyDescent="0.25">
      <c r="A125" s="2" t="s">
        <v>254</v>
      </c>
      <c r="B125" s="2" t="s">
        <v>255</v>
      </c>
      <c r="C125" s="4">
        <v>1.9174042</v>
      </c>
      <c r="D125" s="2">
        <v>39</v>
      </c>
      <c r="E125" s="5">
        <v>1.355707E-15</v>
      </c>
      <c r="F125" s="5">
        <v>1.5256663E-12</v>
      </c>
      <c r="G125" s="4">
        <v>1.9174042</v>
      </c>
      <c r="H125" s="4">
        <v>100</v>
      </c>
      <c r="I125" s="4">
        <v>0.50454085999999998</v>
      </c>
    </row>
    <row r="126" spans="1:9" x14ac:dyDescent="0.25">
      <c r="A126" s="2" t="s">
        <v>256</v>
      </c>
      <c r="B126" s="2" t="s">
        <v>257</v>
      </c>
      <c r="C126" s="4">
        <v>1.9174042</v>
      </c>
      <c r="D126" s="2">
        <v>39</v>
      </c>
      <c r="E126" s="5">
        <v>3.0950362000000002E-15</v>
      </c>
      <c r="F126" s="5">
        <v>3.2338095E-12</v>
      </c>
      <c r="G126" s="4">
        <v>1.9174042</v>
      </c>
      <c r="H126" s="4">
        <v>102</v>
      </c>
      <c r="I126" s="4">
        <v>0.51463170000000003</v>
      </c>
    </row>
    <row r="127" spans="1:9" x14ac:dyDescent="0.25">
      <c r="A127" s="2" t="s">
        <v>258</v>
      </c>
      <c r="B127" s="2" t="s">
        <v>259</v>
      </c>
      <c r="C127" s="4">
        <v>1.9174042</v>
      </c>
      <c r="D127" s="2">
        <v>39</v>
      </c>
      <c r="E127" s="5">
        <v>3.0950362000000002E-15</v>
      </c>
      <c r="F127" s="5">
        <v>3.2338095E-12</v>
      </c>
      <c r="G127" s="4">
        <v>1.9174042</v>
      </c>
      <c r="H127" s="4">
        <v>102</v>
      </c>
      <c r="I127" s="4">
        <v>0.51463170000000003</v>
      </c>
    </row>
    <row r="128" spans="1:9" x14ac:dyDescent="0.25">
      <c r="A128" s="2" t="s">
        <v>260</v>
      </c>
      <c r="B128" s="2" t="s">
        <v>261</v>
      </c>
      <c r="C128" s="4">
        <v>1.9174042</v>
      </c>
      <c r="D128" s="2">
        <v>39</v>
      </c>
      <c r="E128" s="5">
        <v>7.1207520000000001E-10</v>
      </c>
      <c r="F128" s="5">
        <v>3.0430825999999999E-7</v>
      </c>
      <c r="G128" s="4">
        <v>1.9174042</v>
      </c>
      <c r="H128" s="4">
        <v>142</v>
      </c>
      <c r="I128" s="4">
        <v>0.71644799999999997</v>
      </c>
    </row>
    <row r="129" spans="1:9" x14ac:dyDescent="0.25">
      <c r="A129" s="2" t="s">
        <v>262</v>
      </c>
      <c r="B129" s="2" t="s">
        <v>263</v>
      </c>
      <c r="C129" s="4">
        <v>1.9174042</v>
      </c>
      <c r="D129" s="2">
        <v>39</v>
      </c>
      <c r="E129" s="5">
        <v>7.1207520000000001E-10</v>
      </c>
      <c r="F129" s="5">
        <v>3.0430825999999999E-7</v>
      </c>
      <c r="G129" s="4">
        <v>1.9174042</v>
      </c>
      <c r="H129" s="4">
        <v>142</v>
      </c>
      <c r="I129" s="4">
        <v>0.71644799999999997</v>
      </c>
    </row>
    <row r="130" spans="1:9" x14ac:dyDescent="0.25">
      <c r="A130" s="2" t="s">
        <v>264</v>
      </c>
      <c r="B130" s="2" t="s">
        <v>265</v>
      </c>
      <c r="C130" s="4">
        <v>1.9174042</v>
      </c>
      <c r="D130" s="2">
        <v>39</v>
      </c>
      <c r="E130" s="5">
        <v>5.6431514000000003E-8</v>
      </c>
      <c r="F130" s="5">
        <v>1.6283614999999999E-5</v>
      </c>
      <c r="G130" s="4">
        <v>1.9174042</v>
      </c>
      <c r="H130" s="4">
        <v>163</v>
      </c>
      <c r="I130" s="4">
        <v>0.82240164000000004</v>
      </c>
    </row>
    <row r="131" spans="1:9" x14ac:dyDescent="0.25">
      <c r="A131" s="2" t="s">
        <v>266</v>
      </c>
      <c r="B131" s="2" t="s">
        <v>267</v>
      </c>
      <c r="C131" s="4">
        <v>1.9174042</v>
      </c>
      <c r="D131" s="2">
        <v>39</v>
      </c>
      <c r="E131" s="5">
        <v>8.1268309999999996E-8</v>
      </c>
      <c r="F131" s="5">
        <v>2.2864144000000001E-5</v>
      </c>
      <c r="G131" s="4">
        <v>1.9174042</v>
      </c>
      <c r="H131" s="4">
        <v>165</v>
      </c>
      <c r="I131" s="4">
        <v>0.83249240000000002</v>
      </c>
    </row>
    <row r="132" spans="1:9" x14ac:dyDescent="0.25">
      <c r="A132" s="2" t="s">
        <v>268</v>
      </c>
      <c r="B132" s="2" t="s">
        <v>269</v>
      </c>
      <c r="C132" s="4">
        <v>1.8682399000000001</v>
      </c>
      <c r="D132" s="2">
        <v>38</v>
      </c>
      <c r="E132" s="5">
        <v>1.1126919E-11</v>
      </c>
      <c r="F132" s="5">
        <v>7.3657964E-9</v>
      </c>
      <c r="G132" s="4">
        <v>1.8682399000000001</v>
      </c>
      <c r="H132" s="4">
        <v>111</v>
      </c>
      <c r="I132" s="4">
        <v>0.56004034999999996</v>
      </c>
    </row>
    <row r="133" spans="1:9" x14ac:dyDescent="0.25">
      <c r="A133" s="2" t="s">
        <v>270</v>
      </c>
      <c r="B133" s="2" t="s">
        <v>271</v>
      </c>
      <c r="C133" s="4">
        <v>1.8682399000000001</v>
      </c>
      <c r="D133" s="2">
        <v>38</v>
      </c>
      <c r="E133" s="5">
        <v>4.5128429999999999E-10</v>
      </c>
      <c r="F133" s="5">
        <v>2.2405584999999999E-7</v>
      </c>
      <c r="G133" s="4">
        <v>1.8682399000000001</v>
      </c>
      <c r="H133" s="4">
        <v>124</v>
      </c>
      <c r="I133" s="4">
        <v>0.62563069999999998</v>
      </c>
    </row>
    <row r="134" spans="1:9" x14ac:dyDescent="0.25">
      <c r="A134" s="2" t="s">
        <v>272</v>
      </c>
      <c r="B134" s="2" t="s">
        <v>273</v>
      </c>
      <c r="C134" s="4">
        <v>1.8682399000000001</v>
      </c>
      <c r="D134" s="2">
        <v>38</v>
      </c>
      <c r="E134" s="5">
        <v>1.16941834E-7</v>
      </c>
      <c r="F134" s="5">
        <v>3.1333893000000003E-5</v>
      </c>
      <c r="G134" s="4">
        <v>1.8682399000000001</v>
      </c>
      <c r="H134" s="4">
        <v>161</v>
      </c>
      <c r="I134" s="4">
        <v>0.8123108</v>
      </c>
    </row>
    <row r="135" spans="1:9" x14ac:dyDescent="0.25">
      <c r="A135" s="2" t="s">
        <v>274</v>
      </c>
      <c r="B135" s="2" t="s">
        <v>275</v>
      </c>
      <c r="C135" s="4">
        <v>1.8682399000000001</v>
      </c>
      <c r="D135" s="2">
        <v>38</v>
      </c>
      <c r="E135" s="5">
        <v>1.15713306E-7</v>
      </c>
      <c r="F135" s="5">
        <v>3.1333893000000003E-5</v>
      </c>
      <c r="G135" s="4">
        <v>1.8682399000000001</v>
      </c>
      <c r="H135" s="4">
        <v>149</v>
      </c>
      <c r="I135" s="4">
        <v>0.75176589999999999</v>
      </c>
    </row>
    <row r="136" spans="1:9" x14ac:dyDescent="0.25">
      <c r="A136" s="2" t="s">
        <v>276</v>
      </c>
      <c r="B136" s="2" t="s">
        <v>277</v>
      </c>
      <c r="C136" s="4">
        <v>1.8682399000000001</v>
      </c>
      <c r="D136" s="2">
        <v>38</v>
      </c>
      <c r="E136" s="5">
        <v>1.16941834E-7</v>
      </c>
      <c r="F136" s="5">
        <v>3.1333893000000003E-5</v>
      </c>
      <c r="G136" s="4">
        <v>1.8682399000000001</v>
      </c>
      <c r="H136" s="4">
        <v>161</v>
      </c>
      <c r="I136" s="4">
        <v>0.8123108</v>
      </c>
    </row>
    <row r="137" spans="1:9" x14ac:dyDescent="0.25">
      <c r="A137" s="2" t="s">
        <v>278</v>
      </c>
      <c r="B137" s="2" t="s">
        <v>279</v>
      </c>
      <c r="C137" s="4">
        <v>1.8682399000000001</v>
      </c>
      <c r="D137" s="2">
        <v>38</v>
      </c>
      <c r="E137" s="5">
        <v>2.7357189999999998E-6</v>
      </c>
      <c r="F137" s="5">
        <v>5.9860529999999999E-4</v>
      </c>
      <c r="G137" s="4">
        <v>1.8682399000000001</v>
      </c>
      <c r="H137" s="4">
        <v>174</v>
      </c>
      <c r="I137" s="4">
        <v>0.87790113999999997</v>
      </c>
    </row>
    <row r="138" spans="1:9" x14ac:dyDescent="0.25">
      <c r="A138" s="2" t="s">
        <v>280</v>
      </c>
      <c r="B138" s="2" t="s">
        <v>281</v>
      </c>
      <c r="C138" s="4">
        <v>1.8190757</v>
      </c>
      <c r="D138" s="2">
        <v>37</v>
      </c>
      <c r="E138" s="5">
        <v>5.0557311999999997E-11</v>
      </c>
      <c r="F138" s="5">
        <v>3.1608597000000003E-8</v>
      </c>
      <c r="G138" s="4">
        <v>1.8190757</v>
      </c>
      <c r="H138" s="4">
        <v>111</v>
      </c>
      <c r="I138" s="4">
        <v>0.56004034999999996</v>
      </c>
    </row>
    <row r="139" spans="1:9" x14ac:dyDescent="0.25">
      <c r="A139" s="2" t="s">
        <v>282</v>
      </c>
      <c r="B139" s="2" t="s">
        <v>283</v>
      </c>
      <c r="C139" s="4">
        <v>1.8190757</v>
      </c>
      <c r="D139" s="2">
        <v>37</v>
      </c>
      <c r="E139" s="5">
        <v>5.1186077999999998E-8</v>
      </c>
      <c r="F139" s="5">
        <v>1.4897343E-5</v>
      </c>
      <c r="G139" s="4">
        <v>1.8190757</v>
      </c>
      <c r="H139" s="4">
        <v>139</v>
      </c>
      <c r="I139" s="4">
        <v>0.70131180000000004</v>
      </c>
    </row>
    <row r="140" spans="1:9" x14ac:dyDescent="0.25">
      <c r="A140" s="2" t="s">
        <v>284</v>
      </c>
      <c r="B140" s="2" t="s">
        <v>285</v>
      </c>
      <c r="C140" s="4">
        <v>1.7699115000000001</v>
      </c>
      <c r="D140" s="2">
        <v>36</v>
      </c>
      <c r="E140" s="5">
        <v>5.1149805E-12</v>
      </c>
      <c r="F140" s="5">
        <v>3.4718353E-9</v>
      </c>
      <c r="G140" s="4">
        <v>1.7699115000000001</v>
      </c>
      <c r="H140" s="4">
        <v>99</v>
      </c>
      <c r="I140" s="4">
        <v>0.49949545000000001</v>
      </c>
    </row>
    <row r="141" spans="1:9" x14ac:dyDescent="0.25">
      <c r="A141" s="2" t="s">
        <v>286</v>
      </c>
      <c r="B141" s="2" t="s">
        <v>287</v>
      </c>
      <c r="C141" s="4">
        <v>1.7699115000000001</v>
      </c>
      <c r="D141" s="2">
        <v>36</v>
      </c>
      <c r="E141" s="5">
        <v>8.7424809999999997E-10</v>
      </c>
      <c r="F141" s="5">
        <v>3.6894338E-7</v>
      </c>
      <c r="G141" s="4">
        <v>1.7699115000000001</v>
      </c>
      <c r="H141" s="4">
        <v>116</v>
      </c>
      <c r="I141" s="4">
        <v>0.58526739999999999</v>
      </c>
    </row>
    <row r="142" spans="1:9" x14ac:dyDescent="0.25">
      <c r="A142" s="2" t="s">
        <v>288</v>
      </c>
      <c r="B142" s="2" t="s">
        <v>289</v>
      </c>
      <c r="C142" s="4">
        <v>1.7699115000000001</v>
      </c>
      <c r="D142" s="2">
        <v>36</v>
      </c>
      <c r="E142" s="5">
        <v>3.2860204E-4</v>
      </c>
      <c r="F142" s="4">
        <v>4.4914678E-2</v>
      </c>
      <c r="G142" s="4">
        <v>1.7699115000000001</v>
      </c>
      <c r="H142" s="4">
        <v>192</v>
      </c>
      <c r="I142" s="4">
        <v>0.96871847</v>
      </c>
    </row>
    <row r="143" spans="1:9" x14ac:dyDescent="0.25">
      <c r="A143" s="2" t="s">
        <v>290</v>
      </c>
      <c r="B143" s="2" t="s">
        <v>291</v>
      </c>
      <c r="C143" s="4">
        <v>1.7207474</v>
      </c>
      <c r="D143" s="2">
        <v>35</v>
      </c>
      <c r="E143" s="5">
        <v>1.2357342E-10</v>
      </c>
      <c r="F143" s="5">
        <v>7.1930320000000006E-8</v>
      </c>
      <c r="G143" s="4">
        <v>1.7207474</v>
      </c>
      <c r="H143" s="4">
        <v>104</v>
      </c>
      <c r="I143" s="4">
        <v>0.52472249999999998</v>
      </c>
    </row>
    <row r="144" spans="1:9" x14ac:dyDescent="0.25">
      <c r="A144" s="2" t="s">
        <v>292</v>
      </c>
      <c r="B144" s="2" t="s">
        <v>293</v>
      </c>
      <c r="C144" s="4">
        <v>1.7207474</v>
      </c>
      <c r="D144" s="2">
        <v>35</v>
      </c>
      <c r="E144" s="5">
        <v>1.6700612000000001E-10</v>
      </c>
      <c r="F144" s="5">
        <v>9.0940154999999999E-8</v>
      </c>
      <c r="G144" s="4">
        <v>1.7207474</v>
      </c>
      <c r="H144" s="4">
        <v>105</v>
      </c>
      <c r="I144" s="4">
        <v>0.52976793</v>
      </c>
    </row>
    <row r="145" spans="1:9" x14ac:dyDescent="0.25">
      <c r="A145" s="2" t="s">
        <v>294</v>
      </c>
      <c r="B145" s="2" t="s">
        <v>295</v>
      </c>
      <c r="C145" s="4">
        <v>1.7207474</v>
      </c>
      <c r="D145" s="2">
        <v>35</v>
      </c>
      <c r="E145" s="5">
        <v>1.6700612000000001E-10</v>
      </c>
      <c r="F145" s="5">
        <v>9.0940154999999999E-8</v>
      </c>
      <c r="G145" s="4">
        <v>1.7207474</v>
      </c>
      <c r="H145" s="4">
        <v>105</v>
      </c>
      <c r="I145" s="4">
        <v>0.52976793</v>
      </c>
    </row>
    <row r="146" spans="1:9" x14ac:dyDescent="0.25">
      <c r="A146" s="2" t="s">
        <v>296</v>
      </c>
      <c r="B146" s="2" t="s">
        <v>297</v>
      </c>
      <c r="C146" s="4">
        <v>1.7207474</v>
      </c>
      <c r="D146" s="2">
        <v>35</v>
      </c>
      <c r="E146" s="5">
        <v>5.1230040000000002E-9</v>
      </c>
      <c r="F146" s="5">
        <v>1.9217512E-6</v>
      </c>
      <c r="G146" s="4">
        <v>1.7207474</v>
      </c>
      <c r="H146" s="4">
        <v>123</v>
      </c>
      <c r="I146" s="4">
        <v>0.62058526000000003</v>
      </c>
    </row>
    <row r="147" spans="1:9" x14ac:dyDescent="0.25">
      <c r="A147" s="2" t="s">
        <v>298</v>
      </c>
      <c r="B147" s="2" t="s">
        <v>299</v>
      </c>
      <c r="C147" s="4">
        <v>1.671583</v>
      </c>
      <c r="D147" s="2">
        <v>34</v>
      </c>
      <c r="E147" s="5">
        <v>2.7083632999999999E-12</v>
      </c>
      <c r="F147" s="5">
        <v>1.9454678E-9</v>
      </c>
      <c r="G147" s="4">
        <v>1.671583</v>
      </c>
      <c r="H147" s="4">
        <v>88</v>
      </c>
      <c r="I147" s="4">
        <v>0.44399594999999997</v>
      </c>
    </row>
    <row r="148" spans="1:9" x14ac:dyDescent="0.25">
      <c r="A148" s="2" t="s">
        <v>300</v>
      </c>
      <c r="B148" s="2" t="s">
        <v>301</v>
      </c>
      <c r="C148" s="4">
        <v>1.671583</v>
      </c>
      <c r="D148" s="2">
        <v>34</v>
      </c>
      <c r="E148" s="5">
        <v>2.3967617E-4</v>
      </c>
      <c r="F148" s="4">
        <v>3.3856490000000003E-2</v>
      </c>
      <c r="G148" s="4">
        <v>1.671583</v>
      </c>
      <c r="H148" s="4">
        <v>182</v>
      </c>
      <c r="I148" s="4">
        <v>0.91826439999999998</v>
      </c>
    </row>
    <row r="149" spans="1:9" x14ac:dyDescent="0.25">
      <c r="A149" s="2" t="s">
        <v>302</v>
      </c>
      <c r="B149" s="2" t="s">
        <v>303</v>
      </c>
      <c r="C149" s="4">
        <v>1.6224189</v>
      </c>
      <c r="D149" s="2">
        <v>33</v>
      </c>
      <c r="E149" s="5">
        <v>7.0122302999999995E-22</v>
      </c>
      <c r="F149" s="5">
        <v>1.9728310999999999E-18</v>
      </c>
      <c r="G149" s="4">
        <v>1.6224189</v>
      </c>
      <c r="H149" s="4">
        <v>51</v>
      </c>
      <c r="I149" s="4">
        <v>0.25731584000000002</v>
      </c>
    </row>
    <row r="150" spans="1:9" x14ac:dyDescent="0.25">
      <c r="A150" s="2" t="s">
        <v>304</v>
      </c>
      <c r="B150" s="2" t="s">
        <v>305</v>
      </c>
      <c r="C150" s="4">
        <v>1.6224189</v>
      </c>
      <c r="D150" s="2">
        <v>33</v>
      </c>
      <c r="E150" s="5">
        <v>1.5040232000000001E-14</v>
      </c>
      <c r="F150" s="5">
        <v>1.4934496000000001E-11</v>
      </c>
      <c r="G150" s="4">
        <v>1.6224189</v>
      </c>
      <c r="H150" s="4">
        <v>80</v>
      </c>
      <c r="I150" s="4">
        <v>0.40363270000000001</v>
      </c>
    </row>
    <row r="151" spans="1:9" x14ac:dyDescent="0.25">
      <c r="A151" s="2" t="s">
        <v>306</v>
      </c>
      <c r="B151" s="2" t="s">
        <v>307</v>
      </c>
      <c r="C151" s="4">
        <v>1.6224189</v>
      </c>
      <c r="D151" s="2">
        <v>33</v>
      </c>
      <c r="E151" s="5">
        <v>9.8099689999999999E-13</v>
      </c>
      <c r="F151" s="5">
        <v>7.359869E-10</v>
      </c>
      <c r="G151" s="4">
        <v>1.6224189</v>
      </c>
      <c r="H151" s="4">
        <v>81</v>
      </c>
      <c r="I151" s="4">
        <v>0.40867809999999999</v>
      </c>
    </row>
    <row r="152" spans="1:9" x14ac:dyDescent="0.25">
      <c r="A152" s="2" t="s">
        <v>308</v>
      </c>
      <c r="B152" s="2" t="s">
        <v>309</v>
      </c>
      <c r="C152" s="4">
        <v>1.6224189</v>
      </c>
      <c r="D152" s="2">
        <v>33</v>
      </c>
      <c r="E152" s="5">
        <v>5.51945E-10</v>
      </c>
      <c r="F152" s="5">
        <v>2.4845602E-7</v>
      </c>
      <c r="G152" s="4">
        <v>1.6224189</v>
      </c>
      <c r="H152" s="4">
        <v>99</v>
      </c>
      <c r="I152" s="4">
        <v>0.49949545000000001</v>
      </c>
    </row>
    <row r="153" spans="1:9" x14ac:dyDescent="0.25">
      <c r="A153" s="2" t="s">
        <v>310</v>
      </c>
      <c r="B153" s="2" t="s">
        <v>311</v>
      </c>
      <c r="C153" s="4">
        <v>1.6224189</v>
      </c>
      <c r="D153" s="2">
        <v>33</v>
      </c>
      <c r="E153" s="5">
        <v>5.51945E-10</v>
      </c>
      <c r="F153" s="5">
        <v>2.4845602E-7</v>
      </c>
      <c r="G153" s="4">
        <v>1.6224189</v>
      </c>
      <c r="H153" s="4">
        <v>99</v>
      </c>
      <c r="I153" s="4">
        <v>0.49949545000000001</v>
      </c>
    </row>
    <row r="154" spans="1:9" x14ac:dyDescent="0.25">
      <c r="A154" s="2" t="s">
        <v>312</v>
      </c>
      <c r="B154" s="2" t="s">
        <v>313</v>
      </c>
      <c r="C154" s="4">
        <v>1.6224189</v>
      </c>
      <c r="D154" s="2">
        <v>33</v>
      </c>
      <c r="E154" s="5">
        <v>5.51945E-10</v>
      </c>
      <c r="F154" s="5">
        <v>2.4845602E-7</v>
      </c>
      <c r="G154" s="4">
        <v>1.6224189</v>
      </c>
      <c r="H154" s="4">
        <v>99</v>
      </c>
      <c r="I154" s="4">
        <v>0.49949545000000001</v>
      </c>
    </row>
    <row r="155" spans="1:9" x14ac:dyDescent="0.25">
      <c r="A155" s="2" t="s">
        <v>314</v>
      </c>
      <c r="B155" s="2" t="s">
        <v>315</v>
      </c>
      <c r="C155" s="4">
        <v>1.5732546999999999</v>
      </c>
      <c r="D155" s="2">
        <v>32</v>
      </c>
      <c r="E155" s="5">
        <v>3.0358643E-10</v>
      </c>
      <c r="F155" s="5">
        <v>1.5529355E-7</v>
      </c>
      <c r="G155" s="4">
        <v>1.5732546999999999</v>
      </c>
      <c r="H155" s="4">
        <v>102</v>
      </c>
      <c r="I155" s="4">
        <v>0.51463170000000003</v>
      </c>
    </row>
    <row r="156" spans="1:9" x14ac:dyDescent="0.25">
      <c r="A156" s="2" t="s">
        <v>316</v>
      </c>
      <c r="B156" s="2" t="s">
        <v>317</v>
      </c>
      <c r="C156" s="4">
        <v>1.5732546999999999</v>
      </c>
      <c r="D156" s="2">
        <v>32</v>
      </c>
      <c r="E156" s="5">
        <v>4.0834046999999998E-10</v>
      </c>
      <c r="F156" s="5">
        <v>2.0576078000000001E-7</v>
      </c>
      <c r="G156" s="4">
        <v>1.5732546999999999</v>
      </c>
      <c r="H156" s="4">
        <v>103</v>
      </c>
      <c r="I156" s="4">
        <v>0.5196771</v>
      </c>
    </row>
    <row r="157" spans="1:9" x14ac:dyDescent="0.25">
      <c r="A157" s="2" t="s">
        <v>318</v>
      </c>
      <c r="B157" s="2" t="s">
        <v>319</v>
      </c>
      <c r="C157" s="4">
        <v>1.5732546999999999</v>
      </c>
      <c r="D157" s="2">
        <v>32</v>
      </c>
      <c r="E157" s="5">
        <v>2.2722215999999999E-7</v>
      </c>
      <c r="F157" s="5">
        <v>5.7678510000000001E-5</v>
      </c>
      <c r="G157" s="4">
        <v>1.5732546999999999</v>
      </c>
      <c r="H157" s="4">
        <v>129</v>
      </c>
      <c r="I157" s="4">
        <v>0.65085775000000001</v>
      </c>
    </row>
    <row r="158" spans="1:9" x14ac:dyDescent="0.25">
      <c r="A158" s="2" t="s">
        <v>320</v>
      </c>
      <c r="B158" s="2" t="s">
        <v>321</v>
      </c>
      <c r="C158" s="4">
        <v>1.5732546999999999</v>
      </c>
      <c r="D158" s="2">
        <v>32</v>
      </c>
      <c r="E158" s="5">
        <v>2.2722215999999999E-7</v>
      </c>
      <c r="F158" s="5">
        <v>5.7678510000000001E-5</v>
      </c>
      <c r="G158" s="4">
        <v>1.5732546999999999</v>
      </c>
      <c r="H158" s="4">
        <v>129</v>
      </c>
      <c r="I158" s="4">
        <v>0.65085775000000001</v>
      </c>
    </row>
    <row r="159" spans="1:9" x14ac:dyDescent="0.25">
      <c r="A159" s="2" t="s">
        <v>322</v>
      </c>
      <c r="B159" s="2" t="s">
        <v>323</v>
      </c>
      <c r="C159" s="4">
        <v>1.5240904</v>
      </c>
      <c r="D159" s="2">
        <v>31</v>
      </c>
      <c r="E159" s="5">
        <v>3.2841624999999999E-9</v>
      </c>
      <c r="F159" s="5">
        <v>1.2599606E-6</v>
      </c>
      <c r="G159" s="4">
        <v>1.5240904</v>
      </c>
      <c r="H159" s="4">
        <v>95</v>
      </c>
      <c r="I159" s="4">
        <v>0.47931382</v>
      </c>
    </row>
    <row r="160" spans="1:9" x14ac:dyDescent="0.25">
      <c r="A160" s="2" t="s">
        <v>324</v>
      </c>
      <c r="B160" s="2" t="s">
        <v>325</v>
      </c>
      <c r="C160" s="4">
        <v>1.5240904</v>
      </c>
      <c r="D160" s="2">
        <v>31</v>
      </c>
      <c r="E160" s="5">
        <v>3.2841624999999999E-9</v>
      </c>
      <c r="F160" s="5">
        <v>1.2599606E-6</v>
      </c>
      <c r="G160" s="4">
        <v>1.5240904</v>
      </c>
      <c r="H160" s="4">
        <v>95</v>
      </c>
      <c r="I160" s="4">
        <v>0.47931382</v>
      </c>
    </row>
    <row r="161" spans="1:9" x14ac:dyDescent="0.25">
      <c r="A161" s="2" t="s">
        <v>326</v>
      </c>
      <c r="B161" s="2" t="s">
        <v>327</v>
      </c>
      <c r="C161" s="4">
        <v>1.5240904</v>
      </c>
      <c r="D161" s="2">
        <v>31</v>
      </c>
      <c r="E161" s="5">
        <v>1.3088226E-8</v>
      </c>
      <c r="F161" s="5">
        <v>4.3749630000000001E-6</v>
      </c>
      <c r="G161" s="4">
        <v>1.5240904</v>
      </c>
      <c r="H161" s="4">
        <v>100</v>
      </c>
      <c r="I161" s="4">
        <v>0.50454085999999998</v>
      </c>
    </row>
    <row r="162" spans="1:9" x14ac:dyDescent="0.25">
      <c r="A162" s="2" t="s">
        <v>328</v>
      </c>
      <c r="B162" s="2" t="s">
        <v>329</v>
      </c>
      <c r="C162" s="4">
        <v>1.4749262000000001</v>
      </c>
      <c r="D162" s="2">
        <v>30</v>
      </c>
      <c r="E162" s="5">
        <v>3.4078869999999998E-12</v>
      </c>
      <c r="F162" s="5">
        <v>2.3969497E-9</v>
      </c>
      <c r="G162" s="4">
        <v>1.4749262000000001</v>
      </c>
      <c r="H162" s="4">
        <v>71</v>
      </c>
      <c r="I162" s="4">
        <v>0.35822399999999999</v>
      </c>
    </row>
    <row r="163" spans="1:9" x14ac:dyDescent="0.25">
      <c r="A163" s="2" t="s">
        <v>330</v>
      </c>
      <c r="B163" s="2" t="s">
        <v>331</v>
      </c>
      <c r="C163" s="4">
        <v>1.4749262000000001</v>
      </c>
      <c r="D163" s="2">
        <v>30</v>
      </c>
      <c r="E163" s="5">
        <v>1.3862790999999999E-8</v>
      </c>
      <c r="F163" s="5">
        <v>4.5438965000000002E-6</v>
      </c>
      <c r="G163" s="4">
        <v>1.4749262000000001</v>
      </c>
      <c r="H163" s="4">
        <v>95</v>
      </c>
      <c r="I163" s="4">
        <v>0.47931382</v>
      </c>
    </row>
    <row r="164" spans="1:9" x14ac:dyDescent="0.25">
      <c r="A164" s="2" t="s">
        <v>332</v>
      </c>
      <c r="B164" s="2" t="s">
        <v>333</v>
      </c>
      <c r="C164" s="4">
        <v>1.4749262000000001</v>
      </c>
      <c r="D164" s="2">
        <v>30</v>
      </c>
      <c r="E164" s="5">
        <v>2.5963079999999998E-6</v>
      </c>
      <c r="F164" s="5">
        <v>5.8048933999999995E-4</v>
      </c>
      <c r="G164" s="4">
        <v>1.4749262000000001</v>
      </c>
      <c r="H164" s="4">
        <v>124</v>
      </c>
      <c r="I164" s="4">
        <v>0.62563069999999998</v>
      </c>
    </row>
    <row r="165" spans="1:9" x14ac:dyDescent="0.25">
      <c r="A165" s="2" t="s">
        <v>334</v>
      </c>
      <c r="B165" s="2" t="s">
        <v>335</v>
      </c>
      <c r="C165" s="4">
        <v>1.425762</v>
      </c>
      <c r="D165" s="2">
        <v>29</v>
      </c>
      <c r="E165" s="5">
        <v>1.3847632000000001E-12</v>
      </c>
      <c r="F165" s="5">
        <v>1.0163251E-9</v>
      </c>
      <c r="G165" s="4">
        <v>1.425762</v>
      </c>
      <c r="H165" s="4">
        <v>69</v>
      </c>
      <c r="I165" s="4">
        <v>0.34813319999999998</v>
      </c>
    </row>
    <row r="166" spans="1:9" x14ac:dyDescent="0.25">
      <c r="A166" s="2" t="s">
        <v>336</v>
      </c>
      <c r="B166" s="2" t="s">
        <v>337</v>
      </c>
      <c r="C166" s="4">
        <v>1.3765978999999999</v>
      </c>
      <c r="D166" s="2">
        <v>28</v>
      </c>
      <c r="E166" s="5">
        <v>1.8862595999999999E-10</v>
      </c>
      <c r="F166" s="5">
        <v>1.01082485E-7</v>
      </c>
      <c r="G166" s="4">
        <v>1.3765978999999999</v>
      </c>
      <c r="H166" s="4">
        <v>72</v>
      </c>
      <c r="I166" s="4">
        <v>0.36326942000000001</v>
      </c>
    </row>
    <row r="167" spans="1:9" x14ac:dyDescent="0.25">
      <c r="A167" s="2" t="s">
        <v>338</v>
      </c>
      <c r="B167" s="2" t="s">
        <v>339</v>
      </c>
      <c r="C167" s="4">
        <v>1.3765978999999999</v>
      </c>
      <c r="D167" s="2">
        <v>28</v>
      </c>
      <c r="E167" s="5">
        <v>1.6361554E-9</v>
      </c>
      <c r="F167" s="5">
        <v>6.6552052999999996E-7</v>
      </c>
      <c r="G167" s="4">
        <v>1.3765978999999999</v>
      </c>
      <c r="H167" s="4">
        <v>78</v>
      </c>
      <c r="I167" s="4">
        <v>0.39354187000000002</v>
      </c>
    </row>
    <row r="168" spans="1:9" x14ac:dyDescent="0.25">
      <c r="A168" s="2" t="s">
        <v>340</v>
      </c>
      <c r="B168" s="2" t="s">
        <v>341</v>
      </c>
      <c r="C168" s="4">
        <v>1.3765978999999999</v>
      </c>
      <c r="D168" s="2">
        <v>28</v>
      </c>
      <c r="E168" s="5">
        <v>1.9768558000000001E-8</v>
      </c>
      <c r="F168" s="5">
        <v>6.2962809999999999E-6</v>
      </c>
      <c r="G168" s="4">
        <v>1.3765978999999999</v>
      </c>
      <c r="H168" s="4">
        <v>86</v>
      </c>
      <c r="I168" s="4">
        <v>0.43390515000000002</v>
      </c>
    </row>
    <row r="169" spans="1:9" x14ac:dyDescent="0.25">
      <c r="A169" s="2" t="s">
        <v>342</v>
      </c>
      <c r="B169" s="2" t="s">
        <v>343</v>
      </c>
      <c r="C169" s="4">
        <v>1.3765978999999999</v>
      </c>
      <c r="D169" s="2">
        <v>28</v>
      </c>
      <c r="E169" s="5">
        <v>1.9768558000000001E-8</v>
      </c>
      <c r="F169" s="5">
        <v>6.2962809999999999E-6</v>
      </c>
      <c r="G169" s="4">
        <v>1.3765978999999999</v>
      </c>
      <c r="H169" s="4">
        <v>86</v>
      </c>
      <c r="I169" s="4">
        <v>0.43390515000000002</v>
      </c>
    </row>
    <row r="170" spans="1:9" x14ac:dyDescent="0.25">
      <c r="A170" s="2" t="s">
        <v>344</v>
      </c>
      <c r="B170" s="2" t="s">
        <v>345</v>
      </c>
      <c r="C170" s="4">
        <v>1.3765978999999999</v>
      </c>
      <c r="D170" s="2">
        <v>28</v>
      </c>
      <c r="E170" s="5">
        <v>8.5716130000000004E-7</v>
      </c>
      <c r="F170" s="5">
        <v>2.0379297E-4</v>
      </c>
      <c r="G170" s="4">
        <v>1.3765978999999999</v>
      </c>
      <c r="H170" s="4">
        <v>101</v>
      </c>
      <c r="I170" s="4">
        <v>0.50958630000000005</v>
      </c>
    </row>
    <row r="171" spans="1:9" x14ac:dyDescent="0.25">
      <c r="A171" s="2" t="s">
        <v>346</v>
      </c>
      <c r="B171" s="2" t="s">
        <v>347</v>
      </c>
      <c r="C171" s="4">
        <v>1.3765978999999999</v>
      </c>
      <c r="D171" s="2">
        <v>28</v>
      </c>
      <c r="E171" s="5">
        <v>2.5161679999999999E-5</v>
      </c>
      <c r="F171" s="4">
        <v>4.6419827E-3</v>
      </c>
      <c r="G171" s="4">
        <v>1.3765978999999999</v>
      </c>
      <c r="H171" s="4">
        <v>125</v>
      </c>
      <c r="I171" s="4">
        <v>0.63067609999999996</v>
      </c>
    </row>
    <row r="172" spans="1:9" x14ac:dyDescent="0.25">
      <c r="A172" s="2" t="s">
        <v>348</v>
      </c>
      <c r="B172" s="2" t="s">
        <v>349</v>
      </c>
      <c r="C172" s="4">
        <v>1.3274336</v>
      </c>
      <c r="D172" s="2">
        <v>27</v>
      </c>
      <c r="E172" s="5">
        <v>5.9846066000000006E-8</v>
      </c>
      <c r="F172" s="5">
        <v>1.7122555000000001E-5</v>
      </c>
      <c r="G172" s="4">
        <v>1.3274336</v>
      </c>
      <c r="H172" s="4">
        <v>90</v>
      </c>
      <c r="I172" s="4">
        <v>0.45408678000000002</v>
      </c>
    </row>
    <row r="173" spans="1:9" x14ac:dyDescent="0.25">
      <c r="A173" s="2" t="s">
        <v>350</v>
      </c>
      <c r="B173" s="2" t="s">
        <v>351</v>
      </c>
      <c r="C173" s="4">
        <v>1.2782693999999999</v>
      </c>
      <c r="D173" s="2">
        <v>26</v>
      </c>
      <c r="E173" s="5">
        <v>4.9194323999999999E-13</v>
      </c>
      <c r="F173" s="5">
        <v>4.0508497000000002E-10</v>
      </c>
      <c r="G173" s="4">
        <v>1.2782693999999999</v>
      </c>
      <c r="H173" s="4">
        <v>55</v>
      </c>
      <c r="I173" s="4">
        <v>0.27749747000000002</v>
      </c>
    </row>
    <row r="174" spans="1:9" x14ac:dyDescent="0.25">
      <c r="A174" s="2" t="s">
        <v>352</v>
      </c>
      <c r="B174" s="2" t="s">
        <v>353</v>
      </c>
      <c r="C174" s="4">
        <v>1.2782693999999999</v>
      </c>
      <c r="D174" s="2">
        <v>26</v>
      </c>
      <c r="E174" s="5">
        <v>2.7440275999999999E-11</v>
      </c>
      <c r="F174" s="5">
        <v>1.7479441999999999E-8</v>
      </c>
      <c r="G174" s="4">
        <v>1.2782693999999999</v>
      </c>
      <c r="H174" s="4">
        <v>63</v>
      </c>
      <c r="I174" s="4">
        <v>0.31786075000000003</v>
      </c>
    </row>
    <row r="175" spans="1:9" x14ac:dyDescent="0.25">
      <c r="A175" s="2" t="s">
        <v>354</v>
      </c>
      <c r="B175" s="2" t="s">
        <v>355</v>
      </c>
      <c r="C175" s="4">
        <v>1.2782693999999999</v>
      </c>
      <c r="D175" s="2">
        <v>26</v>
      </c>
      <c r="E175" s="5">
        <v>4.9394429999999998E-10</v>
      </c>
      <c r="F175" s="5">
        <v>2.3650068000000001E-7</v>
      </c>
      <c r="G175" s="4">
        <v>1.2782693999999999</v>
      </c>
      <c r="H175" s="4">
        <v>70</v>
      </c>
      <c r="I175" s="4">
        <v>0.35317862</v>
      </c>
    </row>
    <row r="176" spans="1:9" x14ac:dyDescent="0.25">
      <c r="A176" s="2" t="s">
        <v>356</v>
      </c>
      <c r="B176" s="2" t="s">
        <v>357</v>
      </c>
      <c r="C176" s="4">
        <v>1.1799409999999999</v>
      </c>
      <c r="D176" s="2">
        <v>24</v>
      </c>
      <c r="E176" s="5">
        <v>1.1955894000000001E-13</v>
      </c>
      <c r="F176" s="5">
        <v>1.0622175E-10</v>
      </c>
      <c r="G176" s="4">
        <v>1.1799409999999999</v>
      </c>
      <c r="H176" s="4">
        <v>42</v>
      </c>
      <c r="I176" s="4">
        <v>0.21190716000000001</v>
      </c>
    </row>
    <row r="177" spans="1:9" x14ac:dyDescent="0.25">
      <c r="A177" s="2" t="s">
        <v>358</v>
      </c>
      <c r="B177" s="2" t="s">
        <v>359</v>
      </c>
      <c r="C177" s="4">
        <v>1.1799409999999999</v>
      </c>
      <c r="D177" s="2">
        <v>24</v>
      </c>
      <c r="E177" s="5">
        <v>1.1955894000000001E-13</v>
      </c>
      <c r="F177" s="5">
        <v>1.0622175E-10</v>
      </c>
      <c r="G177" s="4">
        <v>1.1799409999999999</v>
      </c>
      <c r="H177" s="4">
        <v>42</v>
      </c>
      <c r="I177" s="4">
        <v>0.21190716000000001</v>
      </c>
    </row>
    <row r="178" spans="1:9" x14ac:dyDescent="0.25">
      <c r="A178" s="2" t="s">
        <v>360</v>
      </c>
      <c r="B178" s="2" t="s">
        <v>361</v>
      </c>
      <c r="C178" s="4">
        <v>1.1799409999999999</v>
      </c>
      <c r="D178" s="2">
        <v>24</v>
      </c>
      <c r="E178" s="5">
        <v>8.4382760000000001E-11</v>
      </c>
      <c r="F178" s="5">
        <v>4.9979725000000003E-8</v>
      </c>
      <c r="G178" s="4">
        <v>1.1799409999999999</v>
      </c>
      <c r="H178" s="4">
        <v>53</v>
      </c>
      <c r="I178" s="4">
        <v>0.26740667000000001</v>
      </c>
    </row>
    <row r="179" spans="1:9" x14ac:dyDescent="0.25">
      <c r="A179" s="2" t="s">
        <v>362</v>
      </c>
      <c r="B179" s="2" t="s">
        <v>363</v>
      </c>
      <c r="C179" s="4">
        <v>1.1799409999999999</v>
      </c>
      <c r="D179" s="2">
        <v>24</v>
      </c>
      <c r="E179" s="5">
        <v>1.3697155E-10</v>
      </c>
      <c r="F179" s="5">
        <v>7.7071549999999999E-8</v>
      </c>
      <c r="G179" s="4">
        <v>1.1799409999999999</v>
      </c>
      <c r="H179" s="4">
        <v>54</v>
      </c>
      <c r="I179" s="4">
        <v>0.27245206</v>
      </c>
    </row>
    <row r="180" spans="1:9" x14ac:dyDescent="0.25">
      <c r="A180" s="2" t="s">
        <v>364</v>
      </c>
      <c r="B180" s="2" t="s">
        <v>365</v>
      </c>
      <c r="C180" s="4">
        <v>1.1799409999999999</v>
      </c>
      <c r="D180" s="2">
        <v>24</v>
      </c>
      <c r="E180" s="5">
        <v>8.5690030000000003E-6</v>
      </c>
      <c r="F180" s="4">
        <v>1.7017523000000001E-3</v>
      </c>
      <c r="G180" s="4">
        <v>1.1799409999999999</v>
      </c>
      <c r="H180" s="4">
        <v>89</v>
      </c>
      <c r="I180" s="4">
        <v>0.44904137</v>
      </c>
    </row>
    <row r="181" spans="1:9" x14ac:dyDescent="0.25">
      <c r="A181" s="2" t="s">
        <v>366</v>
      </c>
      <c r="B181" s="2" t="s">
        <v>367</v>
      </c>
      <c r="C181" s="4">
        <v>1.0816125999999999</v>
      </c>
      <c r="D181" s="2">
        <v>22</v>
      </c>
      <c r="E181" s="5">
        <v>6.3199820000000004E-10</v>
      </c>
      <c r="F181" s="5">
        <v>2.7710229999999999E-7</v>
      </c>
      <c r="G181" s="4">
        <v>1.0816125999999999</v>
      </c>
      <c r="H181" s="4">
        <v>49</v>
      </c>
      <c r="I181" s="4">
        <v>0.24722503000000001</v>
      </c>
    </row>
    <row r="182" spans="1:9" x14ac:dyDescent="0.25">
      <c r="A182" s="2" t="s">
        <v>368</v>
      </c>
      <c r="B182" s="2" t="s">
        <v>369</v>
      </c>
      <c r="C182" s="4">
        <v>1.0816125999999999</v>
      </c>
      <c r="D182" s="2">
        <v>22</v>
      </c>
      <c r="E182" s="5">
        <v>6.3199820000000004E-10</v>
      </c>
      <c r="F182" s="5">
        <v>2.7710229999999999E-7</v>
      </c>
      <c r="G182" s="4">
        <v>1.0816125999999999</v>
      </c>
      <c r="H182" s="4">
        <v>49</v>
      </c>
      <c r="I182" s="4">
        <v>0.24722503000000001</v>
      </c>
    </row>
    <row r="183" spans="1:9" x14ac:dyDescent="0.25">
      <c r="A183" s="2" t="s">
        <v>370</v>
      </c>
      <c r="B183" s="2" t="s">
        <v>371</v>
      </c>
      <c r="C183" s="4">
        <v>0.98328420000000005</v>
      </c>
      <c r="D183" s="2">
        <v>20</v>
      </c>
      <c r="E183" s="5">
        <v>5.3232516000000003E-13</v>
      </c>
      <c r="F183" s="5">
        <v>4.2790037999999998E-10</v>
      </c>
      <c r="G183" s="4">
        <v>0.98328420000000005</v>
      </c>
      <c r="H183" s="4">
        <v>31</v>
      </c>
      <c r="I183" s="4">
        <v>0.15640767</v>
      </c>
    </row>
    <row r="184" spans="1:9" x14ac:dyDescent="0.25">
      <c r="A184" s="2" t="s">
        <v>372</v>
      </c>
      <c r="B184" s="2" t="s">
        <v>373</v>
      </c>
      <c r="C184" s="4">
        <v>0.98328420000000005</v>
      </c>
      <c r="D184" s="2">
        <v>20</v>
      </c>
      <c r="E184" s="5">
        <v>5.3945706000000001E-11</v>
      </c>
      <c r="F184" s="5">
        <v>3.311381E-8</v>
      </c>
      <c r="G184" s="4">
        <v>0.98328420000000005</v>
      </c>
      <c r="H184" s="4">
        <v>37</v>
      </c>
      <c r="I184" s="4">
        <v>0.18668012</v>
      </c>
    </row>
    <row r="185" spans="1:9" x14ac:dyDescent="0.25">
      <c r="A185" s="2" t="s">
        <v>374</v>
      </c>
      <c r="B185" s="2" t="s">
        <v>375</v>
      </c>
      <c r="C185" s="4">
        <v>0.98328420000000005</v>
      </c>
      <c r="D185" s="2">
        <v>20</v>
      </c>
      <c r="E185" s="5">
        <v>6.2539705000000005E-8</v>
      </c>
      <c r="F185" s="5">
        <v>1.7742868000000002E-5</v>
      </c>
      <c r="G185" s="4">
        <v>0.98328420000000005</v>
      </c>
      <c r="H185" s="4">
        <v>51</v>
      </c>
      <c r="I185" s="4">
        <v>0.25731584000000002</v>
      </c>
    </row>
    <row r="186" spans="1:9" x14ac:dyDescent="0.25">
      <c r="A186" s="2" t="s">
        <v>376</v>
      </c>
      <c r="B186" s="2" t="s">
        <v>377</v>
      </c>
      <c r="C186" s="4">
        <v>0.98328420000000005</v>
      </c>
      <c r="D186" s="2">
        <v>20</v>
      </c>
      <c r="E186" s="5">
        <v>9.1738115999999995E-8</v>
      </c>
      <c r="F186" s="5">
        <v>2.5596430999999999E-5</v>
      </c>
      <c r="G186" s="4">
        <v>0.98328420000000005</v>
      </c>
      <c r="H186" s="4">
        <v>52</v>
      </c>
      <c r="I186" s="4">
        <v>0.26236125999999999</v>
      </c>
    </row>
    <row r="187" spans="1:9" x14ac:dyDescent="0.25">
      <c r="A187" s="2" t="s">
        <v>378</v>
      </c>
      <c r="B187" s="2" t="s">
        <v>379</v>
      </c>
      <c r="C187" s="4">
        <v>0.98328420000000005</v>
      </c>
      <c r="D187" s="2">
        <v>20</v>
      </c>
      <c r="E187" s="5">
        <v>3.8811360000000003E-5</v>
      </c>
      <c r="F187" s="4">
        <v>6.9328532999999998E-3</v>
      </c>
      <c r="G187" s="4">
        <v>0.98328420000000005</v>
      </c>
      <c r="H187" s="4">
        <v>79</v>
      </c>
      <c r="I187" s="4">
        <v>0.39858729999999998</v>
      </c>
    </row>
    <row r="188" spans="1:9" x14ac:dyDescent="0.25">
      <c r="A188" s="2" t="s">
        <v>380</v>
      </c>
      <c r="B188" s="2" t="s">
        <v>381</v>
      </c>
      <c r="C188" s="4">
        <v>0.98328420000000005</v>
      </c>
      <c r="D188" s="2">
        <v>20</v>
      </c>
      <c r="E188" s="5">
        <v>3.8811360000000003E-5</v>
      </c>
      <c r="F188" s="4">
        <v>6.9328532999999998E-3</v>
      </c>
      <c r="G188" s="4">
        <v>0.98328420000000005</v>
      </c>
      <c r="H188" s="4">
        <v>79</v>
      </c>
      <c r="I188" s="4">
        <v>0.39858729999999998</v>
      </c>
    </row>
    <row r="189" spans="1:9" x14ac:dyDescent="0.25">
      <c r="A189" s="2" t="s">
        <v>382</v>
      </c>
      <c r="B189" s="2" t="s">
        <v>383</v>
      </c>
      <c r="C189" s="4">
        <v>0.98328420000000005</v>
      </c>
      <c r="D189" s="2">
        <v>20</v>
      </c>
      <c r="E189" s="5">
        <v>3.8811360000000003E-5</v>
      </c>
      <c r="F189" s="4">
        <v>6.9328532999999998E-3</v>
      </c>
      <c r="G189" s="4">
        <v>0.98328420000000005</v>
      </c>
      <c r="H189" s="4">
        <v>79</v>
      </c>
      <c r="I189" s="4">
        <v>0.39858729999999998</v>
      </c>
    </row>
    <row r="190" spans="1:9" x14ac:dyDescent="0.25">
      <c r="A190" s="2" t="s">
        <v>384</v>
      </c>
      <c r="B190" s="2" t="s">
        <v>385</v>
      </c>
      <c r="C190" s="4">
        <v>0.98328420000000005</v>
      </c>
      <c r="D190" s="2">
        <v>20</v>
      </c>
      <c r="E190" s="5">
        <v>4.7532230000000001E-5</v>
      </c>
      <c r="F190" s="4">
        <v>8.2294075000000008E-3</v>
      </c>
      <c r="G190" s="4">
        <v>0.98328420000000005</v>
      </c>
      <c r="H190" s="4">
        <v>80</v>
      </c>
      <c r="I190" s="4">
        <v>0.40363270000000001</v>
      </c>
    </row>
    <row r="191" spans="1:9" x14ac:dyDescent="0.25">
      <c r="A191" s="2" t="s">
        <v>386</v>
      </c>
      <c r="B191" s="2" t="s">
        <v>387</v>
      </c>
      <c r="C191" s="4">
        <v>0.98328420000000005</v>
      </c>
      <c r="D191" s="2">
        <v>20</v>
      </c>
      <c r="E191" s="5">
        <v>8.3861116E-5</v>
      </c>
      <c r="F191" s="4">
        <v>1.37438495E-2</v>
      </c>
      <c r="G191" s="4">
        <v>0.98328420000000005</v>
      </c>
      <c r="H191" s="4">
        <v>77</v>
      </c>
      <c r="I191" s="4">
        <v>0.38849645999999999</v>
      </c>
    </row>
    <row r="192" spans="1:9" x14ac:dyDescent="0.25">
      <c r="A192" s="2" t="s">
        <v>388</v>
      </c>
      <c r="B192" s="2" t="s">
        <v>389</v>
      </c>
      <c r="C192" s="4">
        <v>0.98328420000000005</v>
      </c>
      <c r="D192" s="2">
        <v>20</v>
      </c>
      <c r="E192" s="5">
        <v>1.018998E-4</v>
      </c>
      <c r="F192" s="4">
        <v>1.61742E-2</v>
      </c>
      <c r="G192" s="4">
        <v>0.98328420000000005</v>
      </c>
      <c r="H192" s="4">
        <v>78</v>
      </c>
      <c r="I192" s="4">
        <v>0.39354187000000002</v>
      </c>
    </row>
    <row r="193" spans="1:9" x14ac:dyDescent="0.25">
      <c r="A193" s="2" t="s">
        <v>390</v>
      </c>
      <c r="B193" s="2" t="s">
        <v>391</v>
      </c>
      <c r="C193" s="4">
        <v>0.98328420000000005</v>
      </c>
      <c r="D193" s="2">
        <v>20</v>
      </c>
      <c r="E193" s="5">
        <v>2.0776494E-4</v>
      </c>
      <c r="F193" s="4">
        <v>2.9596399999999998E-2</v>
      </c>
      <c r="G193" s="4">
        <v>0.98328420000000005</v>
      </c>
      <c r="H193" s="4">
        <v>88</v>
      </c>
      <c r="I193" s="4">
        <v>0.44399594999999997</v>
      </c>
    </row>
    <row r="194" spans="1:9" x14ac:dyDescent="0.25">
      <c r="A194" s="2" t="s">
        <v>392</v>
      </c>
      <c r="B194" s="2" t="s">
        <v>393</v>
      </c>
      <c r="C194" s="4">
        <v>0.93411993999999998</v>
      </c>
      <c r="D194" s="2">
        <v>19</v>
      </c>
      <c r="E194" s="5">
        <v>3.3107951000000001E-6</v>
      </c>
      <c r="F194" s="5">
        <v>7.1194699999999999E-4</v>
      </c>
      <c r="G194" s="4">
        <v>0.93411993999999998</v>
      </c>
      <c r="H194" s="4">
        <v>58</v>
      </c>
      <c r="I194" s="4">
        <v>0.2926337</v>
      </c>
    </row>
    <row r="195" spans="1:9" x14ac:dyDescent="0.25">
      <c r="A195" s="2" t="s">
        <v>394</v>
      </c>
      <c r="B195" s="2" t="s">
        <v>395</v>
      </c>
      <c r="C195" s="4">
        <v>0.93411993999999998</v>
      </c>
      <c r="D195" s="2">
        <v>19</v>
      </c>
      <c r="E195" s="5">
        <v>4.4109530000000004E-6</v>
      </c>
      <c r="F195" s="5">
        <v>9.3073793999999999E-4</v>
      </c>
      <c r="G195" s="4">
        <v>0.93411993999999998</v>
      </c>
      <c r="H195" s="4">
        <v>59</v>
      </c>
      <c r="I195" s="4">
        <v>0.29767913000000001</v>
      </c>
    </row>
    <row r="196" spans="1:9" x14ac:dyDescent="0.25">
      <c r="A196" s="2" t="s">
        <v>396</v>
      </c>
      <c r="B196" s="2" t="s">
        <v>397</v>
      </c>
      <c r="C196" s="4">
        <v>0.88495575999999998</v>
      </c>
      <c r="D196" s="2">
        <v>18</v>
      </c>
      <c r="E196" s="5">
        <v>1.1700798E-4</v>
      </c>
      <c r="F196" s="4">
        <v>1.8037915000000002E-2</v>
      </c>
      <c r="G196" s="4">
        <v>0.88495575999999998</v>
      </c>
      <c r="H196" s="4">
        <v>67</v>
      </c>
      <c r="I196" s="4">
        <v>0.33804237999999998</v>
      </c>
    </row>
    <row r="197" spans="1:9" x14ac:dyDescent="0.25">
      <c r="A197" s="2" t="s">
        <v>398</v>
      </c>
      <c r="B197" s="2" t="s">
        <v>399</v>
      </c>
      <c r="C197" s="4">
        <v>0.78662734999999995</v>
      </c>
      <c r="D197" s="2">
        <v>16</v>
      </c>
      <c r="E197" s="5">
        <v>6.055108E-9</v>
      </c>
      <c r="F197" s="5">
        <v>2.1294413000000002E-6</v>
      </c>
      <c r="G197" s="4">
        <v>0.78662734999999995</v>
      </c>
      <c r="H197" s="4">
        <v>30</v>
      </c>
      <c r="I197" s="4">
        <v>0.15136226</v>
      </c>
    </row>
    <row r="198" spans="1:9" x14ac:dyDescent="0.25">
      <c r="A198" s="2" t="s">
        <v>400</v>
      </c>
      <c r="B198" s="2" t="s">
        <v>401</v>
      </c>
      <c r="C198" s="4">
        <v>0.78662734999999995</v>
      </c>
      <c r="D198" s="2">
        <v>16</v>
      </c>
      <c r="E198" s="5">
        <v>6.055108E-9</v>
      </c>
      <c r="F198" s="5">
        <v>2.1294413000000002E-6</v>
      </c>
      <c r="G198" s="4">
        <v>0.78662734999999995</v>
      </c>
      <c r="H198" s="4">
        <v>30</v>
      </c>
      <c r="I198" s="4">
        <v>0.15136226</v>
      </c>
    </row>
    <row r="199" spans="1:9" x14ac:dyDescent="0.25">
      <c r="A199" s="2" t="s">
        <v>402</v>
      </c>
      <c r="B199" s="2" t="s">
        <v>403</v>
      </c>
      <c r="C199" s="4">
        <v>0.78662734999999995</v>
      </c>
      <c r="D199" s="2">
        <v>16</v>
      </c>
      <c r="E199" s="5">
        <v>6.055108E-9</v>
      </c>
      <c r="F199" s="5">
        <v>2.1294413000000002E-6</v>
      </c>
      <c r="G199" s="4">
        <v>0.78662734999999995</v>
      </c>
      <c r="H199" s="4">
        <v>30</v>
      </c>
      <c r="I199" s="4">
        <v>0.15136226</v>
      </c>
    </row>
    <row r="200" spans="1:9" x14ac:dyDescent="0.25">
      <c r="A200" s="2" t="s">
        <v>404</v>
      </c>
      <c r="B200" s="2" t="s">
        <v>405</v>
      </c>
      <c r="C200" s="4">
        <v>0.78662734999999995</v>
      </c>
      <c r="D200" s="2">
        <v>16</v>
      </c>
      <c r="E200" s="5">
        <v>6.055108E-9</v>
      </c>
      <c r="F200" s="5">
        <v>2.1294413000000002E-6</v>
      </c>
      <c r="G200" s="4">
        <v>0.78662734999999995</v>
      </c>
      <c r="H200" s="4">
        <v>30</v>
      </c>
      <c r="I200" s="4">
        <v>0.15136226</v>
      </c>
    </row>
    <row r="201" spans="1:9" x14ac:dyDescent="0.25">
      <c r="A201" s="2" t="s">
        <v>406</v>
      </c>
      <c r="B201" s="2" t="s">
        <v>407</v>
      </c>
      <c r="C201" s="4">
        <v>0.78662734999999995</v>
      </c>
      <c r="D201" s="2">
        <v>16</v>
      </c>
      <c r="E201" s="5">
        <v>6.055108E-9</v>
      </c>
      <c r="F201" s="5">
        <v>2.1294413000000002E-6</v>
      </c>
      <c r="G201" s="4">
        <v>0.78662734999999995</v>
      </c>
      <c r="H201" s="4">
        <v>30</v>
      </c>
      <c r="I201" s="4">
        <v>0.15136226</v>
      </c>
    </row>
    <row r="202" spans="1:9" x14ac:dyDescent="0.25">
      <c r="A202" s="2" t="s">
        <v>408</v>
      </c>
      <c r="B202" s="2" t="s">
        <v>409</v>
      </c>
      <c r="C202" s="4">
        <v>0.78662734999999995</v>
      </c>
      <c r="D202" s="2">
        <v>16</v>
      </c>
      <c r="E202" s="5">
        <v>1.1305487999999999E-8</v>
      </c>
      <c r="F202" s="5">
        <v>3.8553966999999999E-6</v>
      </c>
      <c r="G202" s="4">
        <v>0.78662734999999995</v>
      </c>
      <c r="H202" s="4">
        <v>31</v>
      </c>
      <c r="I202" s="4">
        <v>0.15640767</v>
      </c>
    </row>
    <row r="203" spans="1:9" x14ac:dyDescent="0.25">
      <c r="A203" s="2" t="s">
        <v>410</v>
      </c>
      <c r="B203" s="2" t="s">
        <v>411</v>
      </c>
      <c r="C203" s="4">
        <v>0.78662734999999995</v>
      </c>
      <c r="D203" s="2">
        <v>16</v>
      </c>
      <c r="E203" s="5">
        <v>3.5828843999999999E-8</v>
      </c>
      <c r="F203" s="5">
        <v>1.0897447E-5</v>
      </c>
      <c r="G203" s="4">
        <v>0.78662734999999995</v>
      </c>
      <c r="H203" s="4">
        <v>33</v>
      </c>
      <c r="I203" s="4">
        <v>0.16649848</v>
      </c>
    </row>
    <row r="204" spans="1:9" x14ac:dyDescent="0.25">
      <c r="A204" s="2" t="s">
        <v>412</v>
      </c>
      <c r="B204" s="2" t="s">
        <v>413</v>
      </c>
      <c r="C204" s="4">
        <v>0.78662734999999995</v>
      </c>
      <c r="D204" s="2">
        <v>16</v>
      </c>
      <c r="E204" s="5">
        <v>6.3052795E-7</v>
      </c>
      <c r="F204" s="5">
        <v>1.5205171000000001E-4</v>
      </c>
      <c r="G204" s="4">
        <v>0.78662734999999995</v>
      </c>
      <c r="H204" s="4">
        <v>39</v>
      </c>
      <c r="I204" s="4">
        <v>0.19677094000000001</v>
      </c>
    </row>
    <row r="205" spans="1:9" x14ac:dyDescent="0.25">
      <c r="A205" s="2" t="s">
        <v>414</v>
      </c>
      <c r="B205" s="2" t="s">
        <v>415</v>
      </c>
      <c r="C205" s="4">
        <v>0.78662734999999995</v>
      </c>
      <c r="D205" s="2">
        <v>16</v>
      </c>
      <c r="E205" s="5">
        <v>1.5793502E-4</v>
      </c>
      <c r="F205" s="4">
        <v>2.3284019999999999E-2</v>
      </c>
      <c r="G205" s="4">
        <v>0.78662734999999995</v>
      </c>
      <c r="H205" s="4">
        <v>57</v>
      </c>
      <c r="I205" s="4">
        <v>0.28758830000000002</v>
      </c>
    </row>
    <row r="206" spans="1:9" x14ac:dyDescent="0.25">
      <c r="A206" s="2" t="s">
        <v>416</v>
      </c>
      <c r="B206" s="2" t="s">
        <v>417</v>
      </c>
      <c r="C206" s="4">
        <v>0.78662734999999995</v>
      </c>
      <c r="D206" s="2">
        <v>16</v>
      </c>
      <c r="E206" s="5">
        <v>1.5793502E-4</v>
      </c>
      <c r="F206" s="4">
        <v>2.3284019999999999E-2</v>
      </c>
      <c r="G206" s="4">
        <v>0.78662734999999995</v>
      </c>
      <c r="H206" s="4">
        <v>57</v>
      </c>
      <c r="I206" s="4">
        <v>0.28758830000000002</v>
      </c>
    </row>
    <row r="207" spans="1:9" x14ac:dyDescent="0.25">
      <c r="A207" s="2" t="s">
        <v>418</v>
      </c>
      <c r="B207" s="2" t="s">
        <v>419</v>
      </c>
      <c r="C207" s="4">
        <v>0.78662734999999995</v>
      </c>
      <c r="D207" s="2">
        <v>16</v>
      </c>
      <c r="E207" s="5">
        <v>2.449161E-4</v>
      </c>
      <c r="F207" s="4">
        <v>3.4452528000000003E-2</v>
      </c>
      <c r="G207" s="4">
        <v>0.78662734999999995</v>
      </c>
      <c r="H207" s="4">
        <v>59</v>
      </c>
      <c r="I207" s="4">
        <v>0.29767913000000001</v>
      </c>
    </row>
    <row r="208" spans="1:9" x14ac:dyDescent="0.25">
      <c r="A208" s="2" t="s">
        <v>420</v>
      </c>
      <c r="B208" s="2" t="s">
        <v>421</v>
      </c>
      <c r="C208" s="4">
        <v>0.78662734999999995</v>
      </c>
      <c r="D208" s="2">
        <v>16</v>
      </c>
      <c r="E208" s="5">
        <v>3.0216409999999998E-4</v>
      </c>
      <c r="F208" s="4">
        <v>4.1468919999999999E-2</v>
      </c>
      <c r="G208" s="4">
        <v>0.78662734999999995</v>
      </c>
      <c r="H208" s="4">
        <v>60</v>
      </c>
      <c r="I208" s="4">
        <v>0.30272450000000001</v>
      </c>
    </row>
    <row r="209" spans="1:9" x14ac:dyDescent="0.25">
      <c r="A209" s="2" t="s">
        <v>422</v>
      </c>
      <c r="B209" s="2" t="s">
        <v>423</v>
      </c>
      <c r="C209" s="4">
        <v>0.73746310000000004</v>
      </c>
      <c r="D209" s="2">
        <v>15</v>
      </c>
      <c r="E209" s="5">
        <v>8.5507130000000002E-5</v>
      </c>
      <c r="F209" s="4">
        <v>1.3885478E-2</v>
      </c>
      <c r="G209" s="4">
        <v>0.73746310000000004</v>
      </c>
      <c r="H209" s="4">
        <v>49</v>
      </c>
      <c r="I209" s="4">
        <v>0.24722503000000001</v>
      </c>
    </row>
    <row r="210" spans="1:9" x14ac:dyDescent="0.25">
      <c r="A210" s="2" t="s">
        <v>424</v>
      </c>
      <c r="B210" s="2" t="s">
        <v>425</v>
      </c>
      <c r="C210" s="4">
        <v>0.73746310000000004</v>
      </c>
      <c r="D210" s="2">
        <v>15</v>
      </c>
      <c r="E210" s="5">
        <v>1.4168439000000001E-4</v>
      </c>
      <c r="F210" s="4">
        <v>2.11655E-2</v>
      </c>
      <c r="G210" s="4">
        <v>0.73746310000000004</v>
      </c>
      <c r="H210" s="4">
        <v>51</v>
      </c>
      <c r="I210" s="4">
        <v>0.25731584000000002</v>
      </c>
    </row>
    <row r="211" spans="1:9" x14ac:dyDescent="0.25">
      <c r="A211" s="2" t="s">
        <v>426</v>
      </c>
      <c r="B211" s="2" t="s">
        <v>427</v>
      </c>
      <c r="C211" s="4">
        <v>0.68829894000000003</v>
      </c>
      <c r="D211" s="2">
        <v>14</v>
      </c>
      <c r="E211" s="5">
        <v>1.5884031E-7</v>
      </c>
      <c r="F211" s="5">
        <v>4.1250793999999998E-5</v>
      </c>
      <c r="G211" s="4">
        <v>0.68829894000000003</v>
      </c>
      <c r="H211" s="4">
        <v>28</v>
      </c>
      <c r="I211" s="4">
        <v>0.14127144</v>
      </c>
    </row>
    <row r="212" spans="1:9" x14ac:dyDescent="0.25">
      <c r="A212" s="2" t="s">
        <v>428</v>
      </c>
      <c r="B212" s="2" t="s">
        <v>429</v>
      </c>
      <c r="C212" s="4">
        <v>0.68829894000000003</v>
      </c>
      <c r="D212" s="2">
        <v>14</v>
      </c>
      <c r="E212" s="5">
        <v>5.3846875000000003E-6</v>
      </c>
      <c r="F212" s="4">
        <v>1.1084897000000001E-3</v>
      </c>
      <c r="G212" s="4">
        <v>0.68829894000000003</v>
      </c>
      <c r="H212" s="4">
        <v>40</v>
      </c>
      <c r="I212" s="4">
        <v>0.20181635000000001</v>
      </c>
    </row>
    <row r="213" spans="1:9" x14ac:dyDescent="0.25">
      <c r="A213" s="2" t="s">
        <v>430</v>
      </c>
      <c r="B213" s="2" t="s">
        <v>431</v>
      </c>
      <c r="C213" s="4">
        <v>0.68829894000000003</v>
      </c>
      <c r="D213" s="2">
        <v>14</v>
      </c>
      <c r="E213" s="5">
        <v>7.6790220000000007E-6</v>
      </c>
      <c r="F213" s="4">
        <v>1.5524028999999999E-3</v>
      </c>
      <c r="G213" s="4">
        <v>0.68829894000000003</v>
      </c>
      <c r="H213" s="4">
        <v>41</v>
      </c>
      <c r="I213" s="4">
        <v>0.20686175000000001</v>
      </c>
    </row>
    <row r="214" spans="1:9" x14ac:dyDescent="0.25">
      <c r="A214" s="2" t="s">
        <v>432</v>
      </c>
      <c r="B214" s="2" t="s">
        <v>433</v>
      </c>
      <c r="C214" s="4">
        <v>0.68829894000000003</v>
      </c>
      <c r="D214" s="2">
        <v>14</v>
      </c>
      <c r="E214" s="5">
        <v>1.4038727E-5</v>
      </c>
      <c r="F214" s="4">
        <v>2.6929609999999998E-3</v>
      </c>
      <c r="G214" s="4">
        <v>0.68829894000000003</v>
      </c>
      <c r="H214" s="4">
        <v>38</v>
      </c>
      <c r="I214" s="4">
        <v>0.19172554</v>
      </c>
    </row>
    <row r="215" spans="1:9" x14ac:dyDescent="0.25">
      <c r="A215" s="2" t="s">
        <v>434</v>
      </c>
      <c r="B215" s="2" t="s">
        <v>435</v>
      </c>
      <c r="C215" s="4">
        <v>0.68829894000000003</v>
      </c>
      <c r="D215" s="2">
        <v>14</v>
      </c>
      <c r="E215" s="5">
        <v>1.4038727E-5</v>
      </c>
      <c r="F215" s="4">
        <v>2.6929609999999998E-3</v>
      </c>
      <c r="G215" s="4">
        <v>0.68829894000000003</v>
      </c>
      <c r="H215" s="4">
        <v>38</v>
      </c>
      <c r="I215" s="4">
        <v>0.19172554</v>
      </c>
    </row>
    <row r="216" spans="1:9" x14ac:dyDescent="0.25">
      <c r="A216" s="2" t="s">
        <v>436</v>
      </c>
      <c r="B216" s="2" t="s">
        <v>437</v>
      </c>
      <c r="C216" s="4">
        <v>0.63913469999999994</v>
      </c>
      <c r="D216" s="2">
        <v>13</v>
      </c>
      <c r="E216" s="5">
        <v>9.4982954999999999E-5</v>
      </c>
      <c r="F216" s="4">
        <v>1.5270082000000001E-2</v>
      </c>
      <c r="G216" s="4">
        <v>0.63913469999999994</v>
      </c>
      <c r="H216" s="4">
        <v>39</v>
      </c>
      <c r="I216" s="4">
        <v>0.19677094000000001</v>
      </c>
    </row>
    <row r="217" spans="1:9" x14ac:dyDescent="0.25">
      <c r="A217" s="2" t="s">
        <v>438</v>
      </c>
      <c r="B217" s="2" t="s">
        <v>439</v>
      </c>
      <c r="C217" s="4">
        <v>0.63913469999999994</v>
      </c>
      <c r="D217" s="2">
        <v>13</v>
      </c>
      <c r="E217" s="5">
        <v>2.8781994000000001E-4</v>
      </c>
      <c r="F217" s="4">
        <v>3.995402E-2</v>
      </c>
      <c r="G217" s="4">
        <v>0.63913469999999994</v>
      </c>
      <c r="H217" s="4">
        <v>43</v>
      </c>
      <c r="I217" s="4">
        <v>0.21695258000000001</v>
      </c>
    </row>
    <row r="218" spans="1:9" x14ac:dyDescent="0.25">
      <c r="A218" s="2" t="s">
        <v>440</v>
      </c>
      <c r="B218" s="2" t="s">
        <v>441</v>
      </c>
      <c r="C218" s="4">
        <v>0.58997049999999995</v>
      </c>
      <c r="D218" s="2">
        <v>12</v>
      </c>
      <c r="E218" s="5">
        <v>2.1680950000000001E-6</v>
      </c>
      <c r="F218" s="5">
        <v>4.9125510000000005E-4</v>
      </c>
      <c r="G218" s="4">
        <v>0.58997049999999995</v>
      </c>
      <c r="H218" s="4">
        <v>25</v>
      </c>
      <c r="I218" s="4">
        <v>0.12613521999999999</v>
      </c>
    </row>
    <row r="219" spans="1:9" x14ac:dyDescent="0.25">
      <c r="A219" s="2" t="s">
        <v>442</v>
      </c>
      <c r="B219" s="2" t="s">
        <v>443</v>
      </c>
      <c r="C219" s="4">
        <v>0.58997049999999995</v>
      </c>
      <c r="D219" s="2">
        <v>12</v>
      </c>
      <c r="E219" s="5">
        <v>2.1680950000000001E-6</v>
      </c>
      <c r="F219" s="5">
        <v>4.9125510000000005E-4</v>
      </c>
      <c r="G219" s="4">
        <v>0.58997049999999995</v>
      </c>
      <c r="H219" s="4">
        <v>25</v>
      </c>
      <c r="I219" s="4">
        <v>0.12613521999999999</v>
      </c>
    </row>
    <row r="220" spans="1:9" x14ac:dyDescent="0.25">
      <c r="A220" s="2" t="s">
        <v>444</v>
      </c>
      <c r="B220" s="2" t="s">
        <v>445</v>
      </c>
      <c r="C220" s="4">
        <v>0.58997049999999995</v>
      </c>
      <c r="D220" s="2">
        <v>12</v>
      </c>
      <c r="E220" s="5">
        <v>5.9421810000000002E-6</v>
      </c>
      <c r="F220" s="4">
        <v>1.2158412999999999E-3</v>
      </c>
      <c r="G220" s="4">
        <v>0.58997049999999995</v>
      </c>
      <c r="H220" s="4">
        <v>27</v>
      </c>
      <c r="I220" s="4">
        <v>0.13622603</v>
      </c>
    </row>
    <row r="221" spans="1:9" x14ac:dyDescent="0.25">
      <c r="A221" s="2" t="s">
        <v>446</v>
      </c>
      <c r="B221" s="2" t="s">
        <v>447</v>
      </c>
      <c r="C221" s="4">
        <v>0.58997049999999995</v>
      </c>
      <c r="D221" s="2">
        <v>12</v>
      </c>
      <c r="E221" s="5">
        <v>9.4168809999999993E-6</v>
      </c>
      <c r="F221" s="4">
        <v>1.8591994000000001E-3</v>
      </c>
      <c r="G221" s="4">
        <v>0.58997049999999995</v>
      </c>
      <c r="H221" s="4">
        <v>28</v>
      </c>
      <c r="I221" s="4">
        <v>0.14127144</v>
      </c>
    </row>
    <row r="222" spans="1:9" x14ac:dyDescent="0.25">
      <c r="A222" s="2" t="s">
        <v>448</v>
      </c>
      <c r="B222" s="2" t="s">
        <v>449</v>
      </c>
      <c r="C222" s="4">
        <v>0.58997049999999995</v>
      </c>
      <c r="D222" s="2">
        <v>12</v>
      </c>
      <c r="E222" s="5">
        <v>1.4548296999999999E-5</v>
      </c>
      <c r="F222" s="4">
        <v>2.7439368E-3</v>
      </c>
      <c r="G222" s="4">
        <v>0.58997049999999995</v>
      </c>
      <c r="H222" s="4">
        <v>29</v>
      </c>
      <c r="I222" s="4">
        <v>0.14631685999999999</v>
      </c>
    </row>
    <row r="223" spans="1:9" x14ac:dyDescent="0.25">
      <c r="A223" s="2" t="s">
        <v>450</v>
      </c>
      <c r="B223" s="2" t="s">
        <v>451</v>
      </c>
      <c r="C223" s="4">
        <v>0.58997049999999995</v>
      </c>
      <c r="D223" s="2">
        <v>12</v>
      </c>
      <c r="E223" s="5">
        <v>1.4548296999999999E-5</v>
      </c>
      <c r="F223" s="4">
        <v>2.7439368E-3</v>
      </c>
      <c r="G223" s="4">
        <v>0.58997049999999995</v>
      </c>
      <c r="H223" s="4">
        <v>29</v>
      </c>
      <c r="I223" s="4">
        <v>0.14631685999999999</v>
      </c>
    </row>
    <row r="224" spans="1:9" x14ac:dyDescent="0.25">
      <c r="A224" s="2" t="s">
        <v>452</v>
      </c>
      <c r="B224" s="2" t="s">
        <v>453</v>
      </c>
      <c r="C224" s="4">
        <v>0.58997049999999995</v>
      </c>
      <c r="D224" s="2">
        <v>12</v>
      </c>
      <c r="E224" s="5">
        <v>4.7039073000000001E-5</v>
      </c>
      <c r="F224" s="4">
        <v>8.1860049999999997E-3</v>
      </c>
      <c r="G224" s="4">
        <v>0.58997049999999995</v>
      </c>
      <c r="H224" s="4">
        <v>32</v>
      </c>
      <c r="I224" s="4">
        <v>0.16145308</v>
      </c>
    </row>
    <row r="225" spans="1:9" x14ac:dyDescent="0.25">
      <c r="A225" s="2" t="s">
        <v>454</v>
      </c>
      <c r="B225" s="2" t="s">
        <v>455</v>
      </c>
      <c r="C225" s="4">
        <v>0.58997049999999995</v>
      </c>
      <c r="D225" s="2">
        <v>12</v>
      </c>
      <c r="E225" s="5">
        <v>1.7572082000000001E-4</v>
      </c>
      <c r="F225" s="4">
        <v>2.5461402000000001E-2</v>
      </c>
      <c r="G225" s="4">
        <v>0.58997049999999995</v>
      </c>
      <c r="H225" s="4">
        <v>36</v>
      </c>
      <c r="I225" s="4">
        <v>0.18163471</v>
      </c>
    </row>
    <row r="226" spans="1:9" x14ac:dyDescent="0.25">
      <c r="A226" s="2" t="s">
        <v>456</v>
      </c>
      <c r="B226" s="2" t="s">
        <v>457</v>
      </c>
      <c r="C226" s="4">
        <v>0.58997049999999995</v>
      </c>
      <c r="D226" s="2">
        <v>12</v>
      </c>
      <c r="E226" s="5">
        <v>1.7572082000000001E-4</v>
      </c>
      <c r="F226" s="4">
        <v>2.5461402000000001E-2</v>
      </c>
      <c r="G226" s="4">
        <v>0.58997049999999995</v>
      </c>
      <c r="H226" s="4">
        <v>36</v>
      </c>
      <c r="I226" s="4">
        <v>0.18163471</v>
      </c>
    </row>
    <row r="227" spans="1:9" x14ac:dyDescent="0.25">
      <c r="A227" s="2" t="s">
        <v>458</v>
      </c>
      <c r="B227" s="2" t="s">
        <v>459</v>
      </c>
      <c r="C227" s="4">
        <v>0.44247787999999999</v>
      </c>
      <c r="D227" s="2">
        <v>9</v>
      </c>
      <c r="E227" s="5">
        <v>9.6403780000000004E-8</v>
      </c>
      <c r="F227" s="5">
        <v>2.6677751999999999E-5</v>
      </c>
      <c r="G227" s="4">
        <v>0.44247787999999999</v>
      </c>
      <c r="H227" s="4">
        <v>14</v>
      </c>
      <c r="I227" s="4">
        <v>7.0635719999999999E-2</v>
      </c>
    </row>
    <row r="228" spans="1:9" x14ac:dyDescent="0.25">
      <c r="A228" s="2" t="s">
        <v>460</v>
      </c>
      <c r="B228" s="2" t="s">
        <v>461</v>
      </c>
      <c r="C228" s="4">
        <v>0.44247787999999999</v>
      </c>
      <c r="D228" s="2">
        <v>9</v>
      </c>
      <c r="E228" s="5">
        <v>4.5619956E-5</v>
      </c>
      <c r="F228" s="4">
        <v>7.9801769999999998E-3</v>
      </c>
      <c r="G228" s="4">
        <v>0.44247787999999999</v>
      </c>
      <c r="H228" s="4">
        <v>23</v>
      </c>
      <c r="I228" s="4">
        <v>0.11604440000000001</v>
      </c>
    </row>
    <row r="229" spans="1:9" x14ac:dyDescent="0.25">
      <c r="A229" s="2" t="s">
        <v>462</v>
      </c>
      <c r="B229" s="2" t="s">
        <v>463</v>
      </c>
      <c r="C229" s="4">
        <v>0.44247787999999999</v>
      </c>
      <c r="D229" s="2">
        <v>9</v>
      </c>
      <c r="E229" s="5">
        <v>7.094142E-5</v>
      </c>
      <c r="F229" s="4">
        <v>1.1887089E-2</v>
      </c>
      <c r="G229" s="4">
        <v>0.44247787999999999</v>
      </c>
      <c r="H229" s="4">
        <v>24</v>
      </c>
      <c r="I229" s="4">
        <v>0.12108981000000001</v>
      </c>
    </row>
    <row r="230" spans="1:9" x14ac:dyDescent="0.25">
      <c r="A230" s="2" t="s">
        <v>464</v>
      </c>
      <c r="B230" s="2" t="s">
        <v>465</v>
      </c>
      <c r="C230" s="4">
        <v>0.44247787999999999</v>
      </c>
      <c r="D230" s="2">
        <v>9</v>
      </c>
      <c r="E230" s="5">
        <v>1.2658392E-4</v>
      </c>
      <c r="F230" s="4">
        <v>1.9197734000000001E-2</v>
      </c>
      <c r="G230" s="4">
        <v>0.44247787999999999</v>
      </c>
      <c r="H230" s="4">
        <v>21</v>
      </c>
      <c r="I230" s="4">
        <v>0.10595358000000001</v>
      </c>
    </row>
    <row r="231" spans="1:9" x14ac:dyDescent="0.25">
      <c r="A231" s="2" t="s">
        <v>466</v>
      </c>
      <c r="B231" s="2" t="s">
        <v>467</v>
      </c>
      <c r="C231" s="4">
        <v>0.44247787999999999</v>
      </c>
      <c r="D231" s="2">
        <v>9</v>
      </c>
      <c r="E231" s="5">
        <v>1.9453771999999999E-4</v>
      </c>
      <c r="F231" s="4">
        <v>2.7948013000000001E-2</v>
      </c>
      <c r="G231" s="4">
        <v>0.44247787999999999</v>
      </c>
      <c r="H231" s="4">
        <v>22</v>
      </c>
      <c r="I231" s="4">
        <v>0.11099899000000001</v>
      </c>
    </row>
    <row r="232" spans="1:9" x14ac:dyDescent="0.25">
      <c r="A232" s="2" t="s">
        <v>468</v>
      </c>
      <c r="B232" s="2" t="s">
        <v>469</v>
      </c>
      <c r="C232" s="4">
        <v>0.39331368</v>
      </c>
      <c r="D232" s="2">
        <v>8</v>
      </c>
      <c r="E232" s="5">
        <v>1.06180205E-5</v>
      </c>
      <c r="F232" s="4">
        <v>2.0841553E-3</v>
      </c>
      <c r="G232" s="4">
        <v>0.39331368</v>
      </c>
      <c r="H232" s="4">
        <v>13</v>
      </c>
      <c r="I232" s="4">
        <v>6.5590314999999996E-2</v>
      </c>
    </row>
    <row r="233" spans="1:9" x14ac:dyDescent="0.25">
      <c r="A233" s="2" t="s">
        <v>470</v>
      </c>
      <c r="B233" s="2" t="s">
        <v>471</v>
      </c>
      <c r="C233" s="4">
        <v>0.34414947000000001</v>
      </c>
      <c r="D233" s="2">
        <v>7</v>
      </c>
      <c r="E233" s="5">
        <v>1.2894841E-7</v>
      </c>
      <c r="F233" s="5">
        <v>3.3747473999999997E-5</v>
      </c>
      <c r="G233" s="4">
        <v>0.34414947000000001</v>
      </c>
      <c r="H233" s="4">
        <v>7</v>
      </c>
      <c r="I233" s="4">
        <v>3.531786E-2</v>
      </c>
    </row>
    <row r="234" spans="1:9" x14ac:dyDescent="0.25">
      <c r="A234" s="2" t="s">
        <v>472</v>
      </c>
      <c r="B234" s="2" t="s">
        <v>473</v>
      </c>
      <c r="C234" s="4">
        <v>0.34414947000000001</v>
      </c>
      <c r="D234" s="2">
        <v>7</v>
      </c>
      <c r="E234" s="5">
        <v>1.2894841E-7</v>
      </c>
      <c r="F234" s="5">
        <v>3.3747473999999997E-5</v>
      </c>
      <c r="G234" s="4">
        <v>0.34414947000000001</v>
      </c>
      <c r="H234" s="4">
        <v>7</v>
      </c>
      <c r="I234" s="4">
        <v>3.531786E-2</v>
      </c>
    </row>
    <row r="235" spans="1:9" x14ac:dyDescent="0.25">
      <c r="A235" s="2" t="s">
        <v>474</v>
      </c>
      <c r="B235" s="2" t="s">
        <v>475</v>
      </c>
      <c r="C235" s="4">
        <v>0.34414947000000001</v>
      </c>
      <c r="D235" s="2">
        <v>7</v>
      </c>
      <c r="E235" s="5">
        <v>9.3814800000000002E-7</v>
      </c>
      <c r="F235" s="5">
        <v>2.2148805000000001E-4</v>
      </c>
      <c r="G235" s="4">
        <v>0.34414947000000001</v>
      </c>
      <c r="H235" s="4">
        <v>8</v>
      </c>
      <c r="I235" s="4">
        <v>4.036327E-2</v>
      </c>
    </row>
    <row r="236" spans="1:9" x14ac:dyDescent="0.25">
      <c r="A236" s="2" t="s">
        <v>476</v>
      </c>
      <c r="B236" s="2" t="s">
        <v>477</v>
      </c>
      <c r="C236" s="4">
        <v>0.34414947000000001</v>
      </c>
      <c r="D236" s="2">
        <v>7</v>
      </c>
      <c r="E236" s="5">
        <v>2.7978464000000001E-5</v>
      </c>
      <c r="F236" s="4">
        <v>5.1335883000000002E-3</v>
      </c>
      <c r="G236" s="4">
        <v>0.34414947000000001</v>
      </c>
      <c r="H236" s="4">
        <v>18</v>
      </c>
      <c r="I236" s="4">
        <v>9.0817355000000002E-2</v>
      </c>
    </row>
    <row r="237" spans="1:9" x14ac:dyDescent="0.25">
      <c r="A237" s="2" t="s">
        <v>478</v>
      </c>
      <c r="B237" s="2" t="s">
        <v>479</v>
      </c>
      <c r="C237" s="4">
        <v>0.34414947000000001</v>
      </c>
      <c r="D237" s="2">
        <v>7</v>
      </c>
      <c r="E237" s="5">
        <v>4.3835119999999998E-5</v>
      </c>
      <c r="F237" s="4">
        <v>7.7482536000000003E-3</v>
      </c>
      <c r="G237" s="4">
        <v>0.34414947000000001</v>
      </c>
      <c r="H237" s="4">
        <v>15</v>
      </c>
      <c r="I237" s="4">
        <v>7.5681129999999999E-2</v>
      </c>
    </row>
    <row r="238" spans="1:9" x14ac:dyDescent="0.25">
      <c r="A238" s="2" t="s">
        <v>480</v>
      </c>
      <c r="B238" s="2" t="s">
        <v>481</v>
      </c>
      <c r="C238" s="4">
        <v>0.34414947000000001</v>
      </c>
      <c r="D238" s="2">
        <v>7</v>
      </c>
      <c r="E238" s="5">
        <v>1.3680579E-4</v>
      </c>
      <c r="F238" s="4">
        <v>2.052754E-2</v>
      </c>
      <c r="G238" s="4">
        <v>0.34414947000000001</v>
      </c>
      <c r="H238" s="4">
        <v>17</v>
      </c>
      <c r="I238" s="4">
        <v>8.577195E-2</v>
      </c>
    </row>
    <row r="239" spans="1:9" x14ac:dyDescent="0.25">
      <c r="A239" s="2" t="s">
        <v>482</v>
      </c>
      <c r="B239" s="2" t="s">
        <v>483</v>
      </c>
      <c r="C239" s="4">
        <v>0.34414947000000001</v>
      </c>
      <c r="D239" s="2">
        <v>7</v>
      </c>
      <c r="E239" s="5">
        <v>2.2843243999999999E-4</v>
      </c>
      <c r="F239" s="4">
        <v>3.2403790000000002E-2</v>
      </c>
      <c r="G239" s="4">
        <v>0.34414947000000001</v>
      </c>
      <c r="H239" s="4">
        <v>14</v>
      </c>
      <c r="I239" s="4">
        <v>7.0635719999999999E-2</v>
      </c>
    </row>
    <row r="240" spans="1:9" x14ac:dyDescent="0.25">
      <c r="A240" s="2" t="s">
        <v>484</v>
      </c>
      <c r="B240" s="2" t="s">
        <v>485</v>
      </c>
      <c r="C240" s="4">
        <v>0.29498526000000003</v>
      </c>
      <c r="D240" s="2">
        <v>6</v>
      </c>
      <c r="E240" s="5">
        <v>1.2451188E-6</v>
      </c>
      <c r="F240" s="5">
        <v>2.8792070000000002E-4</v>
      </c>
      <c r="G240" s="4">
        <v>0.29498526000000003</v>
      </c>
      <c r="H240" s="4">
        <v>6</v>
      </c>
      <c r="I240" s="4">
        <v>3.0272451999999998E-2</v>
      </c>
    </row>
    <row r="241" spans="1:9" x14ac:dyDescent="0.25">
      <c r="A241" s="2" t="s">
        <v>486</v>
      </c>
      <c r="B241" s="2" t="s">
        <v>487</v>
      </c>
      <c r="C241" s="4">
        <v>0.29498526000000003</v>
      </c>
      <c r="D241" s="2">
        <v>6</v>
      </c>
      <c r="E241" s="5">
        <v>7.9182640000000006E-5</v>
      </c>
      <c r="F241" s="4">
        <v>1.3104329E-2</v>
      </c>
      <c r="G241" s="4">
        <v>0.29498526000000003</v>
      </c>
      <c r="H241" s="4">
        <v>9</v>
      </c>
      <c r="I241" s="4">
        <v>4.5408677000000001E-2</v>
      </c>
    </row>
    <row r="242" spans="1:9" x14ac:dyDescent="0.25">
      <c r="A242" s="2" t="s">
        <v>488</v>
      </c>
      <c r="B242" s="2" t="s">
        <v>489</v>
      </c>
      <c r="C242" s="4">
        <v>0.29498526000000003</v>
      </c>
      <c r="D242" s="2">
        <v>6</v>
      </c>
      <c r="E242" s="5">
        <v>1.8049093E-4</v>
      </c>
      <c r="F242" s="4">
        <v>2.6040810000000001E-2</v>
      </c>
      <c r="G242" s="4">
        <v>0.29498526000000003</v>
      </c>
      <c r="H242" s="4">
        <v>10</v>
      </c>
      <c r="I242" s="4">
        <v>5.0454088000000001E-2</v>
      </c>
    </row>
    <row r="243" spans="1:9" x14ac:dyDescent="0.25">
      <c r="A243" s="2" t="s">
        <v>490</v>
      </c>
      <c r="B243" s="2" t="s">
        <v>491</v>
      </c>
      <c r="C243" s="4">
        <v>0.29498526000000003</v>
      </c>
      <c r="D243" s="2">
        <v>6</v>
      </c>
      <c r="E243" s="5">
        <v>3.6211967000000003E-4</v>
      </c>
      <c r="F243" s="4">
        <v>4.9098447000000003E-2</v>
      </c>
      <c r="G243" s="4">
        <v>0.29498526000000003</v>
      </c>
      <c r="H243" s="4">
        <v>11</v>
      </c>
      <c r="I243" s="4">
        <v>5.5499494000000003E-2</v>
      </c>
    </row>
    <row r="244" spans="1:9" x14ac:dyDescent="0.25">
      <c r="A244" s="2" t="s">
        <v>492</v>
      </c>
      <c r="B244" s="2" t="s">
        <v>493</v>
      </c>
      <c r="C244" s="4">
        <v>0.24582103999999999</v>
      </c>
      <c r="D244" s="2">
        <v>5</v>
      </c>
      <c r="E244" s="5">
        <v>1.201755E-5</v>
      </c>
      <c r="F244" s="4">
        <v>2.3452267E-3</v>
      </c>
      <c r="G244" s="4">
        <v>0.24582103999999999</v>
      </c>
      <c r="H244" s="4">
        <v>5</v>
      </c>
      <c r="I244" s="4">
        <v>2.5227044000000001E-2</v>
      </c>
    </row>
    <row r="245" spans="1:9" x14ac:dyDescent="0.25">
      <c r="A245" s="2" t="s">
        <v>494</v>
      </c>
      <c r="B245" s="2" t="s">
        <v>495</v>
      </c>
      <c r="C245" s="4">
        <v>0.24582103999999999</v>
      </c>
      <c r="D245" s="2">
        <v>5</v>
      </c>
      <c r="E245" s="5">
        <v>6.5879710000000006E-5</v>
      </c>
      <c r="F245" s="4">
        <v>1.1176699E-2</v>
      </c>
      <c r="G245" s="4">
        <v>0.24582103999999999</v>
      </c>
      <c r="H245" s="4">
        <v>6</v>
      </c>
      <c r="I245" s="4">
        <v>3.0272451999999998E-2</v>
      </c>
    </row>
    <row r="246" spans="1:9" x14ac:dyDescent="0.25">
      <c r="A246" s="2" t="s">
        <v>496</v>
      </c>
      <c r="B246" s="2" t="s">
        <v>497</v>
      </c>
      <c r="C246" s="4">
        <v>0.24582103999999999</v>
      </c>
      <c r="D246" s="2">
        <v>5</v>
      </c>
      <c r="E246" s="5">
        <v>6.5879710000000006E-5</v>
      </c>
      <c r="F246" s="4">
        <v>1.1176699E-2</v>
      </c>
      <c r="G246" s="4">
        <v>0.24582103999999999</v>
      </c>
      <c r="H246" s="4">
        <v>6</v>
      </c>
      <c r="I246" s="4">
        <v>3.0272451999999998E-2</v>
      </c>
    </row>
    <row r="247" spans="1:9" x14ac:dyDescent="0.25">
      <c r="A247" s="2" t="s">
        <v>498</v>
      </c>
      <c r="B247" s="2" t="s">
        <v>499</v>
      </c>
      <c r="C247" s="4">
        <v>0.19665684</v>
      </c>
      <c r="D247" s="2">
        <v>4</v>
      </c>
      <c r="E247" s="5">
        <v>1.1593952E-4</v>
      </c>
      <c r="F247" s="4">
        <v>1.7955189999999999E-2</v>
      </c>
      <c r="G247" s="4">
        <v>0.19665684</v>
      </c>
      <c r="H247" s="4">
        <v>4</v>
      </c>
      <c r="I247" s="4">
        <v>2.0181635E-2</v>
      </c>
    </row>
    <row r="248" spans="1:9" x14ac:dyDescent="0.25">
      <c r="A248" s="2" t="s">
        <v>500</v>
      </c>
      <c r="B248" s="2" t="s">
        <v>501</v>
      </c>
      <c r="C248" s="4">
        <v>0.19665684</v>
      </c>
      <c r="D248" s="2">
        <v>4</v>
      </c>
      <c r="E248" s="5">
        <v>1.1593952E-4</v>
      </c>
      <c r="F248" s="4">
        <v>1.7955189999999999E-2</v>
      </c>
      <c r="G248" s="4">
        <v>0.19665684</v>
      </c>
      <c r="H248" s="4">
        <v>4</v>
      </c>
      <c r="I248" s="4">
        <v>2.0181635E-2</v>
      </c>
    </row>
    <row r="249" spans="1:9" x14ac:dyDescent="0.25">
      <c r="A249" s="2" t="s">
        <v>502</v>
      </c>
      <c r="B249" s="2" t="s">
        <v>503</v>
      </c>
      <c r="C249" s="4">
        <v>0.19665684</v>
      </c>
      <c r="D249" s="2">
        <v>4</v>
      </c>
      <c r="E249" s="5">
        <v>1.1593952E-4</v>
      </c>
      <c r="F249" s="4">
        <v>1.7955189999999999E-2</v>
      </c>
      <c r="G249" s="4">
        <v>0.19665684</v>
      </c>
      <c r="H249" s="4">
        <v>4</v>
      </c>
      <c r="I249" s="4">
        <v>2.0181635E-2</v>
      </c>
    </row>
    <row r="250" spans="1:9" x14ac:dyDescent="0.25">
      <c r="A250" s="2" t="s">
        <v>504</v>
      </c>
      <c r="B250" s="2" t="s">
        <v>505</v>
      </c>
      <c r="C250" s="4">
        <v>0.19665684</v>
      </c>
      <c r="D250" s="2">
        <v>4</v>
      </c>
      <c r="E250" s="5">
        <v>1.1593952E-4</v>
      </c>
      <c r="F250" s="4">
        <v>1.7955189999999999E-2</v>
      </c>
      <c r="G250" s="4">
        <v>0.19665684</v>
      </c>
      <c r="H250" s="4">
        <v>4</v>
      </c>
      <c r="I250" s="4">
        <v>2.0181635E-2</v>
      </c>
    </row>
    <row r="251" spans="1:9" x14ac:dyDescent="0.25">
      <c r="A251" s="2" t="s">
        <v>506</v>
      </c>
      <c r="B251" s="2" t="s">
        <v>507</v>
      </c>
      <c r="C251" s="4">
        <v>0.68829894000000003</v>
      </c>
      <c r="D251" s="2">
        <v>14</v>
      </c>
      <c r="E251" s="5">
        <v>4.1189344000000001E-4</v>
      </c>
      <c r="F251" s="4">
        <v>5.5623699999999998E-2</v>
      </c>
      <c r="G251" s="4">
        <v>0.68829894000000003</v>
      </c>
      <c r="H251" s="4">
        <v>50</v>
      </c>
      <c r="I251" s="4">
        <v>0.25227042999999999</v>
      </c>
    </row>
    <row r="252" spans="1:9" x14ac:dyDescent="0.25">
      <c r="A252" s="2" t="s">
        <v>508</v>
      </c>
      <c r="B252" s="2" t="s">
        <v>509</v>
      </c>
      <c r="C252" s="4">
        <v>1.5732546999999999</v>
      </c>
      <c r="D252" s="2">
        <v>32</v>
      </c>
      <c r="E252" s="5">
        <v>4.1435932999999998E-4</v>
      </c>
      <c r="F252" s="4">
        <v>5.5733762999999999E-2</v>
      </c>
      <c r="G252" s="4">
        <v>1.5732546999999999</v>
      </c>
      <c r="H252" s="4">
        <v>166</v>
      </c>
      <c r="I252" s="4">
        <v>0.8375378</v>
      </c>
    </row>
    <row r="253" spans="1:9" x14ac:dyDescent="0.25">
      <c r="A253" s="2" t="s">
        <v>510</v>
      </c>
      <c r="B253" s="2" t="s">
        <v>511</v>
      </c>
      <c r="C253" s="4">
        <v>22.763030000000001</v>
      </c>
      <c r="D253" s="2">
        <v>463</v>
      </c>
      <c r="E253" s="5">
        <v>4.2145407999999999E-4</v>
      </c>
      <c r="F253" s="4">
        <v>5.6463095999999997E-2</v>
      </c>
      <c r="G253" s="4">
        <v>22.763030000000001</v>
      </c>
      <c r="H253" s="4">
        <v>3962</v>
      </c>
      <c r="I253" s="4">
        <v>19.989909999999998</v>
      </c>
    </row>
    <row r="254" spans="1:9" x14ac:dyDescent="0.25">
      <c r="A254" s="2" t="s">
        <v>512</v>
      </c>
      <c r="B254" s="2" t="s">
        <v>513</v>
      </c>
      <c r="C254" s="4">
        <v>0.73746310000000004</v>
      </c>
      <c r="D254" s="2">
        <v>15</v>
      </c>
      <c r="E254" s="5">
        <v>4.3854114000000001E-4</v>
      </c>
      <c r="F254" s="4">
        <v>5.8520063999999997E-2</v>
      </c>
      <c r="G254" s="4">
        <v>0.73746310000000004</v>
      </c>
      <c r="H254" s="4">
        <v>56</v>
      </c>
      <c r="I254" s="4">
        <v>0.28254288</v>
      </c>
    </row>
    <row r="255" spans="1:9" x14ac:dyDescent="0.25">
      <c r="A255" s="2" t="s">
        <v>514</v>
      </c>
      <c r="B255" s="2" t="s">
        <v>515</v>
      </c>
      <c r="C255" s="4">
        <v>7.1288103999999999</v>
      </c>
      <c r="D255" s="2">
        <v>145</v>
      </c>
      <c r="E255" s="5">
        <v>4.5156325000000002E-4</v>
      </c>
      <c r="F255" s="4">
        <v>6.0020535999999999E-2</v>
      </c>
      <c r="G255" s="4">
        <v>7.1288103999999999</v>
      </c>
      <c r="H255" s="4">
        <v>1096</v>
      </c>
      <c r="I255" s="4">
        <v>5.5297679999999998</v>
      </c>
    </row>
    <row r="256" spans="1:9" x14ac:dyDescent="0.25">
      <c r="A256" s="2" t="s">
        <v>516</v>
      </c>
      <c r="B256" s="2" t="s">
        <v>517</v>
      </c>
      <c r="C256" s="4">
        <v>10.127827</v>
      </c>
      <c r="D256" s="2">
        <v>206</v>
      </c>
      <c r="E256" s="5">
        <v>4.8480106999999997E-4</v>
      </c>
      <c r="F256" s="4">
        <v>6.4185716000000004E-2</v>
      </c>
      <c r="G256" s="4">
        <v>10.127827</v>
      </c>
      <c r="H256" s="4">
        <v>1615</v>
      </c>
      <c r="I256" s="4">
        <v>8.1483349999999994</v>
      </c>
    </row>
    <row r="257" spans="1:9" x14ac:dyDescent="0.25">
      <c r="A257" s="2" t="s">
        <v>518</v>
      </c>
      <c r="B257" s="2" t="s">
        <v>519</v>
      </c>
      <c r="C257" s="4">
        <v>0.19665684</v>
      </c>
      <c r="D257" s="2">
        <v>4</v>
      </c>
      <c r="E257" s="5">
        <v>5.1367277000000002E-4</v>
      </c>
      <c r="F257" s="4">
        <v>6.7742549999999999E-2</v>
      </c>
      <c r="G257" s="4">
        <v>0.19665684</v>
      </c>
      <c r="H257" s="4">
        <v>8</v>
      </c>
      <c r="I257" s="4">
        <v>4.036327E-2</v>
      </c>
    </row>
    <row r="258" spans="1:9" x14ac:dyDescent="0.25">
      <c r="A258" s="2" t="s">
        <v>520</v>
      </c>
      <c r="B258" s="2" t="s">
        <v>521</v>
      </c>
      <c r="C258" s="4">
        <v>1.7699115000000001</v>
      </c>
      <c r="D258" s="2">
        <v>36</v>
      </c>
      <c r="E258" s="5">
        <v>5.2115123000000003E-4</v>
      </c>
      <c r="F258" s="4">
        <v>6.8461380000000002E-2</v>
      </c>
      <c r="G258" s="4">
        <v>1.7699115000000001</v>
      </c>
      <c r="H258" s="4">
        <v>211</v>
      </c>
      <c r="I258" s="4">
        <v>1.0645813</v>
      </c>
    </row>
    <row r="259" spans="1:9" x14ac:dyDescent="0.25">
      <c r="A259" s="2" t="s">
        <v>522</v>
      </c>
      <c r="B259" s="2" t="s">
        <v>523</v>
      </c>
      <c r="C259" s="4">
        <v>0.19665684</v>
      </c>
      <c r="D259" s="2">
        <v>4</v>
      </c>
      <c r="E259" s="5">
        <v>5.3162740000000004E-4</v>
      </c>
      <c r="F259" s="4">
        <v>6.8504800000000005E-2</v>
      </c>
      <c r="G259" s="4">
        <v>0.19665684</v>
      </c>
      <c r="H259" s="4">
        <v>5</v>
      </c>
      <c r="I259" s="4">
        <v>2.5227044000000001E-2</v>
      </c>
    </row>
    <row r="260" spans="1:9" x14ac:dyDescent="0.25">
      <c r="A260" s="2" t="s">
        <v>524</v>
      </c>
      <c r="B260" s="2" t="s">
        <v>525</v>
      </c>
      <c r="C260" s="4">
        <v>0.19665684</v>
      </c>
      <c r="D260" s="2">
        <v>4</v>
      </c>
      <c r="E260" s="5">
        <v>5.3162740000000004E-4</v>
      </c>
      <c r="F260" s="4">
        <v>6.8504800000000005E-2</v>
      </c>
      <c r="G260" s="4">
        <v>0.19665684</v>
      </c>
      <c r="H260" s="4">
        <v>5</v>
      </c>
      <c r="I260" s="4">
        <v>2.5227044000000001E-2</v>
      </c>
    </row>
    <row r="261" spans="1:9" x14ac:dyDescent="0.25">
      <c r="A261" s="2" t="s">
        <v>526</v>
      </c>
      <c r="B261" s="2" t="s">
        <v>527</v>
      </c>
      <c r="C261" s="4">
        <v>0.19665684</v>
      </c>
      <c r="D261" s="2">
        <v>4</v>
      </c>
      <c r="E261" s="5">
        <v>5.3162740000000004E-4</v>
      </c>
      <c r="F261" s="4">
        <v>6.8504800000000005E-2</v>
      </c>
      <c r="G261" s="4">
        <v>0.19665684</v>
      </c>
      <c r="H261" s="4">
        <v>5</v>
      </c>
      <c r="I261" s="4">
        <v>2.5227044000000001E-2</v>
      </c>
    </row>
    <row r="262" spans="1:9" x14ac:dyDescent="0.25">
      <c r="A262" s="2" t="s">
        <v>528</v>
      </c>
      <c r="B262" s="2" t="s">
        <v>529</v>
      </c>
      <c r="C262" s="4">
        <v>0.19665684</v>
      </c>
      <c r="D262" s="2">
        <v>4</v>
      </c>
      <c r="E262" s="5">
        <v>5.3162740000000004E-4</v>
      </c>
      <c r="F262" s="4">
        <v>6.8504800000000005E-2</v>
      </c>
      <c r="G262" s="4">
        <v>0.19665684</v>
      </c>
      <c r="H262" s="4">
        <v>5</v>
      </c>
      <c r="I262" s="4">
        <v>2.5227044000000001E-2</v>
      </c>
    </row>
    <row r="263" spans="1:9" x14ac:dyDescent="0.25">
      <c r="A263" s="2" t="s">
        <v>530</v>
      </c>
      <c r="B263" s="2" t="s">
        <v>531</v>
      </c>
      <c r="C263" s="4">
        <v>0.19665684</v>
      </c>
      <c r="D263" s="2">
        <v>4</v>
      </c>
      <c r="E263" s="5">
        <v>5.3162740000000004E-4</v>
      </c>
      <c r="F263" s="4">
        <v>6.8504800000000005E-2</v>
      </c>
      <c r="G263" s="4">
        <v>0.19665684</v>
      </c>
      <c r="H263" s="4">
        <v>5</v>
      </c>
      <c r="I263" s="4">
        <v>2.5227044000000001E-2</v>
      </c>
    </row>
    <row r="264" spans="1:9" x14ac:dyDescent="0.25">
      <c r="A264" s="2" t="s">
        <v>532</v>
      </c>
      <c r="B264" s="2" t="s">
        <v>533</v>
      </c>
      <c r="C264" s="4">
        <v>19.567354000000002</v>
      </c>
      <c r="D264" s="2">
        <v>398</v>
      </c>
      <c r="E264" s="5">
        <v>5.3533070000000001E-4</v>
      </c>
      <c r="F264" s="4">
        <v>6.8719715000000001E-2</v>
      </c>
      <c r="G264" s="4">
        <v>19.567354000000002</v>
      </c>
      <c r="H264" s="4">
        <v>3379</v>
      </c>
      <c r="I264" s="4">
        <v>17.048435000000001</v>
      </c>
    </row>
    <row r="265" spans="1:9" x14ac:dyDescent="0.25">
      <c r="A265" s="2" t="s">
        <v>534</v>
      </c>
      <c r="B265" s="2" t="s">
        <v>535</v>
      </c>
      <c r="C265" s="4">
        <v>16.814160000000001</v>
      </c>
      <c r="D265" s="2">
        <v>342</v>
      </c>
      <c r="E265" s="5">
        <v>5.5503303999999997E-4</v>
      </c>
      <c r="F265" s="4">
        <v>7.0979E-2</v>
      </c>
      <c r="G265" s="4">
        <v>16.814160000000001</v>
      </c>
      <c r="H265" s="4">
        <v>2828</v>
      </c>
      <c r="I265" s="4">
        <v>14.268414999999999</v>
      </c>
    </row>
    <row r="266" spans="1:9" x14ac:dyDescent="0.25">
      <c r="A266" s="2" t="s">
        <v>536</v>
      </c>
      <c r="B266" s="2" t="s">
        <v>537</v>
      </c>
      <c r="C266" s="4">
        <v>16.912486999999999</v>
      </c>
      <c r="D266" s="2">
        <v>344</v>
      </c>
      <c r="E266" s="5">
        <v>5.8296270000000004E-4</v>
      </c>
      <c r="F266" s="4">
        <v>7.4269390000000005E-2</v>
      </c>
      <c r="G266" s="4">
        <v>16.912486999999999</v>
      </c>
      <c r="H266" s="4">
        <v>2848</v>
      </c>
      <c r="I266" s="4">
        <v>14.369324000000001</v>
      </c>
    </row>
    <row r="267" spans="1:9" x14ac:dyDescent="0.25">
      <c r="A267" s="2" t="s">
        <v>538</v>
      </c>
      <c r="B267" s="2" t="s">
        <v>539</v>
      </c>
      <c r="C267" s="4">
        <v>2.7040315000000001</v>
      </c>
      <c r="D267" s="2">
        <v>55</v>
      </c>
      <c r="E267" s="5">
        <v>5.9376320000000004E-4</v>
      </c>
      <c r="F267" s="4">
        <v>7.5360990000000003E-2</v>
      </c>
      <c r="G267" s="4">
        <v>2.7040315000000001</v>
      </c>
      <c r="H267" s="4">
        <v>340</v>
      </c>
      <c r="I267" s="4">
        <v>1.7154389999999999</v>
      </c>
    </row>
    <row r="268" spans="1:9" x14ac:dyDescent="0.25">
      <c r="A268" s="2" t="s">
        <v>540</v>
      </c>
      <c r="B268" s="2" t="s">
        <v>541</v>
      </c>
      <c r="C268" s="4">
        <v>0.39331368</v>
      </c>
      <c r="D268" s="2">
        <v>8</v>
      </c>
      <c r="E268" s="5">
        <v>5.9883259999999998E-4</v>
      </c>
      <c r="F268" s="4">
        <v>7.5719750000000002E-2</v>
      </c>
      <c r="G268" s="4">
        <v>0.39331368</v>
      </c>
      <c r="H268" s="4">
        <v>25</v>
      </c>
      <c r="I268" s="4">
        <v>0.12613521999999999</v>
      </c>
    </row>
    <row r="269" spans="1:9" x14ac:dyDescent="0.25">
      <c r="A269" s="2" t="s">
        <v>542</v>
      </c>
      <c r="B269" s="2" t="s">
        <v>543</v>
      </c>
      <c r="C269" s="4">
        <v>14.601769000000001</v>
      </c>
      <c r="D269" s="2">
        <v>297</v>
      </c>
      <c r="E269" s="5">
        <v>6.0351135000000005E-4</v>
      </c>
      <c r="F269" s="4">
        <v>7.6026609999999994E-2</v>
      </c>
      <c r="G269" s="4">
        <v>14.601769000000001</v>
      </c>
      <c r="H269" s="4">
        <v>2445</v>
      </c>
      <c r="I269" s="4">
        <v>12.336024</v>
      </c>
    </row>
    <row r="270" spans="1:9" x14ac:dyDescent="0.25">
      <c r="A270" s="2" t="s">
        <v>544</v>
      </c>
      <c r="B270" s="2" t="s">
        <v>545</v>
      </c>
      <c r="C270" s="4">
        <v>2.1632251999999998</v>
      </c>
      <c r="D270" s="2">
        <v>44</v>
      </c>
      <c r="E270" s="5">
        <v>6.1350719999999997E-4</v>
      </c>
      <c r="F270" s="4">
        <v>7.6998510000000006E-2</v>
      </c>
      <c r="G270" s="4">
        <v>2.1632251999999998</v>
      </c>
      <c r="H270" s="4">
        <v>257</v>
      </c>
      <c r="I270" s="4">
        <v>1.2966701</v>
      </c>
    </row>
    <row r="271" spans="1:9" x14ac:dyDescent="0.25">
      <c r="A271" s="2" t="s">
        <v>546</v>
      </c>
      <c r="B271" s="2" t="s">
        <v>547</v>
      </c>
      <c r="C271" s="4">
        <v>10.176990999999999</v>
      </c>
      <c r="D271" s="2">
        <v>207</v>
      </c>
      <c r="E271" s="5">
        <v>6.3377875000000003E-4</v>
      </c>
      <c r="F271" s="4">
        <v>7.9178470000000001E-2</v>
      </c>
      <c r="G271" s="4">
        <v>10.176990999999999</v>
      </c>
      <c r="H271" s="4">
        <v>1632</v>
      </c>
      <c r="I271" s="4">
        <v>8.2341069999999998</v>
      </c>
    </row>
    <row r="272" spans="1:9" x14ac:dyDescent="0.25">
      <c r="A272" s="2" t="s">
        <v>548</v>
      </c>
      <c r="B272" s="2" t="s">
        <v>549</v>
      </c>
      <c r="C272" s="4">
        <v>1.5732546999999999</v>
      </c>
      <c r="D272" s="2">
        <v>32</v>
      </c>
      <c r="E272" s="5">
        <v>6.3791236999999996E-4</v>
      </c>
      <c r="F272" s="4">
        <v>7.9178470000000001E-2</v>
      </c>
      <c r="G272" s="4">
        <v>1.5732546999999999</v>
      </c>
      <c r="H272" s="4">
        <v>170</v>
      </c>
      <c r="I272" s="4">
        <v>0.85771949999999997</v>
      </c>
    </row>
    <row r="273" spans="1:9" x14ac:dyDescent="0.25">
      <c r="A273" s="2" t="s">
        <v>550</v>
      </c>
      <c r="B273" s="2" t="s">
        <v>551</v>
      </c>
      <c r="C273" s="4">
        <v>1.5732546999999999</v>
      </c>
      <c r="D273" s="2">
        <v>32</v>
      </c>
      <c r="E273" s="5">
        <v>6.3791236999999996E-4</v>
      </c>
      <c r="F273" s="4">
        <v>7.9178470000000001E-2</v>
      </c>
      <c r="G273" s="4">
        <v>1.5732546999999999</v>
      </c>
      <c r="H273" s="4">
        <v>170</v>
      </c>
      <c r="I273" s="4">
        <v>0.85771949999999997</v>
      </c>
    </row>
    <row r="274" spans="1:9" x14ac:dyDescent="0.25">
      <c r="A274" s="2" t="s">
        <v>552</v>
      </c>
      <c r="B274" s="2" t="s">
        <v>553</v>
      </c>
      <c r="C274" s="4">
        <v>0.73746310000000004</v>
      </c>
      <c r="D274" s="2">
        <v>15</v>
      </c>
      <c r="E274" s="5">
        <v>6.5786985000000002E-4</v>
      </c>
      <c r="F274" s="4">
        <v>8.1356510000000007E-2</v>
      </c>
      <c r="G274" s="4">
        <v>0.73746310000000004</v>
      </c>
      <c r="H274" s="4">
        <v>58</v>
      </c>
      <c r="I274" s="4">
        <v>0.2926337</v>
      </c>
    </row>
    <row r="275" spans="1:9" x14ac:dyDescent="0.25">
      <c r="A275" s="2" t="s">
        <v>554</v>
      </c>
      <c r="B275" s="2" t="s">
        <v>555</v>
      </c>
      <c r="C275" s="4">
        <v>50.196655</v>
      </c>
      <c r="D275" s="2">
        <v>1021</v>
      </c>
      <c r="E275" s="5">
        <v>6.9954426999999997E-4</v>
      </c>
      <c r="F275" s="4">
        <v>8.5881083999999996E-2</v>
      </c>
      <c r="G275" s="4">
        <v>50.196655</v>
      </c>
      <c r="H275" s="4">
        <v>9255</v>
      </c>
      <c r="I275" s="4">
        <v>46.695259999999998</v>
      </c>
    </row>
    <row r="276" spans="1:9" x14ac:dyDescent="0.25">
      <c r="A276" s="2" t="s">
        <v>556</v>
      </c>
      <c r="B276" s="2" t="s">
        <v>557</v>
      </c>
      <c r="C276" s="4">
        <v>1.5240904</v>
      </c>
      <c r="D276" s="2">
        <v>31</v>
      </c>
      <c r="E276" s="5">
        <v>6.9933090000000005E-4</v>
      </c>
      <c r="F276" s="4">
        <v>8.5881083999999996E-2</v>
      </c>
      <c r="G276" s="4">
        <v>1.5240904</v>
      </c>
      <c r="H276" s="4">
        <v>178</v>
      </c>
      <c r="I276" s="4">
        <v>0.89808273000000005</v>
      </c>
    </row>
    <row r="277" spans="1:9" x14ac:dyDescent="0.25">
      <c r="A277" s="2" t="s">
        <v>558</v>
      </c>
      <c r="B277" s="2" t="s">
        <v>559</v>
      </c>
      <c r="C277" s="4">
        <v>5.7522124999999997</v>
      </c>
      <c r="D277" s="2">
        <v>117</v>
      </c>
      <c r="E277" s="5">
        <v>7.0283724999999997E-4</v>
      </c>
      <c r="F277" s="4">
        <v>8.5972720000000002E-2</v>
      </c>
      <c r="G277" s="4">
        <v>5.7522124999999997</v>
      </c>
      <c r="H277" s="4">
        <v>845</v>
      </c>
      <c r="I277" s="4">
        <v>4.2633704999999997</v>
      </c>
    </row>
    <row r="278" spans="1:9" x14ac:dyDescent="0.25">
      <c r="A278" s="2" t="s">
        <v>560</v>
      </c>
      <c r="B278" s="2" t="s">
        <v>561</v>
      </c>
      <c r="C278" s="4">
        <v>34.857425999999997</v>
      </c>
      <c r="D278" s="2">
        <v>709</v>
      </c>
      <c r="E278" s="5">
        <v>7.2369573000000001E-4</v>
      </c>
      <c r="F278" s="4">
        <v>8.7887320000000005E-2</v>
      </c>
      <c r="G278" s="4">
        <v>34.857425999999997</v>
      </c>
      <c r="H278" s="4">
        <v>6274</v>
      </c>
      <c r="I278" s="4">
        <v>31.654893999999999</v>
      </c>
    </row>
    <row r="279" spans="1:9" x14ac:dyDescent="0.25">
      <c r="A279" s="2" t="s">
        <v>562</v>
      </c>
      <c r="B279" s="2" t="s">
        <v>563</v>
      </c>
      <c r="C279" s="4">
        <v>2.2615535000000002</v>
      </c>
      <c r="D279" s="2">
        <v>46</v>
      </c>
      <c r="E279" s="5">
        <v>7.2241196000000002E-4</v>
      </c>
      <c r="F279" s="4">
        <v>8.7887320000000005E-2</v>
      </c>
      <c r="G279" s="4">
        <v>2.2615535000000002</v>
      </c>
      <c r="H279" s="4">
        <v>274</v>
      </c>
      <c r="I279" s="4">
        <v>1.3824419999999999</v>
      </c>
    </row>
    <row r="280" spans="1:9" x14ac:dyDescent="0.25">
      <c r="A280" s="2" t="s">
        <v>564</v>
      </c>
      <c r="B280" s="2" t="s">
        <v>565</v>
      </c>
      <c r="C280" s="4">
        <v>45.476894000000001</v>
      </c>
      <c r="D280" s="2">
        <v>925</v>
      </c>
      <c r="E280" s="5">
        <v>7.3906920000000004E-4</v>
      </c>
      <c r="F280" s="4">
        <v>8.9432604999999998E-2</v>
      </c>
      <c r="G280" s="4">
        <v>45.476894000000001</v>
      </c>
      <c r="H280" s="4">
        <v>8330</v>
      </c>
      <c r="I280" s="4">
        <v>42.028255000000001</v>
      </c>
    </row>
    <row r="281" spans="1:9" x14ac:dyDescent="0.25">
      <c r="A281" s="2" t="s">
        <v>566</v>
      </c>
      <c r="B281" s="2" t="s">
        <v>567</v>
      </c>
      <c r="C281" s="4">
        <v>0.63913469999999994</v>
      </c>
      <c r="D281" s="2">
        <v>13</v>
      </c>
      <c r="E281" s="5">
        <v>7.4582540000000001E-4</v>
      </c>
      <c r="F281" s="4">
        <v>8.992783E-2</v>
      </c>
      <c r="G281" s="4">
        <v>0.63913469999999994</v>
      </c>
      <c r="H281" s="4">
        <v>47</v>
      </c>
      <c r="I281" s="4">
        <v>0.23713419999999999</v>
      </c>
    </row>
    <row r="282" spans="1:9" x14ac:dyDescent="0.25">
      <c r="A282" s="2" t="s">
        <v>568</v>
      </c>
      <c r="B282" s="2" t="s">
        <v>569</v>
      </c>
      <c r="C282" s="4">
        <v>0.54080629999999996</v>
      </c>
      <c r="D282" s="2">
        <v>11</v>
      </c>
      <c r="E282" s="5">
        <v>7.5521080000000003E-4</v>
      </c>
      <c r="F282" s="4">
        <v>9.0735419999999997E-2</v>
      </c>
      <c r="G282" s="4">
        <v>0.54080629999999996</v>
      </c>
      <c r="H282" s="4">
        <v>36</v>
      </c>
      <c r="I282" s="4">
        <v>0.18163471</v>
      </c>
    </row>
    <row r="283" spans="1:9" x14ac:dyDescent="0.25">
      <c r="A283" s="2" t="s">
        <v>570</v>
      </c>
      <c r="B283" s="2" t="s">
        <v>571</v>
      </c>
      <c r="C283" s="4">
        <v>21.140609999999999</v>
      </c>
      <c r="D283" s="2">
        <v>430</v>
      </c>
      <c r="E283" s="5">
        <v>7.675224E-4</v>
      </c>
      <c r="F283" s="4">
        <v>9.18876E-2</v>
      </c>
      <c r="G283" s="4">
        <v>21.140609999999999</v>
      </c>
      <c r="H283" s="4">
        <v>3687</v>
      </c>
      <c r="I283" s="4">
        <v>18.602423000000002</v>
      </c>
    </row>
    <row r="284" spans="1:9" x14ac:dyDescent="0.25">
      <c r="A284" s="2" t="s">
        <v>572</v>
      </c>
      <c r="B284" s="2" t="s">
        <v>573</v>
      </c>
      <c r="C284" s="4">
        <v>0.34414947000000001</v>
      </c>
      <c r="D284" s="2">
        <v>7</v>
      </c>
      <c r="E284" s="5">
        <v>7.8288505999999996E-4</v>
      </c>
      <c r="F284" s="4">
        <v>9.3395635000000005E-2</v>
      </c>
      <c r="G284" s="4">
        <v>0.34414947000000001</v>
      </c>
      <c r="H284" s="4">
        <v>21</v>
      </c>
      <c r="I284" s="4">
        <v>0.10595358000000001</v>
      </c>
    </row>
    <row r="285" spans="1:9" x14ac:dyDescent="0.25">
      <c r="A285" s="2" t="s">
        <v>574</v>
      </c>
      <c r="B285" s="2" t="s">
        <v>575</v>
      </c>
      <c r="C285" s="4">
        <v>0.39331368</v>
      </c>
      <c r="D285" s="2">
        <v>8</v>
      </c>
      <c r="E285" s="5">
        <v>8.3213679999999998E-4</v>
      </c>
      <c r="F285" s="4">
        <v>9.8574560000000006E-2</v>
      </c>
      <c r="G285" s="4">
        <v>0.39331368</v>
      </c>
      <c r="H285" s="4">
        <v>26</v>
      </c>
      <c r="I285" s="4">
        <v>0.13118062999999999</v>
      </c>
    </row>
    <row r="286" spans="1:9" x14ac:dyDescent="0.25">
      <c r="A286" s="2" t="s">
        <v>576</v>
      </c>
      <c r="B286" s="2" t="s">
        <v>577</v>
      </c>
      <c r="C286" s="4">
        <v>0.39331368</v>
      </c>
      <c r="D286" s="2">
        <v>8</v>
      </c>
      <c r="E286" s="5">
        <v>8.3213679999999998E-4</v>
      </c>
      <c r="F286" s="4">
        <v>9.8574560000000006E-2</v>
      </c>
      <c r="G286" s="4">
        <v>0.39331368</v>
      </c>
      <c r="H286" s="4">
        <v>26</v>
      </c>
      <c r="I286" s="4">
        <v>0.13118062999999999</v>
      </c>
    </row>
  </sheetData>
  <autoFilter ref="A1:I286"/>
  <conditionalFormatting sqref="E2:E1048576">
    <cfRule type="cellIs" dxfId="4" priority="8" operator="greaterThan">
      <formula>0.05</formula>
    </cfRule>
  </conditionalFormatting>
  <conditionalFormatting sqref="A1:A1048576">
    <cfRule type="duplicateValues" dxfId="3" priority="7"/>
  </conditionalFormatting>
  <conditionalFormatting sqref="F2:F286">
    <cfRule type="cellIs" dxfId="2" priority="4" operator="lessThan">
      <formula>0.05</formula>
    </cfRule>
  </conditionalFormatting>
  <conditionalFormatting sqref="K9">
    <cfRule type="cellIs" dxfId="1" priority="2" operator="greaterThan">
      <formula>10</formula>
    </cfRule>
  </conditionalFormatting>
  <conditionalFormatting sqref="I1:I1048576">
    <cfRule type="cellIs" dxfId="0" priority="1" operator="greaterThan">
      <formula>10</formula>
    </cfRule>
  </conditionalFormatting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 analysis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</dc:creator>
  <cp:lastModifiedBy>pavilion</cp:lastModifiedBy>
  <dcterms:created xsi:type="dcterms:W3CDTF">2015-06-22T06:32:55Z</dcterms:created>
  <dcterms:modified xsi:type="dcterms:W3CDTF">2015-06-22T13:33:07Z</dcterms:modified>
</cp:coreProperties>
</file>