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codeName="ThisWorkbook"/>
  <mc:AlternateContent xmlns:mc="http://schemas.openxmlformats.org/markup-compatibility/2006">
    <mc:Choice Requires="x15">
      <x15ac:absPath xmlns:x15ac="http://schemas.microsoft.com/office/spreadsheetml/2010/11/ac" url="D:\OneDrive\OneDrive - Rothamsted Research\Publications\Alberto_rice metabolite paper\June 2017 for submission final draft\"/>
    </mc:Choice>
  </mc:AlternateContent>
  <bookViews>
    <workbookView xWindow="0" yWindow="0" windowWidth="25608" windowHeight="16008"/>
  </bookViews>
  <sheets>
    <sheet name="Shoots" sheetId="1" r:id="rId1"/>
    <sheet name="Roots" sheetId="2" r:id="rId2"/>
  </sheets>
  <definedNames>
    <definedName name="_xlnm._FilterDatabase" localSheetId="1" hidden="1">Roots!$A$5:$O$333</definedName>
    <definedName name="_xlnm._FilterDatabase" localSheetId="0" hidden="1">Shoots!$A$5:$O$332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<sst xmlns="http://schemas.openxmlformats.org/spreadsheetml/2006/main" count="1367" uniqueCount="352">
  <si>
    <t>E</t>
  </si>
  <si>
    <t>F</t>
  </si>
  <si>
    <t>G</t>
  </si>
  <si>
    <t>Adenine</t>
  </si>
  <si>
    <t>Adenosine, 5-methylthio-</t>
  </si>
  <si>
    <t>Adenosine-5-monophosphate</t>
  </si>
  <si>
    <t>Adipic acid</t>
  </si>
  <si>
    <t>Adipic acid, 2-amino-</t>
  </si>
  <si>
    <t>Alanine</t>
  </si>
  <si>
    <t>Alanine, beta-</t>
  </si>
  <si>
    <t>Allantoin</t>
  </si>
  <si>
    <t>Arabinonic acid</t>
  </si>
  <si>
    <t>Arabinose</t>
  </si>
  <si>
    <t>Arginine</t>
  </si>
  <si>
    <t>Ascorbic acid</t>
  </si>
  <si>
    <t>Asparagine</t>
  </si>
  <si>
    <t>Aspartic acid</t>
  </si>
  <si>
    <t>Butanoic acid, 2-amino-</t>
  </si>
  <si>
    <t>Butanoic acid, 4-amino-</t>
  </si>
  <si>
    <t>Cadaverine</t>
  </si>
  <si>
    <t>Calcium</t>
  </si>
  <si>
    <t>Chloride</t>
  </si>
  <si>
    <t>Cinnamic acid, 4-hydroxy-, trans-</t>
  </si>
  <si>
    <t>Citric acid</t>
  </si>
  <si>
    <t>Cytidine</t>
  </si>
  <si>
    <t>Dehydroascorbic acid</t>
  </si>
  <si>
    <t>Erythritol</t>
  </si>
  <si>
    <t>Erythronic acid</t>
  </si>
  <si>
    <t>Ferulic acid, trans-</t>
  </si>
  <si>
    <t>Fructose (1MEOX) (5TMS) MP</t>
  </si>
  <si>
    <t>Fructose-6-phosphate</t>
  </si>
  <si>
    <t>Fumaric acid</t>
  </si>
  <si>
    <t>Galactaric acid</t>
  </si>
  <si>
    <t>Galactinol</t>
  </si>
  <si>
    <t>Galactosamine, N-acetyl-</t>
  </si>
  <si>
    <t>Glucopyranose</t>
  </si>
  <si>
    <t>Glucosamine, N-acetyl-</t>
  </si>
  <si>
    <t>Glucose, 1,6-anhydro-, beta-</t>
  </si>
  <si>
    <t>Glucose-6-phosphate</t>
  </si>
  <si>
    <t>Glutamic acid</t>
  </si>
  <si>
    <t>Glutamine</t>
  </si>
  <si>
    <t>Glutaric acid, 2-oxo-</t>
  </si>
  <si>
    <t>Glyceric acid</t>
  </si>
  <si>
    <t>Glyceric acid-3-phosphate</t>
  </si>
  <si>
    <t>Glycerol</t>
  </si>
  <si>
    <t>Glycerol-3-phosphate</t>
  </si>
  <si>
    <t>Glycine</t>
  </si>
  <si>
    <t>Guanosine</t>
  </si>
  <si>
    <t>Homoserine</t>
  </si>
  <si>
    <t>Hydroquinone</t>
  </si>
  <si>
    <t>Inositol, myo-</t>
  </si>
  <si>
    <t>Isocitric acid</t>
  </si>
  <si>
    <t>Isoleucine</t>
  </si>
  <si>
    <t>Lactic acid (2TMS)</t>
  </si>
  <si>
    <t>Leucine</t>
  </si>
  <si>
    <t>Lysine</t>
  </si>
  <si>
    <t>Lysine, 5-hydroxy-</t>
  </si>
  <si>
    <t>Maleic acid</t>
  </si>
  <si>
    <t>Malic acid (3TMS)</t>
  </si>
  <si>
    <t>Malonic acid</t>
  </si>
  <si>
    <t>Maltose</t>
  </si>
  <si>
    <t>Mannosamine, N-acetyl-</t>
  </si>
  <si>
    <t>Methionine</t>
  </si>
  <si>
    <t>Nicotinic acid</t>
  </si>
  <si>
    <t>Nitrate</t>
  </si>
  <si>
    <t>Octopamine</t>
  </si>
  <si>
    <t>Ornithine</t>
  </si>
  <si>
    <t>Pantothenic acid</t>
  </si>
  <si>
    <t>Phenylalanine</t>
  </si>
  <si>
    <t>Phosphate</t>
  </si>
  <si>
    <t>Potassium</t>
  </si>
  <si>
    <t>Proline</t>
  </si>
  <si>
    <t>Proline, 4-hydroxy-, trans-</t>
  </si>
  <si>
    <t>Propanoic acid, 2-amino-2-methyl-3-hydroxy-</t>
  </si>
  <si>
    <t>Putrescine</t>
  </si>
  <si>
    <t>Pyridoxamine</t>
  </si>
  <si>
    <t>Pyroglutamic acid</t>
  </si>
  <si>
    <t>Pyruvic acid</t>
  </si>
  <si>
    <t>Quinic acid</t>
  </si>
  <si>
    <t>Raffinose</t>
  </si>
  <si>
    <t>Ribonic acid</t>
  </si>
  <si>
    <t>Ribulose-5-phosphate</t>
  </si>
  <si>
    <t>Salicylic acid</t>
  </si>
  <si>
    <t>Secologanin</t>
  </si>
  <si>
    <t>Serine</t>
  </si>
  <si>
    <t>Serine, O-acetyl-</t>
  </si>
  <si>
    <t>Shikimic acid, 3-dehydro-</t>
  </si>
  <si>
    <t>Sodium</t>
  </si>
  <si>
    <t>Spermidine</t>
  </si>
  <si>
    <t>Succinic acid</t>
  </si>
  <si>
    <t>Sucrose (8TMS)</t>
  </si>
  <si>
    <t>Sulfate</t>
  </si>
  <si>
    <t>Sulfuric acid</t>
  </si>
  <si>
    <t>Threonic acid</t>
  </si>
  <si>
    <t>Threonine</t>
  </si>
  <si>
    <t>Trehalose</t>
  </si>
  <si>
    <t>Tryptophan</t>
  </si>
  <si>
    <t>Tyramine</t>
  </si>
  <si>
    <t>Tyrosine</t>
  </si>
  <si>
    <t>Unknown MST 1</t>
  </si>
  <si>
    <t>Unknown MST 10</t>
  </si>
  <si>
    <t>Unknown MST 100</t>
  </si>
  <si>
    <t>Unknown MST 101</t>
  </si>
  <si>
    <t>Unknown MST 102</t>
  </si>
  <si>
    <t>Unknown MST 103</t>
  </si>
  <si>
    <t>Unknown MST 104</t>
  </si>
  <si>
    <t>Unknown MST 105</t>
  </si>
  <si>
    <t>Unknown MST 106</t>
  </si>
  <si>
    <t>Unknown MST 107</t>
  </si>
  <si>
    <t>Unknown MST 108</t>
  </si>
  <si>
    <t>Unknown MST 109</t>
  </si>
  <si>
    <t>Unknown MST 11</t>
  </si>
  <si>
    <t>Unknown MST 110</t>
  </si>
  <si>
    <t>Unknown MST 111</t>
  </si>
  <si>
    <t>Unknown MST 112</t>
  </si>
  <si>
    <t>Unknown MST 113</t>
  </si>
  <si>
    <t>Unknown MST 114</t>
  </si>
  <si>
    <t>Unknown MST 115</t>
  </si>
  <si>
    <t>Unknown MST 116</t>
  </si>
  <si>
    <t>Unknown MST 117</t>
  </si>
  <si>
    <t>Unknown MST 118</t>
  </si>
  <si>
    <t>Unknown MST 119</t>
  </si>
  <si>
    <t>Unknown MST 12</t>
  </si>
  <si>
    <t>Unknown MST 120</t>
  </si>
  <si>
    <t>Unknown MST 121</t>
  </si>
  <si>
    <t>Unknown MST 122</t>
  </si>
  <si>
    <t>Unknown MST 123</t>
  </si>
  <si>
    <t>Unknown MST 124</t>
  </si>
  <si>
    <t>Unknown MST 125</t>
  </si>
  <si>
    <t>Unknown MST 126</t>
  </si>
  <si>
    <t>Unknown MST 127</t>
  </si>
  <si>
    <t>Unknown MST 128</t>
  </si>
  <si>
    <t>Unknown MST 129</t>
  </si>
  <si>
    <t>Unknown MST 13</t>
  </si>
  <si>
    <t>Unknown MST 130</t>
  </si>
  <si>
    <t>Unknown MST 131</t>
  </si>
  <si>
    <t>Unknown MST 132</t>
  </si>
  <si>
    <t>Unknown MST 133</t>
  </si>
  <si>
    <t>Unknown MST 134</t>
  </si>
  <si>
    <t>Unknown MST 135</t>
  </si>
  <si>
    <t>Unknown MST 136</t>
  </si>
  <si>
    <t>Unknown MST 137</t>
  </si>
  <si>
    <t>Unknown MST 138</t>
  </si>
  <si>
    <t>Unknown MST 139</t>
  </si>
  <si>
    <t>Unknown MST 14</t>
  </si>
  <si>
    <t>Unknown MST 140</t>
  </si>
  <si>
    <t>Unknown MST 141</t>
  </si>
  <si>
    <t>Unknown MST 142</t>
  </si>
  <si>
    <t>Unknown MST 143</t>
  </si>
  <si>
    <t>Unknown MST 144</t>
  </si>
  <si>
    <t>Unknown MST 145</t>
  </si>
  <si>
    <t>Unknown MST 146</t>
  </si>
  <si>
    <t>Unknown MST 147</t>
  </si>
  <si>
    <t>Unknown MST 148</t>
  </si>
  <si>
    <t>Unknown MST 149</t>
  </si>
  <si>
    <t>Unknown MST 15</t>
  </si>
  <si>
    <t>Unknown MST 150</t>
  </si>
  <si>
    <t>Unknown MST 151</t>
  </si>
  <si>
    <t>Unknown MST 152</t>
  </si>
  <si>
    <t>Unknown MST 153</t>
  </si>
  <si>
    <t>Unknown MST 154</t>
  </si>
  <si>
    <t>Unknown MST 155</t>
  </si>
  <si>
    <t>Unknown MST 156</t>
  </si>
  <si>
    <t>Unknown MST 157</t>
  </si>
  <si>
    <t>Unknown MST 158</t>
  </si>
  <si>
    <t>Unknown MST 159</t>
  </si>
  <si>
    <t>Unknown MST 16</t>
  </si>
  <si>
    <t>Unknown MST 160</t>
  </si>
  <si>
    <t>Unknown MST 161</t>
  </si>
  <si>
    <t>Unknown MST 162</t>
  </si>
  <si>
    <t>Unknown MST 163</t>
  </si>
  <si>
    <t>Unknown MST 164</t>
  </si>
  <si>
    <t>Unknown MST 165</t>
  </si>
  <si>
    <t>Unknown MST 166</t>
  </si>
  <si>
    <t>Unknown MST 167</t>
  </si>
  <si>
    <t>Unknown MST 168</t>
  </si>
  <si>
    <t>Unknown MST 169</t>
  </si>
  <si>
    <t>Unknown MST 17</t>
  </si>
  <si>
    <t>Unknown MST 170</t>
  </si>
  <si>
    <t>Unknown MST 171</t>
  </si>
  <si>
    <t>Unknown MST 172</t>
  </si>
  <si>
    <t>Unknown MST 173</t>
  </si>
  <si>
    <t>Unknown MST 174</t>
  </si>
  <si>
    <t>Unknown MST 175</t>
  </si>
  <si>
    <t>Unknown MST 176</t>
  </si>
  <si>
    <t>Unknown MST 177</t>
  </si>
  <si>
    <t>Unknown MST 178</t>
  </si>
  <si>
    <t>Unknown MST 179</t>
  </si>
  <si>
    <t>Unknown MST 18</t>
  </si>
  <si>
    <t>Unknown MST 180</t>
  </si>
  <si>
    <t>Unknown MST 181</t>
  </si>
  <si>
    <t>Unknown MST 182</t>
  </si>
  <si>
    <t>Unknown MST 183</t>
  </si>
  <si>
    <t>Unknown MST 184</t>
  </si>
  <si>
    <t>Unknown MST 185</t>
  </si>
  <si>
    <t>Unknown MST 186</t>
  </si>
  <si>
    <t>Unknown MST 187</t>
  </si>
  <si>
    <t>Unknown MST 188</t>
  </si>
  <si>
    <t>Unknown MST 189</t>
  </si>
  <si>
    <t>Unknown MST 19</t>
  </si>
  <si>
    <t>Unknown MST 190</t>
  </si>
  <si>
    <t>Unknown MST 191</t>
  </si>
  <si>
    <t>Unknown MST 192</t>
  </si>
  <si>
    <t>Unknown MST 193</t>
  </si>
  <si>
    <t>Unknown MST 194</t>
  </si>
  <si>
    <t>Unknown MST 195</t>
  </si>
  <si>
    <t>Unknown MST 196</t>
  </si>
  <si>
    <t>Unknown MST 197</t>
  </si>
  <si>
    <t>Unknown MST 198</t>
  </si>
  <si>
    <t>Unknown MST 199</t>
  </si>
  <si>
    <t>Unknown MST 2</t>
  </si>
  <si>
    <t>Unknown MST 20</t>
  </si>
  <si>
    <t>Unknown MST 200</t>
  </si>
  <si>
    <t>Unknown MST 201</t>
  </si>
  <si>
    <t>Unknown MST 202</t>
  </si>
  <si>
    <t>Unknown MST 203</t>
  </si>
  <si>
    <t>Unknown MST 204</t>
  </si>
  <si>
    <t>Unknown MST 205</t>
  </si>
  <si>
    <t>Unknown MST 206</t>
  </si>
  <si>
    <t>Unknown MST 207</t>
  </si>
  <si>
    <t>Unknown MST 208</t>
  </si>
  <si>
    <t>Unknown MST 209</t>
  </si>
  <si>
    <t>Unknown MST 21</t>
  </si>
  <si>
    <t>Unknown MST 210</t>
  </si>
  <si>
    <t>Unknown MST 211</t>
  </si>
  <si>
    <t>Unknown MST 212</t>
  </si>
  <si>
    <t>Unknown MST 213</t>
  </si>
  <si>
    <t>Unknown MST 214</t>
  </si>
  <si>
    <t>Unknown MST 215</t>
  </si>
  <si>
    <t>Unknown MST 216</t>
  </si>
  <si>
    <t>Unknown MST 217</t>
  </si>
  <si>
    <t>Unknown MST 218</t>
  </si>
  <si>
    <t>Unknown MST 219</t>
  </si>
  <si>
    <t>Unknown MST 22</t>
  </si>
  <si>
    <t>Unknown MST 220</t>
  </si>
  <si>
    <t>Unknown MST 221</t>
  </si>
  <si>
    <t>Unknown MST 222</t>
  </si>
  <si>
    <t>Unknown MST 223</t>
  </si>
  <si>
    <t>Unknown MST 224</t>
  </si>
  <si>
    <t>Unknown MST 225</t>
  </si>
  <si>
    <t>Unknown MST 226</t>
  </si>
  <si>
    <t>Unknown MST 23</t>
  </si>
  <si>
    <t>Unknown MST 24</t>
  </si>
  <si>
    <t>Unknown MST 25</t>
  </si>
  <si>
    <t>Unknown MST 26</t>
  </si>
  <si>
    <t>Unknown MST 27</t>
  </si>
  <si>
    <t>Unknown MST 28</t>
  </si>
  <si>
    <t>Unknown MST 29</t>
  </si>
  <si>
    <t>Unknown MST 3</t>
  </si>
  <si>
    <t>Unknown MST 30</t>
  </si>
  <si>
    <t>Unknown MST 31</t>
  </si>
  <si>
    <t>Unknown MST 32</t>
  </si>
  <si>
    <t>Unknown MST 33</t>
  </si>
  <si>
    <t>Unknown MST 34</t>
  </si>
  <si>
    <t>Unknown MST 35</t>
  </si>
  <si>
    <t>Unknown MST 36</t>
  </si>
  <si>
    <t>Unknown MST 37</t>
  </si>
  <si>
    <t>Unknown MST 38</t>
  </si>
  <si>
    <t>Unknown MST 39</t>
  </si>
  <si>
    <t>Unknown MST 4</t>
  </si>
  <si>
    <t>Unknown MST 40</t>
  </si>
  <si>
    <t>Unknown MST 41</t>
  </si>
  <si>
    <t>Unknown MST 42</t>
  </si>
  <si>
    <t>Unknown MST 43</t>
  </si>
  <si>
    <t>Unknown MST 44</t>
  </si>
  <si>
    <t>Unknown MST 45</t>
  </si>
  <si>
    <t>Unknown MST 46</t>
  </si>
  <si>
    <t>Unknown MST 47</t>
  </si>
  <si>
    <t>Unknown MST 48</t>
  </si>
  <si>
    <t>Unknown MST 49</t>
  </si>
  <si>
    <t>Unknown MST 5</t>
  </si>
  <si>
    <t>Unknown MST 50</t>
  </si>
  <si>
    <t>Unknown MST 51</t>
  </si>
  <si>
    <t>Unknown MST 52</t>
  </si>
  <si>
    <t>Unknown MST 53</t>
  </si>
  <si>
    <t>Unknown MST 54</t>
  </si>
  <si>
    <t>Unknown MST 55</t>
  </si>
  <si>
    <t>Unknown MST 56</t>
  </si>
  <si>
    <t>Unknown MST 57</t>
  </si>
  <si>
    <t>Unknown MST 58</t>
  </si>
  <si>
    <t>Unknown MST 59</t>
  </si>
  <si>
    <t>Unknown MST 6</t>
  </si>
  <si>
    <t>Unknown MST 60</t>
  </si>
  <si>
    <t>Unknown MST 61</t>
  </si>
  <si>
    <t>Unknown MST 62</t>
  </si>
  <si>
    <t>Unknown MST 63</t>
  </si>
  <si>
    <t>Unknown MST 64</t>
  </si>
  <si>
    <t>Unknown MST 65</t>
  </si>
  <si>
    <t>Unknown MST 66</t>
  </si>
  <si>
    <t>Unknown MST 67</t>
  </si>
  <si>
    <t>Unknown MST 68</t>
  </si>
  <si>
    <t>Unknown MST 69</t>
  </si>
  <si>
    <t>Unknown MST 7</t>
  </si>
  <si>
    <t>Unknown MST 70</t>
  </si>
  <si>
    <t>Unknown MST 71</t>
  </si>
  <si>
    <t>Unknown MST 72</t>
  </si>
  <si>
    <t>Unknown MST 73</t>
  </si>
  <si>
    <t>Unknown MST 74</t>
  </si>
  <si>
    <t>Unknown MST 75</t>
  </si>
  <si>
    <t>Unknown MST 76</t>
  </si>
  <si>
    <t>Unknown MST 77</t>
  </si>
  <si>
    <t>Unknown MST 78</t>
  </si>
  <si>
    <t>Unknown MST 79</t>
  </si>
  <si>
    <t>Unknown MST 8</t>
  </si>
  <si>
    <t>Unknown MST 80</t>
  </si>
  <si>
    <t>Unknown MST 81</t>
  </si>
  <si>
    <t>Unknown MST 82</t>
  </si>
  <si>
    <t>Unknown MST 83</t>
  </si>
  <si>
    <t>Unknown MST 84</t>
  </si>
  <si>
    <t>Unknown MST 85</t>
  </si>
  <si>
    <t>Unknown MST 86</t>
  </si>
  <si>
    <t>Unknown MST 87</t>
  </si>
  <si>
    <t>Unknown MST 88</t>
  </si>
  <si>
    <t>Unknown MST 89</t>
  </si>
  <si>
    <t>Unknown MST 9</t>
  </si>
  <si>
    <t>Unknown MST 90</t>
  </si>
  <si>
    <t>Unknown MST 91</t>
  </si>
  <si>
    <t>Unknown MST 92</t>
  </si>
  <si>
    <t>Unknown MST 93</t>
  </si>
  <si>
    <t>Unknown MST 94</t>
  </si>
  <si>
    <t>Unknown MST 95</t>
  </si>
  <si>
    <t>Unknown MST 96</t>
  </si>
  <si>
    <t>Unknown MST 97</t>
  </si>
  <si>
    <t>Unknown MST 98</t>
  </si>
  <si>
    <t>Unknown MST 99</t>
  </si>
  <si>
    <t>Urea</t>
  </si>
  <si>
    <t>Uridine</t>
  </si>
  <si>
    <t>Valine</t>
  </si>
  <si>
    <t>Vanillic acid</t>
  </si>
  <si>
    <t xml:space="preserve">Treatment </t>
  </si>
  <si>
    <t xml:space="preserve"> Interaction</t>
  </si>
  <si>
    <t>Metabolite</t>
  </si>
  <si>
    <t>log2 ratio</t>
  </si>
  <si>
    <t>Glucose</t>
  </si>
  <si>
    <t>Genotype</t>
  </si>
  <si>
    <t>Magnesium</t>
  </si>
  <si>
    <t>NA</t>
  </si>
  <si>
    <t>p-value</t>
  </si>
  <si>
    <t>`</t>
  </si>
  <si>
    <t>Known</t>
  </si>
  <si>
    <t>Unknown</t>
  </si>
  <si>
    <t>2 way ANOVA with interaction</t>
  </si>
  <si>
    <t xml:space="preserve">p-value with Bonferroni correction. </t>
  </si>
  <si>
    <t>Light green p&lt;0,05; dark green p&lt;0,01</t>
  </si>
  <si>
    <t>Log2 ratio of Drought vs Well-Waterd conditions per genotype</t>
  </si>
  <si>
    <t>Light grey p &lt;0,05; dark grey p&lt;0,01</t>
  </si>
  <si>
    <t>Category</t>
  </si>
  <si>
    <t>p-value with Bonferroni correction of respecitve abosulte values</t>
  </si>
  <si>
    <t xml:space="preserve">Dular </t>
  </si>
  <si>
    <t>N22</t>
  </si>
  <si>
    <t>IR64</t>
  </si>
  <si>
    <t xml:space="preserve"> IR74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</si>
</sst>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0" fontId="6" fillId="0" borderId="0" xfId="0" applyFont="1" applyFill="1" applyBorder="1"/>
    <xf numFmtId="2" fontId="0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2" fontId="4" fillId="6" borderId="0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9" fillId="0" borderId="0" xfId="0" applyFont="1" applyFill="1" applyBorder="1"/>
    <xf numFmtId="0" fontId="5" fillId="4" borderId="0" xfId="0" applyFont="1" applyFill="1" applyAlignment="1">
      <alignment horizontal="center"/>
    </xf>
    <xf numFmtId="11" fontId="0" fillId="0" borderId="0" xfId="0" applyNumberFormat="1" applyFont="1" applyFill="1" applyBorder="1"/>
    <xf numFmtId="0" fontId="6" fillId="0" borderId="0" xfId="0" applyFont="1" applyFill="1" applyAlignment="1">
      <alignment horizontal="center"/>
    </xf>
    <xf numFmtId="0" fontId="0" fillId="6" borderId="0" xfId="0" applyFont="1" applyFill="1"/>
    <xf numFmtId="2" fontId="0" fillId="6" borderId="0" xfId="0" applyNumberFormat="1" applyFont="1" applyFill="1" applyBorder="1" applyAlignment="1">
      <alignment horizontal="center"/>
    </xf>
    <xf numFmtId="11" fontId="0" fillId="6" borderId="0" xfId="0" applyNumberFormat="1" applyFont="1" applyFill="1" applyBorder="1"/>
    <xf numFmtId="0" fontId="0" fillId="6" borderId="0" xfId="0" applyFont="1" applyFill="1" applyBorder="1"/>
    <xf numFmtId="0" fontId="6" fillId="8" borderId="0" xfId="0" applyFont="1" applyFill="1" applyAlignment="1">
      <alignment horizontal="center"/>
    </xf>
    <xf numFmtId="0" fontId="0" fillId="6" borderId="0" xfId="0" applyFill="1" applyBorder="1"/>
    <xf numFmtId="11" fontId="0" fillId="6" borderId="0" xfId="0" applyNumberFormat="1" applyFill="1" applyBorder="1"/>
    <xf numFmtId="0" fontId="6" fillId="8" borderId="0" xfId="0" applyFont="1" applyFill="1"/>
    <xf numFmtId="0" fontId="0" fillId="10" borderId="0" xfId="0" applyFont="1" applyFill="1"/>
    <xf numFmtId="0" fontId="4" fillId="10" borderId="0" xfId="0" applyFont="1" applyFill="1" applyAlignment="1">
      <alignment horizontal="center"/>
    </xf>
    <xf numFmtId="0" fontId="0" fillId="11" borderId="0" xfId="0" applyFont="1" applyFill="1" applyAlignment="1">
      <alignment horizontal="center"/>
    </xf>
    <xf numFmtId="0" fontId="9" fillId="11" borderId="0" xfId="0" applyFont="1" applyFill="1" applyBorder="1" applyAlignment="1">
      <alignment horizontal="center"/>
    </xf>
    <xf numFmtId="11" fontId="10" fillId="12" borderId="0" xfId="0" applyNumberFormat="1" applyFont="1" applyFill="1" applyBorder="1"/>
    <xf numFmtId="0" fontId="10" fillId="12" borderId="0" xfId="0" applyFont="1" applyFill="1" applyBorder="1"/>
    <xf numFmtId="0" fontId="10" fillId="9" borderId="0" xfId="0" applyFont="1" applyFill="1" applyBorder="1"/>
    <xf numFmtId="0" fontId="10" fillId="0" borderId="0" xfId="0" applyFont="1" applyFill="1" applyBorder="1" applyAlignment="1">
      <alignment horizontal="center"/>
    </xf>
    <xf numFmtId="11" fontId="10" fillId="12" borderId="0" xfId="0" applyNumberFormat="1" applyFont="1" applyFill="1" applyBorder="1" applyAlignment="1">
      <alignment horizontal="center"/>
    </xf>
    <xf numFmtId="0" fontId="10" fillId="9" borderId="0" xfId="0" applyFont="1" applyFill="1" applyBorder="1" applyAlignment="1">
      <alignment horizontal="center"/>
    </xf>
    <xf numFmtId="0" fontId="10" fillId="12" borderId="0" xfId="0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0" fontId="0" fillId="7" borderId="0" xfId="0" applyFont="1" applyFill="1" applyAlignment="1">
      <alignment horizontal="left"/>
    </xf>
    <xf numFmtId="11" fontId="10" fillId="0" borderId="0" xfId="0" applyNumberFormat="1" applyFont="1" applyBorder="1"/>
    <xf numFmtId="0" fontId="10" fillId="0" borderId="0" xfId="0" applyFont="1" applyBorder="1"/>
    <xf numFmtId="11" fontId="10" fillId="9" borderId="0" xfId="0" applyNumberFormat="1" applyFont="1" applyFill="1" applyBorder="1"/>
    <xf numFmtId="11" fontId="9" fillId="5" borderId="0" xfId="0" applyNumberFormat="1" applyFont="1" applyFill="1"/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9" fillId="5" borderId="0" xfId="0" applyFont="1" applyFill="1"/>
    <xf numFmtId="11" fontId="6" fillId="5" borderId="0" xfId="0" applyNumberFormat="1" applyFont="1" applyFill="1"/>
    <xf numFmtId="11" fontId="6" fillId="5" borderId="0" xfId="0" applyNumberFormat="1" applyFont="1" applyFill="1" applyAlignment="1">
      <alignment horizontal="center"/>
    </xf>
    <xf numFmtId="11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2" fillId="7" borderId="0" xfId="0" applyFont="1" applyFill="1" applyAlignment="1">
      <alignment horizontal="left"/>
    </xf>
    <xf numFmtId="0" fontId="13" fillId="8" borderId="0" xfId="0" applyFont="1" applyFill="1" applyAlignment="1">
      <alignment horizontal="center"/>
    </xf>
    <xf numFmtId="0" fontId="6" fillId="13" borderId="0" xfId="0" applyFont="1" applyFill="1" applyBorder="1" applyAlignment="1">
      <alignment horizontal="right"/>
    </xf>
    <xf numFmtId="0" fontId="6" fillId="13" borderId="0" xfId="1" applyFont="1" applyFill="1" applyBorder="1" applyAlignment="1">
      <alignment horizontal="right"/>
    </xf>
    <xf numFmtId="0" fontId="6" fillId="13" borderId="0" xfId="2" applyFont="1" applyFill="1" applyBorder="1" applyAlignment="1">
      <alignment horizontal="right"/>
    </xf>
    <xf numFmtId="0" fontId="0" fillId="13" borderId="0" xfId="0" applyFont="1" applyFill="1" applyBorder="1" applyAlignment="1">
      <alignment horizontal="right"/>
    </xf>
    <xf numFmtId="0" fontId="0" fillId="13" borderId="0" xfId="0" applyFont="1" applyFill="1" applyAlignment="1">
      <alignment horizontal="right"/>
    </xf>
    <xf numFmtId="0" fontId="0" fillId="13" borderId="0" xfId="0" applyFill="1" applyAlignment="1">
      <alignment horizontal="right"/>
    </xf>
    <xf numFmtId="2" fontId="4" fillId="0" borderId="0" xfId="0" applyNumberFormat="1" applyFont="1" applyFill="1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7"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340"/>
  <sheetViews>
    <sheetView tabSelected="1" zoomScaleNormal="100" zoomScalePageLayoutView="85" workbookViewId="0">
      <selection activeCell="W13" sqref="W13"/>
    </sheetView>
  </sheetViews>
  <sheetFormatPr defaultColWidth="8.88671875" defaultRowHeight="14.4" x14ac:dyDescent="0.3"/>
  <cols>
    <col min="1" max="1" width="9.6640625" style="2" bestFit="1" customWidth="1"/>
    <col min="2" max="2" width="42.88671875" style="6" bestFit="1" customWidth="1"/>
    <col min="3" max="3" width="1.44140625" style="14" customWidth="1"/>
    <col min="4" max="4" width="9.6640625" style="18" customWidth="1"/>
    <col min="5" max="5" width="8.88671875" style="18" customWidth="1"/>
    <col min="6" max="6" width="9.6640625" style="18" customWidth="1"/>
    <col min="7" max="7" width="8.88671875" style="18" customWidth="1"/>
    <col min="8" max="8" width="9.6640625" style="18" customWidth="1"/>
    <col min="9" max="9" width="8.88671875" style="18" customWidth="1"/>
    <col min="10" max="10" width="9.6640625" style="18" customWidth="1"/>
    <col min="11" max="11" width="8.88671875" style="18" customWidth="1"/>
    <col min="12" max="12" width="1.44140625" style="6" customWidth="1"/>
    <col min="13" max="13" width="14.109375" style="2" customWidth="1"/>
    <col min="14" max="14" width="12.33203125" style="2" customWidth="1"/>
    <col min="15" max="15" width="14.88671875" style="2" customWidth="1"/>
    <col min="16" max="16" width="1.44140625" style="14" customWidth="1"/>
    <col min="17" max="16384" width="8.88671875" style="2"/>
  </cols>
  <sheetData>
    <row r="1" spans="1:18" ht="15.6" x14ac:dyDescent="0.3">
      <c r="A1" s="29"/>
      <c r="B1" s="27"/>
      <c r="C1" s="19"/>
      <c r="D1" s="39"/>
      <c r="E1" s="51" t="s">
        <v>344</v>
      </c>
      <c r="F1" s="39"/>
      <c r="G1" s="39"/>
      <c r="H1" s="39"/>
      <c r="I1" s="39"/>
      <c r="J1" s="39"/>
      <c r="K1" s="39"/>
      <c r="L1" s="19"/>
      <c r="M1" s="23"/>
      <c r="N1" s="52" t="s">
        <v>341</v>
      </c>
      <c r="O1" s="23"/>
      <c r="P1" s="19"/>
    </row>
    <row r="2" spans="1:18" x14ac:dyDescent="0.3">
      <c r="A2" s="30" t="s">
        <v>346</v>
      </c>
      <c r="B2" s="28" t="s">
        <v>331</v>
      </c>
      <c r="C2" s="19"/>
      <c r="D2" s="39" t="s">
        <v>347</v>
      </c>
      <c r="E2" s="39"/>
      <c r="F2" s="39"/>
      <c r="G2" s="39"/>
      <c r="H2" s="39"/>
      <c r="I2" s="39"/>
      <c r="J2" s="39"/>
      <c r="K2" s="39"/>
      <c r="L2" s="19"/>
      <c r="M2" s="23"/>
      <c r="N2" s="23" t="s">
        <v>342</v>
      </c>
      <c r="O2" s="23"/>
      <c r="P2" s="19"/>
    </row>
    <row r="3" spans="1:18" x14ac:dyDescent="0.3">
      <c r="A3" s="30"/>
      <c r="B3" s="28"/>
      <c r="C3" s="19"/>
      <c r="D3" s="39" t="s">
        <v>345</v>
      </c>
      <c r="E3" s="39"/>
      <c r="F3" s="39"/>
      <c r="G3" s="39"/>
      <c r="H3" s="39"/>
      <c r="I3" s="39"/>
      <c r="J3" s="39"/>
      <c r="K3" s="39"/>
      <c r="L3" s="19"/>
      <c r="M3" s="26"/>
      <c r="N3" s="23" t="s">
        <v>343</v>
      </c>
      <c r="O3" s="23"/>
      <c r="P3" s="19"/>
    </row>
    <row r="4" spans="1:18" s="1" customFormat="1" ht="18" x14ac:dyDescent="0.35">
      <c r="A4" s="15"/>
      <c r="B4" s="15"/>
      <c r="C4" s="7"/>
      <c r="D4" s="59" t="s">
        <v>348</v>
      </c>
      <c r="E4" s="59"/>
      <c r="F4" s="59" t="s">
        <v>349</v>
      </c>
      <c r="G4" s="59"/>
      <c r="H4" s="59" t="s">
        <v>350</v>
      </c>
      <c r="I4" s="59"/>
      <c r="J4" s="59" t="s">
        <v>351</v>
      </c>
      <c r="K4" s="59"/>
      <c r="L4" s="7"/>
      <c r="M4" s="16" t="s">
        <v>0</v>
      </c>
      <c r="N4" s="16" t="s">
        <v>1</v>
      </c>
      <c r="O4" s="16" t="s">
        <v>2</v>
      </c>
      <c r="P4" s="7"/>
    </row>
    <row r="5" spans="1:18" x14ac:dyDescent="0.3">
      <c r="B5" s="4"/>
      <c r="C5" s="20"/>
      <c r="D5" s="5" t="s">
        <v>332</v>
      </c>
      <c r="E5" s="5" t="s">
        <v>337</v>
      </c>
      <c r="F5" s="5" t="s">
        <v>332</v>
      </c>
      <c r="G5" s="5" t="s">
        <v>337</v>
      </c>
      <c r="H5" s="5" t="s">
        <v>332</v>
      </c>
      <c r="I5" s="5" t="s">
        <v>337</v>
      </c>
      <c r="J5" s="5" t="s">
        <v>332</v>
      </c>
      <c r="K5" s="5" t="s">
        <v>337</v>
      </c>
      <c r="L5" s="20"/>
      <c r="M5" s="11" t="s">
        <v>329</v>
      </c>
      <c r="N5" s="11" t="s">
        <v>334</v>
      </c>
      <c r="O5" s="11" t="s">
        <v>330</v>
      </c>
      <c r="P5" s="20"/>
    </row>
    <row r="6" spans="1:18" ht="15.6" x14ac:dyDescent="0.3">
      <c r="A6" s="2" t="s">
        <v>339</v>
      </c>
      <c r="B6" s="53" t="s">
        <v>3</v>
      </c>
      <c r="C6" s="21"/>
      <c r="D6" s="38">
        <v>1.2717892489873333</v>
      </c>
      <c r="E6" s="34">
        <v>0.115989046</v>
      </c>
      <c r="F6" s="38">
        <v>1.0062529995147396</v>
      </c>
      <c r="G6" s="34">
        <v>5.0670627079999999</v>
      </c>
      <c r="H6" s="38">
        <v>0.70804003999429777</v>
      </c>
      <c r="I6" s="34">
        <v>32.589168270000002</v>
      </c>
      <c r="J6" s="38">
        <v>0.77720494941099438</v>
      </c>
      <c r="K6" s="34">
        <v>0.32647452999999999</v>
      </c>
      <c r="L6" s="24"/>
      <c r="M6" s="43">
        <v>7.7887066350875499E-5</v>
      </c>
      <c r="N6" s="44">
        <v>18.7852481360637</v>
      </c>
      <c r="O6" s="45">
        <v>1.1789298097841101</v>
      </c>
      <c r="P6" s="21"/>
    </row>
    <row r="7" spans="1:18" ht="15.6" x14ac:dyDescent="0.3">
      <c r="A7" s="2" t="s">
        <v>339</v>
      </c>
      <c r="B7" s="53" t="s">
        <v>4</v>
      </c>
      <c r="C7" s="22"/>
      <c r="D7" s="38">
        <v>0.5491961377648501</v>
      </c>
      <c r="E7" s="34">
        <v>18.333239450000001</v>
      </c>
      <c r="F7" s="38">
        <v>0.34682282528172659</v>
      </c>
      <c r="G7" s="34">
        <v>4.6372782480000003</v>
      </c>
      <c r="H7" s="38">
        <v>0.25683698018772749</v>
      </c>
      <c r="I7" s="34">
        <v>154.56343409999999</v>
      </c>
      <c r="J7" s="38">
        <v>0.39663083162123181</v>
      </c>
      <c r="K7" s="34">
        <v>9.6066628000000005</v>
      </c>
      <c r="L7" s="24"/>
      <c r="M7" s="44">
        <v>0.16922163132679699</v>
      </c>
      <c r="N7" s="44">
        <v>289.79665888873802</v>
      </c>
      <c r="O7" s="45">
        <v>131.23822979692699</v>
      </c>
      <c r="P7" s="22"/>
    </row>
    <row r="8" spans="1:18" ht="15.6" x14ac:dyDescent="0.3">
      <c r="A8" s="2" t="s">
        <v>339</v>
      </c>
      <c r="B8" s="53" t="s">
        <v>5</v>
      </c>
      <c r="C8" s="22"/>
      <c r="D8" s="38">
        <v>0.75512125628638782</v>
      </c>
      <c r="E8" s="34">
        <v>2.3776205799999999</v>
      </c>
      <c r="F8" s="38">
        <v>0.66292091395578123</v>
      </c>
      <c r="G8" s="34">
        <v>15.163252910000001</v>
      </c>
      <c r="H8" s="38">
        <v>1.0168513358503835</v>
      </c>
      <c r="I8" s="34">
        <v>36.44381095</v>
      </c>
      <c r="J8" s="38">
        <v>0.39374773336173235</v>
      </c>
      <c r="K8" s="34">
        <v>36.056146120000001</v>
      </c>
      <c r="L8" s="24"/>
      <c r="M8" s="44">
        <v>9.3022794638102493E-2</v>
      </c>
      <c r="N8" s="44">
        <v>144.08555630329801</v>
      </c>
      <c r="O8" s="45">
        <v>117.091002458942</v>
      </c>
      <c r="P8" s="22"/>
    </row>
    <row r="9" spans="1:18" ht="15.6" x14ac:dyDescent="0.3">
      <c r="A9" s="2" t="s">
        <v>339</v>
      </c>
      <c r="B9" s="54" t="s">
        <v>6</v>
      </c>
      <c r="C9" s="21"/>
      <c r="D9" s="38">
        <v>-0.23954099708932075</v>
      </c>
      <c r="E9" s="34">
        <v>27.514937929999999</v>
      </c>
      <c r="F9" s="38">
        <v>-0.26504486567861035</v>
      </c>
      <c r="G9" s="34">
        <v>37.049922189999997</v>
      </c>
      <c r="H9" s="38">
        <v>-1.5091330819761734E-2</v>
      </c>
      <c r="I9" s="34">
        <v>221.81785830000001</v>
      </c>
      <c r="J9" s="38">
        <v>4.3554372166586149E-2</v>
      </c>
      <c r="K9" s="34">
        <v>199.33925410000001</v>
      </c>
      <c r="L9" s="24"/>
      <c r="M9" s="44">
        <v>89.594105422889498</v>
      </c>
      <c r="N9" s="44">
        <v>42.584070853271299</v>
      </c>
      <c r="O9" s="45">
        <v>103.743204974118</v>
      </c>
      <c r="P9" s="21"/>
    </row>
    <row r="10" spans="1:18" ht="15.6" x14ac:dyDescent="0.3">
      <c r="A10" s="2" t="s">
        <v>339</v>
      </c>
      <c r="B10" s="55" t="s">
        <v>7</v>
      </c>
      <c r="C10" s="21"/>
      <c r="D10" s="38">
        <v>3.2277984601396303</v>
      </c>
      <c r="E10" s="35">
        <v>2.5600000000000001E-6</v>
      </c>
      <c r="F10" s="38">
        <v>0.74813755934602166</v>
      </c>
      <c r="G10" s="34">
        <v>3.9596680819999999</v>
      </c>
      <c r="H10" s="38">
        <v>1.3425021616295598</v>
      </c>
      <c r="I10" s="34">
        <v>8.5880224000000005E-2</v>
      </c>
      <c r="J10" s="38">
        <v>1.4117648332132893</v>
      </c>
      <c r="K10" s="36">
        <v>2.9849937E-2</v>
      </c>
      <c r="L10" s="24"/>
      <c r="M10" s="43">
        <v>1.16754503091957E-11</v>
      </c>
      <c r="N10" s="44">
        <v>256.016810806698</v>
      </c>
      <c r="O10" s="45">
        <v>2.8117096263506798</v>
      </c>
      <c r="P10" s="21"/>
    </row>
    <row r="11" spans="1:18" ht="15.6" x14ac:dyDescent="0.3">
      <c r="A11" s="2" t="s">
        <v>339</v>
      </c>
      <c r="B11" s="53" t="s">
        <v>8</v>
      </c>
      <c r="C11" s="22"/>
      <c r="D11" s="38">
        <v>1.0444273349196116</v>
      </c>
      <c r="E11" s="37">
        <v>4.1035719999999998E-3</v>
      </c>
      <c r="F11" s="38">
        <v>0.99732983815429188</v>
      </c>
      <c r="G11" s="36">
        <v>2.7415519999999999E-2</v>
      </c>
      <c r="H11" s="38">
        <v>0.23244211019125516</v>
      </c>
      <c r="I11" s="34">
        <v>188.86350089999999</v>
      </c>
      <c r="J11" s="38">
        <v>0.34181373871561543</v>
      </c>
      <c r="K11" s="34">
        <v>62.044399370000001</v>
      </c>
      <c r="L11" s="24"/>
      <c r="M11" s="46">
        <v>3.9535962646357499E-4</v>
      </c>
      <c r="N11" s="44">
        <v>13.9754329015995</v>
      </c>
      <c r="O11" s="45">
        <v>0.15555473753621399</v>
      </c>
      <c r="P11" s="22"/>
    </row>
    <row r="12" spans="1:18" ht="15.6" x14ac:dyDescent="0.3">
      <c r="A12" s="2" t="s">
        <v>339</v>
      </c>
      <c r="B12" s="54" t="s">
        <v>9</v>
      </c>
      <c r="C12" s="21"/>
      <c r="D12" s="38">
        <v>0.80516717048593756</v>
      </c>
      <c r="E12" s="34">
        <v>0.206309308</v>
      </c>
      <c r="F12" s="38">
        <v>0.6155978383568903</v>
      </c>
      <c r="G12" s="34">
        <v>2.705223449</v>
      </c>
      <c r="H12" s="38">
        <v>0.42413869475587063</v>
      </c>
      <c r="I12" s="34">
        <v>21.64516927</v>
      </c>
      <c r="J12" s="38">
        <v>0.72741716507510379</v>
      </c>
      <c r="K12" s="34">
        <v>5.4662573999999998E-2</v>
      </c>
      <c r="L12" s="24"/>
      <c r="M12" s="43">
        <v>2.4508227536631501E-5</v>
      </c>
      <c r="N12" s="44">
        <v>307.735479384001</v>
      </c>
      <c r="O12" s="45">
        <v>93.476519904240803</v>
      </c>
      <c r="P12" s="21"/>
      <c r="Q12" s="3"/>
    </row>
    <row r="13" spans="1:18" ht="15.6" x14ac:dyDescent="0.3">
      <c r="A13" s="2" t="s">
        <v>339</v>
      </c>
      <c r="B13" s="53" t="s">
        <v>10</v>
      </c>
      <c r="C13" s="21"/>
      <c r="D13" s="38">
        <v>5.1883947087788895</v>
      </c>
      <c r="E13" s="35">
        <v>5.1399999999999998E-10</v>
      </c>
      <c r="F13" s="38">
        <v>4.9032853291592344</v>
      </c>
      <c r="G13" s="35">
        <v>1.13E-12</v>
      </c>
      <c r="H13" s="38">
        <v>3.0213700515308597</v>
      </c>
      <c r="I13" s="35">
        <v>1.46E-6</v>
      </c>
      <c r="J13" s="38">
        <v>2.7728324387870056</v>
      </c>
      <c r="K13" s="35">
        <v>1.42E-6</v>
      </c>
      <c r="L13" s="25"/>
      <c r="M13" s="43">
        <v>1.2888084280441399E-39</v>
      </c>
      <c r="N13" s="47">
        <v>3.2140254815349499E-10</v>
      </c>
      <c r="O13" s="48">
        <v>3.7738022028020598E-10</v>
      </c>
      <c r="P13" s="21"/>
    </row>
    <row r="14" spans="1:18" ht="15.6" x14ac:dyDescent="0.3">
      <c r="A14" s="2" t="s">
        <v>339</v>
      </c>
      <c r="B14" s="53" t="s">
        <v>11</v>
      </c>
      <c r="C14" s="22"/>
      <c r="D14" s="38">
        <v>0.61335143846078288</v>
      </c>
      <c r="E14" s="36">
        <v>2.5549941E-2</v>
      </c>
      <c r="F14" s="38">
        <v>0.20962425442758534</v>
      </c>
      <c r="G14" s="34">
        <v>65.221570580000005</v>
      </c>
      <c r="H14" s="38">
        <v>0.80854127850117785</v>
      </c>
      <c r="I14" s="34">
        <v>7.9458023000000003E-2</v>
      </c>
      <c r="J14" s="38">
        <v>0.6845663701724044</v>
      </c>
      <c r="K14" s="34">
        <v>0.16024448899999999</v>
      </c>
      <c r="L14" s="24"/>
      <c r="M14" s="43">
        <v>5.9716187176901898E-8</v>
      </c>
      <c r="N14" s="44">
        <v>7.0710022383626301</v>
      </c>
      <c r="O14" s="48">
        <v>31.025874398910702</v>
      </c>
      <c r="P14" s="22"/>
    </row>
    <row r="15" spans="1:18" ht="15.6" x14ac:dyDescent="0.3">
      <c r="A15" s="2" t="s">
        <v>339</v>
      </c>
      <c r="B15" s="54" t="s">
        <v>12</v>
      </c>
      <c r="C15" s="21"/>
      <c r="D15" s="38">
        <v>0.92048931945966028</v>
      </c>
      <c r="E15" s="34">
        <v>2.0037868190000001</v>
      </c>
      <c r="F15" s="38">
        <v>0.58791999610228718</v>
      </c>
      <c r="G15" s="34">
        <v>4.0355807849999996</v>
      </c>
      <c r="H15" s="38">
        <v>2.1298947365765573</v>
      </c>
      <c r="I15" s="34">
        <v>0.11056928100000001</v>
      </c>
      <c r="J15" s="38">
        <v>0.6081182937274302</v>
      </c>
      <c r="K15" s="34">
        <v>41.150135550000002</v>
      </c>
      <c r="L15" s="24"/>
      <c r="M15" s="43">
        <v>6.5584272276156903E-5</v>
      </c>
      <c r="N15" s="44">
        <v>84.455566417228297</v>
      </c>
      <c r="O15" s="48">
        <v>233.080868731397</v>
      </c>
      <c r="P15" s="21"/>
    </row>
    <row r="16" spans="1:18" ht="15.6" x14ac:dyDescent="0.3">
      <c r="A16" s="2" t="s">
        <v>339</v>
      </c>
      <c r="B16" s="53" t="s">
        <v>13</v>
      </c>
      <c r="C16" s="22"/>
      <c r="D16" s="38">
        <v>4.1104106725876974</v>
      </c>
      <c r="E16" s="35">
        <v>8.2500000000000002E-13</v>
      </c>
      <c r="F16" s="38">
        <v>3.5693445250487117</v>
      </c>
      <c r="G16" s="35">
        <v>7.6799999999999996E-11</v>
      </c>
      <c r="H16" s="38">
        <v>3.0679100438289382</v>
      </c>
      <c r="I16" s="35">
        <v>1.01E-7</v>
      </c>
      <c r="J16" s="38">
        <v>2.5125141439127283</v>
      </c>
      <c r="K16" s="35">
        <v>2.0100000000000001E-8</v>
      </c>
      <c r="L16" s="25"/>
      <c r="M16" s="43">
        <v>7.5743014633473499E-38</v>
      </c>
      <c r="N16" s="47">
        <v>1.9420309249039199E-2</v>
      </c>
      <c r="O16" s="48">
        <v>2.06596796217129E-2</v>
      </c>
      <c r="P16" s="21"/>
      <c r="R16" s="2" t="s">
        <v>338</v>
      </c>
    </row>
    <row r="17" spans="1:16" ht="15.6" x14ac:dyDescent="0.3">
      <c r="A17" s="2" t="s">
        <v>339</v>
      </c>
      <c r="B17" s="53" t="s">
        <v>14</v>
      </c>
      <c r="C17" s="21"/>
      <c r="D17" s="38">
        <v>2.2016656032807034</v>
      </c>
      <c r="E17" s="35">
        <v>2.3900000000000001E-12</v>
      </c>
      <c r="F17" s="38">
        <v>2.2644432051255392</v>
      </c>
      <c r="G17" s="35">
        <v>1.1700000000000001E-12</v>
      </c>
      <c r="H17" s="38">
        <v>1.9399275843539028</v>
      </c>
      <c r="I17" s="35">
        <v>2.0499999999999999E-6</v>
      </c>
      <c r="J17" s="38">
        <v>1.5673534235677453</v>
      </c>
      <c r="K17" s="35">
        <v>1.26E-6</v>
      </c>
      <c r="L17" s="25"/>
      <c r="M17" s="43">
        <v>4.7539204356059003E-34</v>
      </c>
      <c r="N17" s="47">
        <v>261.88435832923602</v>
      </c>
      <c r="O17" s="48">
        <v>10.8936989928728</v>
      </c>
      <c r="P17" s="21"/>
    </row>
    <row r="18" spans="1:16" ht="15.6" x14ac:dyDescent="0.3">
      <c r="A18" s="2" t="s">
        <v>339</v>
      </c>
      <c r="B18" s="55" t="s">
        <v>15</v>
      </c>
      <c r="C18" s="21"/>
      <c r="D18" s="38">
        <v>3.4527289115891695</v>
      </c>
      <c r="E18" s="35">
        <v>3.7899999999999998E-10</v>
      </c>
      <c r="F18" s="38">
        <v>3.7722194130822868</v>
      </c>
      <c r="G18" s="35">
        <v>7.1400000000000002E-10</v>
      </c>
      <c r="H18" s="38">
        <v>1.9442900849423135</v>
      </c>
      <c r="I18" s="37">
        <v>2.5828800000000002E-4</v>
      </c>
      <c r="J18" s="38">
        <v>2.2528286444289995</v>
      </c>
      <c r="K18" s="37">
        <v>4.9579099999999998E-4</v>
      </c>
      <c r="L18" s="24"/>
      <c r="M18" s="43">
        <v>6.4379942422731994E-26</v>
      </c>
      <c r="N18" s="47">
        <v>6.8570365738549199</v>
      </c>
      <c r="O18" s="48">
        <v>1.95381642189911E-3</v>
      </c>
      <c r="P18" s="21"/>
    </row>
    <row r="19" spans="1:16" ht="15.6" x14ac:dyDescent="0.3">
      <c r="A19" s="2" t="s">
        <v>339</v>
      </c>
      <c r="B19" s="55" t="s">
        <v>16</v>
      </c>
      <c r="C19" s="21"/>
      <c r="D19" s="38">
        <v>1.4756443625453406</v>
      </c>
      <c r="E19" s="37">
        <v>3.7344599999999999E-4</v>
      </c>
      <c r="F19" s="38">
        <v>1.9344675074589543</v>
      </c>
      <c r="G19" s="35">
        <v>1.8699999999999999E-8</v>
      </c>
      <c r="H19" s="38">
        <v>1.101048209043846</v>
      </c>
      <c r="I19" s="37">
        <v>3.2660499999999999E-4</v>
      </c>
      <c r="J19" s="38">
        <v>1.2780197605375432</v>
      </c>
      <c r="K19" s="37">
        <v>1.0074E-4</v>
      </c>
      <c r="L19" s="24"/>
      <c r="M19" s="43">
        <v>4.3523438694245301E-22</v>
      </c>
      <c r="N19" s="47">
        <v>25.681432171470199</v>
      </c>
      <c r="O19" s="48">
        <v>9.3047704615581495</v>
      </c>
      <c r="P19" s="21"/>
    </row>
    <row r="20" spans="1:16" ht="15.6" x14ac:dyDescent="0.3">
      <c r="A20" s="2" t="s">
        <v>339</v>
      </c>
      <c r="B20" s="53" t="s">
        <v>17</v>
      </c>
      <c r="C20" s="22"/>
      <c r="D20" s="38">
        <v>1.8183659969088874</v>
      </c>
      <c r="E20" s="35">
        <v>1.2100000000000001E-7</v>
      </c>
      <c r="F20" s="38">
        <v>1.6976900112339048</v>
      </c>
      <c r="G20" s="35">
        <v>1.5099999999999999E-6</v>
      </c>
      <c r="H20" s="38">
        <v>0.93638377295503816</v>
      </c>
      <c r="I20" s="35">
        <v>9.1700000000000006E-5</v>
      </c>
      <c r="J20" s="38">
        <v>1.2196169663201888</v>
      </c>
      <c r="K20" s="37">
        <v>1.7139799999999999E-4</v>
      </c>
      <c r="L20" s="24"/>
      <c r="M20" s="43">
        <v>4.7888126682168999E-26</v>
      </c>
      <c r="N20" s="47">
        <v>9.2783453398266005E-2</v>
      </c>
      <c r="O20" s="48">
        <v>4.3643372212764001E-2</v>
      </c>
      <c r="P20" s="21"/>
    </row>
    <row r="21" spans="1:16" ht="15.6" x14ac:dyDescent="0.3">
      <c r="A21" s="2" t="s">
        <v>339</v>
      </c>
      <c r="B21" s="53" t="s">
        <v>18</v>
      </c>
      <c r="C21" s="22"/>
      <c r="D21" s="38">
        <v>0.19667591144929009</v>
      </c>
      <c r="E21" s="34">
        <v>188.41594749999999</v>
      </c>
      <c r="F21" s="38">
        <v>-0.58535588483837497</v>
      </c>
      <c r="G21" s="34">
        <v>6.2369512089999999</v>
      </c>
      <c r="H21" s="38">
        <v>-0.59601774409505859</v>
      </c>
      <c r="I21" s="34">
        <v>3.3120590710000002</v>
      </c>
      <c r="J21" s="38">
        <v>-0.23196034997481002</v>
      </c>
      <c r="K21" s="34">
        <v>54.735594749999997</v>
      </c>
      <c r="L21" s="24"/>
      <c r="M21" s="44">
        <v>3.0554208667567102</v>
      </c>
      <c r="N21" s="47">
        <v>0.18527580933398999</v>
      </c>
      <c r="O21" s="48">
        <v>119.790773316368</v>
      </c>
      <c r="P21" s="22"/>
    </row>
    <row r="22" spans="1:16" ht="15.6" x14ac:dyDescent="0.3">
      <c r="A22" s="2" t="s">
        <v>339</v>
      </c>
      <c r="B22" s="53" t="s">
        <v>19</v>
      </c>
      <c r="C22" s="22"/>
      <c r="D22" s="38">
        <v>-4.422275728905127E-2</v>
      </c>
      <c r="E22" s="34">
        <v>162.1641529</v>
      </c>
      <c r="F22" s="38">
        <v>0.20793150478419703</v>
      </c>
      <c r="G22" s="34">
        <v>162.65264020000001</v>
      </c>
      <c r="H22" s="38">
        <v>0.56585336855038193</v>
      </c>
      <c r="I22" s="34">
        <v>5.3432515</v>
      </c>
      <c r="J22" s="38">
        <v>0.58379619953470385</v>
      </c>
      <c r="K22" s="34">
        <v>10.51592795</v>
      </c>
      <c r="L22" s="24"/>
      <c r="M22" s="44">
        <v>47.331356467591299</v>
      </c>
      <c r="N22" s="47">
        <v>8.3870508465517706E-11</v>
      </c>
      <c r="O22" s="48">
        <v>29.8206519003372</v>
      </c>
      <c r="P22" s="22"/>
    </row>
    <row r="23" spans="1:16" ht="15.6" x14ac:dyDescent="0.3">
      <c r="A23" s="2" t="s">
        <v>339</v>
      </c>
      <c r="B23" s="53" t="s">
        <v>20</v>
      </c>
      <c r="C23" s="22"/>
      <c r="D23" s="38">
        <v>0.54129480010250852</v>
      </c>
      <c r="E23" s="34">
        <v>12.03946743</v>
      </c>
      <c r="F23" s="38">
        <v>1.3661462426738158</v>
      </c>
      <c r="G23" s="37">
        <v>1.9783800000000001E-4</v>
      </c>
      <c r="H23" s="38">
        <v>0.34512695709208951</v>
      </c>
      <c r="I23" s="34">
        <v>141.23944059999999</v>
      </c>
      <c r="J23" s="38">
        <v>0.63011650757467119</v>
      </c>
      <c r="K23" s="34">
        <v>1.056392768</v>
      </c>
      <c r="L23" s="24"/>
      <c r="M23" s="43">
        <v>5.1342844886515599E-5</v>
      </c>
      <c r="N23" s="47">
        <v>1.3552908135013699</v>
      </c>
      <c r="O23" s="48">
        <v>16.931459297084999</v>
      </c>
      <c r="P23" s="22"/>
    </row>
    <row r="24" spans="1:16" ht="15.6" x14ac:dyDescent="0.3">
      <c r="A24" s="2" t="s">
        <v>339</v>
      </c>
      <c r="B24" s="53" t="s">
        <v>21</v>
      </c>
      <c r="C24" s="22"/>
      <c r="D24" s="38">
        <v>0.36891209917859297</v>
      </c>
      <c r="E24" s="36">
        <v>3.5960117999999999E-2</v>
      </c>
      <c r="F24" s="38">
        <v>0.76332380314659087</v>
      </c>
      <c r="G24" s="37">
        <v>2.5764199999999998E-4</v>
      </c>
      <c r="H24" s="38">
        <v>0.10643351785802582</v>
      </c>
      <c r="I24" s="34">
        <v>30.729464759999999</v>
      </c>
      <c r="J24" s="38">
        <v>8.5009533852825253E-2</v>
      </c>
      <c r="K24" s="34">
        <v>148.37106779999999</v>
      </c>
      <c r="L24" s="24"/>
      <c r="M24" s="43">
        <v>1.28521378170316E-8</v>
      </c>
      <c r="N24" s="47">
        <v>0.92843694941902299</v>
      </c>
      <c r="O24" s="48">
        <v>5.3861770660216103E-4</v>
      </c>
      <c r="P24" s="22"/>
    </row>
    <row r="25" spans="1:16" ht="15.6" x14ac:dyDescent="0.3">
      <c r="A25" s="2" t="s">
        <v>339</v>
      </c>
      <c r="B25" s="53" t="s">
        <v>22</v>
      </c>
      <c r="C25" s="21"/>
      <c r="D25" s="38">
        <v>0.79477121685641516</v>
      </c>
      <c r="E25" s="34">
        <v>0.36066647499999999</v>
      </c>
      <c r="F25" s="38">
        <v>0.79194092967758078</v>
      </c>
      <c r="G25" s="37">
        <v>7.0282729999999998E-3</v>
      </c>
      <c r="H25" s="38">
        <v>0.67527068776725108</v>
      </c>
      <c r="I25" s="34">
        <v>2.0066869079999998</v>
      </c>
      <c r="J25" s="38">
        <v>0.60200451952647205</v>
      </c>
      <c r="K25" s="37">
        <v>3.7264109999999998E-3</v>
      </c>
      <c r="L25" s="24"/>
      <c r="M25" s="43">
        <v>2.5115604955119799E-6</v>
      </c>
      <c r="N25" s="47">
        <v>4.0495183076166001E-2</v>
      </c>
      <c r="O25" s="48">
        <v>324.26465298742102</v>
      </c>
      <c r="P25" s="21"/>
    </row>
    <row r="26" spans="1:16" ht="15.6" x14ac:dyDescent="0.3">
      <c r="A26" s="2" t="s">
        <v>339</v>
      </c>
      <c r="B26" s="53" t="s">
        <v>23</v>
      </c>
      <c r="C26" s="22"/>
      <c r="D26" s="38">
        <v>-0.11674366567990729</v>
      </c>
      <c r="E26" s="34">
        <v>240.64232430000001</v>
      </c>
      <c r="F26" s="38">
        <v>-0.45867860244498015</v>
      </c>
      <c r="G26" s="34">
        <v>49.713675309999999</v>
      </c>
      <c r="H26" s="38">
        <v>0.23953710869684058</v>
      </c>
      <c r="I26" s="34">
        <v>69.827279480000001</v>
      </c>
      <c r="J26" s="38">
        <v>0.63616721756744077</v>
      </c>
      <c r="K26" s="34">
        <v>2.4411366139999999</v>
      </c>
      <c r="L26" s="24"/>
      <c r="M26" s="44">
        <v>56.743436398444302</v>
      </c>
      <c r="N26" s="47">
        <v>1.88345445320158E-7</v>
      </c>
      <c r="O26" s="48">
        <v>5.5270432349613703</v>
      </c>
      <c r="P26" s="22"/>
    </row>
    <row r="27" spans="1:16" ht="15.6" x14ac:dyDescent="0.3">
      <c r="A27" s="2" t="s">
        <v>339</v>
      </c>
      <c r="B27" s="54" t="s">
        <v>24</v>
      </c>
      <c r="C27" s="21"/>
      <c r="D27" s="38">
        <v>0.57342747095051261</v>
      </c>
      <c r="E27" s="34">
        <v>0.27931682499999999</v>
      </c>
      <c r="F27" s="38">
        <v>0.2070326915251687</v>
      </c>
      <c r="G27" s="34">
        <v>24.583751599999999</v>
      </c>
      <c r="H27" s="38">
        <v>0.64490739589138923</v>
      </c>
      <c r="I27" s="34">
        <v>3.1486002989999999</v>
      </c>
      <c r="J27" s="38">
        <v>0.87278502108655254</v>
      </c>
      <c r="K27" s="37">
        <v>3.070541E-3</v>
      </c>
      <c r="L27" s="24"/>
      <c r="M27" s="46">
        <v>3.1877225166388602E-3</v>
      </c>
      <c r="N27" s="47">
        <v>51.992304823945403</v>
      </c>
      <c r="O27" s="48">
        <v>49.839403581016398</v>
      </c>
      <c r="P27" s="21"/>
    </row>
    <row r="28" spans="1:16" ht="15.6" x14ac:dyDescent="0.3">
      <c r="A28" s="2" t="s">
        <v>339</v>
      </c>
      <c r="B28" s="53" t="s">
        <v>25</v>
      </c>
      <c r="C28" s="22"/>
      <c r="D28" s="38">
        <v>0.14228742682224771</v>
      </c>
      <c r="E28" s="34">
        <v>172.8921727</v>
      </c>
      <c r="F28" s="38">
        <v>-0.13273940938682477</v>
      </c>
      <c r="G28" s="34">
        <v>264.52552379999997</v>
      </c>
      <c r="H28" s="38">
        <v>0.20885356769125824</v>
      </c>
      <c r="I28" s="34">
        <v>126.85540330000001</v>
      </c>
      <c r="J28" s="38">
        <v>0.3277056489848143</v>
      </c>
      <c r="K28" s="34">
        <v>28.887713099999999</v>
      </c>
      <c r="L28" s="24"/>
      <c r="M28" s="44">
        <v>6.8375927604789197</v>
      </c>
      <c r="N28" s="47">
        <v>8.7415547207248705E-4</v>
      </c>
      <c r="O28" s="48">
        <v>58.378400192509098</v>
      </c>
      <c r="P28" s="22"/>
    </row>
    <row r="29" spans="1:16" ht="15.6" x14ac:dyDescent="0.3">
      <c r="A29" s="2" t="s">
        <v>339</v>
      </c>
      <c r="B29" s="53" t="s">
        <v>26</v>
      </c>
      <c r="C29" s="21"/>
      <c r="D29" s="38">
        <v>1.707930395866684</v>
      </c>
      <c r="E29" s="35">
        <v>2.4900000000000001E-8</v>
      </c>
      <c r="F29" s="38">
        <v>1.5524869158462622</v>
      </c>
      <c r="G29" s="35">
        <v>3.8300000000000003E-5</v>
      </c>
      <c r="H29" s="38">
        <v>1.8174487665129797</v>
      </c>
      <c r="I29" s="35">
        <v>8.7899999999999996E-9</v>
      </c>
      <c r="J29" s="38">
        <v>1.5783937714107166</v>
      </c>
      <c r="K29" s="35">
        <v>8.1100000000000005E-7</v>
      </c>
      <c r="L29" s="25"/>
      <c r="M29" s="43">
        <v>9.6280717922573503E-32</v>
      </c>
      <c r="N29" s="47">
        <v>2.5765883148533399</v>
      </c>
      <c r="O29" s="48">
        <v>241.94215700676401</v>
      </c>
      <c r="P29" s="21"/>
    </row>
    <row r="30" spans="1:16" ht="15.6" x14ac:dyDescent="0.3">
      <c r="A30" s="2" t="s">
        <v>339</v>
      </c>
      <c r="B30" s="54" t="s">
        <v>27</v>
      </c>
      <c r="C30" s="22"/>
      <c r="D30" s="38">
        <v>1.8609018491418208</v>
      </c>
      <c r="E30" s="35">
        <v>1.14E-7</v>
      </c>
      <c r="F30" s="38">
        <v>1.0254183071206935</v>
      </c>
      <c r="G30" s="37">
        <v>1.1886380000000001E-3</v>
      </c>
      <c r="H30" s="38">
        <v>1.315980781880463</v>
      </c>
      <c r="I30" s="37">
        <v>1.6926800000000001E-4</v>
      </c>
      <c r="J30" s="38">
        <v>1.9086237149414931</v>
      </c>
      <c r="K30" s="35">
        <v>5.7000000000000005E-7</v>
      </c>
      <c r="L30" s="25"/>
      <c r="M30" s="43">
        <v>8.0084823384550397E-25</v>
      </c>
      <c r="N30" s="47">
        <v>0.41434712242039401</v>
      </c>
      <c r="O30" s="48">
        <v>40.827337025489797</v>
      </c>
      <c r="P30" s="22"/>
    </row>
    <row r="31" spans="1:16" ht="15.6" x14ac:dyDescent="0.3">
      <c r="A31" s="2" t="s">
        <v>339</v>
      </c>
      <c r="B31" s="53" t="s">
        <v>28</v>
      </c>
      <c r="C31" s="22"/>
      <c r="D31" s="38">
        <v>0.4540687626128509</v>
      </c>
      <c r="E31" s="36">
        <v>2.5150031E-2</v>
      </c>
      <c r="F31" s="38">
        <v>0.76774868679013153</v>
      </c>
      <c r="G31" s="37">
        <v>1.6549499999999999E-4</v>
      </c>
      <c r="H31" s="38">
        <v>0.57590875706265177</v>
      </c>
      <c r="I31" s="34">
        <v>0.35930985900000001</v>
      </c>
      <c r="J31" s="38">
        <v>0.64252678592551771</v>
      </c>
      <c r="K31" s="34">
        <v>5.6465054000000001E-2</v>
      </c>
      <c r="L31" s="24"/>
      <c r="M31" s="43">
        <v>4.18579255441602E-12</v>
      </c>
      <c r="N31" s="47">
        <v>182.17193544273101</v>
      </c>
      <c r="O31" s="48">
        <v>199.66508991020001</v>
      </c>
      <c r="P31" s="22"/>
    </row>
    <row r="32" spans="1:16" ht="15.6" x14ac:dyDescent="0.3">
      <c r="A32" s="2" t="s">
        <v>339</v>
      </c>
      <c r="B32" s="54" t="s">
        <v>29</v>
      </c>
      <c r="C32" s="21"/>
      <c r="D32" s="38">
        <v>2.6189679749087778</v>
      </c>
      <c r="E32" s="35">
        <v>1.18E-12</v>
      </c>
      <c r="F32" s="38">
        <v>2.4492094474422088</v>
      </c>
      <c r="G32" s="35">
        <v>4.6399999999999999E-8</v>
      </c>
      <c r="H32" s="38">
        <v>2.5838659568040159</v>
      </c>
      <c r="I32" s="35">
        <v>3.17E-9</v>
      </c>
      <c r="J32" s="38">
        <v>2.98802305927543</v>
      </c>
      <c r="K32" s="35">
        <v>5.7299999999999999E-9</v>
      </c>
      <c r="L32" s="25"/>
      <c r="M32" s="43">
        <v>9.9525909142023302E-41</v>
      </c>
      <c r="N32" s="47">
        <v>5.3434303240591798E-10</v>
      </c>
      <c r="O32" s="48">
        <v>6.7304875161699904</v>
      </c>
      <c r="P32" s="21"/>
    </row>
    <row r="33" spans="1:16" ht="15.6" x14ac:dyDescent="0.3">
      <c r="A33" s="2" t="s">
        <v>339</v>
      </c>
      <c r="B33" s="53" t="s">
        <v>30</v>
      </c>
      <c r="C33" s="21"/>
      <c r="D33" s="38">
        <v>0.28499825117220579</v>
      </c>
      <c r="E33" s="34">
        <v>48.920608700000003</v>
      </c>
      <c r="F33" s="38">
        <v>3.512095862086901E-2</v>
      </c>
      <c r="G33" s="34">
        <v>268.86578600000001</v>
      </c>
      <c r="H33" s="38">
        <v>0.29266922921175709</v>
      </c>
      <c r="I33" s="34">
        <v>14.552255089999999</v>
      </c>
      <c r="J33" s="38">
        <v>0.37681302135278616</v>
      </c>
      <c r="K33" s="34">
        <v>12.55082661</v>
      </c>
      <c r="L33" s="24"/>
      <c r="M33" s="44">
        <v>2.88395033536422</v>
      </c>
      <c r="N33" s="47">
        <v>173.687975459721</v>
      </c>
      <c r="O33" s="48">
        <v>89.034733113052795</v>
      </c>
      <c r="P33" s="21"/>
    </row>
    <row r="34" spans="1:16" ht="15.6" x14ac:dyDescent="0.3">
      <c r="A34" s="2" t="s">
        <v>339</v>
      </c>
      <c r="B34" s="53" t="s">
        <v>31</v>
      </c>
      <c r="C34" s="22"/>
      <c r="D34" s="38">
        <v>1.315933395758792</v>
      </c>
      <c r="E34" s="35">
        <v>1.7799999999999999E-5</v>
      </c>
      <c r="F34" s="38">
        <v>0.8672029925788628</v>
      </c>
      <c r="G34" s="37">
        <v>2.5019400000000002E-4</v>
      </c>
      <c r="H34" s="38">
        <v>0.38868220558275579</v>
      </c>
      <c r="I34" s="34">
        <v>3.7893827029999998</v>
      </c>
      <c r="J34" s="38">
        <v>0.88730248706197024</v>
      </c>
      <c r="K34" s="37">
        <v>1.54098E-4</v>
      </c>
      <c r="L34" s="24"/>
      <c r="M34" s="43">
        <v>3.5790883175088002E-17</v>
      </c>
      <c r="N34" s="47">
        <v>189.71739663666699</v>
      </c>
      <c r="O34" s="48">
        <v>0.49822293389121902</v>
      </c>
      <c r="P34" s="22"/>
    </row>
    <row r="35" spans="1:16" ht="15.6" x14ac:dyDescent="0.3">
      <c r="A35" s="2" t="s">
        <v>339</v>
      </c>
      <c r="B35" s="53" t="s">
        <v>32</v>
      </c>
      <c r="C35" s="21"/>
      <c r="D35" s="38">
        <v>0.66789853458503612</v>
      </c>
      <c r="E35" s="34">
        <v>1.4886558240000001</v>
      </c>
      <c r="F35" s="38">
        <v>0.14517283058549685</v>
      </c>
      <c r="G35" s="34">
        <v>227.54263420000001</v>
      </c>
      <c r="H35" s="38">
        <v>0.88764576921328386</v>
      </c>
      <c r="I35" s="34">
        <v>0.86203155499999995</v>
      </c>
      <c r="J35" s="38">
        <v>0.6832948179649535</v>
      </c>
      <c r="K35" s="34">
        <v>0.63071750699999996</v>
      </c>
      <c r="L35" s="24"/>
      <c r="M35" s="44">
        <v>3.54284972321173</v>
      </c>
      <c r="N35" s="47">
        <v>8.7167106281727004E-3</v>
      </c>
      <c r="O35" s="48">
        <v>44.132924344302999</v>
      </c>
      <c r="P35" s="21"/>
    </row>
    <row r="36" spans="1:16" ht="15.6" x14ac:dyDescent="0.3">
      <c r="A36" s="2" t="s">
        <v>339</v>
      </c>
      <c r="B36" s="53" t="s">
        <v>33</v>
      </c>
      <c r="C36" s="21"/>
      <c r="D36" s="38">
        <v>2.6082382731781215</v>
      </c>
      <c r="E36" s="35">
        <v>4.64E-10</v>
      </c>
      <c r="F36" s="38">
        <v>1.9829966048122338</v>
      </c>
      <c r="G36" s="35">
        <v>3.1E-6</v>
      </c>
      <c r="H36" s="38">
        <v>1.2924621620887411</v>
      </c>
      <c r="I36" s="35">
        <v>3.18E-5</v>
      </c>
      <c r="J36" s="38">
        <v>1.9508194998658579</v>
      </c>
      <c r="K36" s="35">
        <v>9.8099999999999992E-6</v>
      </c>
      <c r="L36" s="25"/>
      <c r="M36" s="43">
        <v>9.6365695069418701E-24</v>
      </c>
      <c r="N36" s="47">
        <v>4.2929651375737397</v>
      </c>
      <c r="O36" s="48">
        <v>0.61910543091839298</v>
      </c>
      <c r="P36" s="21"/>
    </row>
    <row r="37" spans="1:16" ht="15.6" x14ac:dyDescent="0.3">
      <c r="A37" s="2" t="s">
        <v>339</v>
      </c>
      <c r="B37" s="54" t="s">
        <v>34</v>
      </c>
      <c r="C37" s="22"/>
      <c r="D37" s="38">
        <v>1.8952618109849571</v>
      </c>
      <c r="E37" s="35">
        <v>4.65E-10</v>
      </c>
      <c r="F37" s="38">
        <v>1.6812611647954046</v>
      </c>
      <c r="G37" s="35">
        <v>1.18E-7</v>
      </c>
      <c r="H37" s="38">
        <v>1.7366118965356929</v>
      </c>
      <c r="I37" s="35">
        <v>6.64E-6</v>
      </c>
      <c r="J37" s="38">
        <v>1.5041709273308037</v>
      </c>
      <c r="K37" s="35">
        <v>3.2299999999999999E-5</v>
      </c>
      <c r="L37" s="25"/>
      <c r="M37" s="43">
        <v>1.64626669529517E-32</v>
      </c>
      <c r="N37" s="47">
        <v>1.87572749500224E-13</v>
      </c>
      <c r="O37" s="48">
        <v>13.088300952804399</v>
      </c>
      <c r="P37" s="22"/>
    </row>
    <row r="38" spans="1:16" ht="15.6" x14ac:dyDescent="0.3">
      <c r="A38" s="2" t="s">
        <v>339</v>
      </c>
      <c r="B38" s="53" t="s">
        <v>35</v>
      </c>
      <c r="C38" s="21"/>
      <c r="D38" s="38">
        <v>0.91679714017239267</v>
      </c>
      <c r="E38" s="35">
        <v>2.7900000000000001E-5</v>
      </c>
      <c r="F38" s="38">
        <v>0.68596058879325095</v>
      </c>
      <c r="G38" s="37">
        <v>2.8110400000000001E-4</v>
      </c>
      <c r="H38" s="38">
        <v>0.4494718233829379</v>
      </c>
      <c r="I38" s="34">
        <v>0.57802814000000002</v>
      </c>
      <c r="J38" s="38">
        <v>0.67654611381498175</v>
      </c>
      <c r="K38" s="35">
        <v>8.7199999999999995E-6</v>
      </c>
      <c r="L38" s="25"/>
      <c r="M38" s="43">
        <v>1.0893201182198399E-13</v>
      </c>
      <c r="N38" s="47">
        <v>3.0924419789762598E-39</v>
      </c>
      <c r="O38" s="48">
        <v>28.104033914699901</v>
      </c>
      <c r="P38" s="21"/>
    </row>
    <row r="39" spans="1:16" ht="15.6" x14ac:dyDescent="0.3">
      <c r="A39" s="2" t="s">
        <v>339</v>
      </c>
      <c r="B39" s="54" t="s">
        <v>36</v>
      </c>
      <c r="C39" s="22"/>
      <c r="D39" s="38">
        <v>1.7100065428426028</v>
      </c>
      <c r="E39" s="35">
        <v>2.9000000000000002E-8</v>
      </c>
      <c r="F39" s="38">
        <v>1.8072682565868707</v>
      </c>
      <c r="G39" s="35">
        <v>3.7399999999999999E-7</v>
      </c>
      <c r="H39" s="38">
        <v>1.7105584867737169</v>
      </c>
      <c r="I39" s="35">
        <v>1.3200000000000001E-5</v>
      </c>
      <c r="J39" s="38">
        <v>1.5912490655032567</v>
      </c>
      <c r="K39" s="35">
        <v>6.6599999999999998E-6</v>
      </c>
      <c r="L39" s="25"/>
      <c r="M39" s="43">
        <v>8.8897553945687003E-31</v>
      </c>
      <c r="N39" s="47">
        <v>2.1120809266388001</v>
      </c>
      <c r="O39" s="48">
        <v>231.76901372683901</v>
      </c>
      <c r="P39" s="22"/>
    </row>
    <row r="40" spans="1:16" ht="15.6" x14ac:dyDescent="0.3">
      <c r="A40" s="2" t="s">
        <v>339</v>
      </c>
      <c r="B40" s="56" t="s">
        <v>333</v>
      </c>
      <c r="C40" s="22"/>
      <c r="D40" s="38">
        <v>3.0310149237497068</v>
      </c>
      <c r="E40" s="35">
        <v>1.42E-13</v>
      </c>
      <c r="F40" s="38">
        <v>2.6835470295383099</v>
      </c>
      <c r="G40" s="35">
        <v>4.7400000000000001E-8</v>
      </c>
      <c r="H40" s="38">
        <v>2.8505656299615989</v>
      </c>
      <c r="I40" s="35">
        <v>9.4499999999999997E-11</v>
      </c>
      <c r="J40" s="38">
        <v>3.3227673979434935</v>
      </c>
      <c r="K40" s="35">
        <v>8.7399999999999992E-9</v>
      </c>
      <c r="L40" s="25"/>
      <c r="M40" s="43">
        <v>1.60843012891704E-41</v>
      </c>
      <c r="N40" s="47">
        <v>2.3275450285515202E-9</v>
      </c>
      <c r="O40" s="48">
        <v>63.402260806426</v>
      </c>
      <c r="P40" s="22"/>
    </row>
    <row r="41" spans="1:16" ht="15.6" x14ac:dyDescent="0.3">
      <c r="A41" s="2" t="s">
        <v>339</v>
      </c>
      <c r="B41" s="53" t="s">
        <v>37</v>
      </c>
      <c r="C41" s="21"/>
      <c r="D41" s="38">
        <v>0.7538524142133719</v>
      </c>
      <c r="E41" s="34">
        <v>9.0095745000000005E-2</v>
      </c>
      <c r="F41" s="38">
        <v>0.70371050234772237</v>
      </c>
      <c r="G41" s="35">
        <v>5.9899999999999999E-5</v>
      </c>
      <c r="H41" s="38">
        <v>0.54754860891137713</v>
      </c>
      <c r="I41" s="37">
        <v>7.3508899999999997E-3</v>
      </c>
      <c r="J41" s="38">
        <v>0.37989721039138202</v>
      </c>
      <c r="K41" s="37">
        <v>3.3709700000000002E-4</v>
      </c>
      <c r="L41" s="24"/>
      <c r="M41" s="43">
        <v>3.0711728038092797E-11</v>
      </c>
      <c r="N41" s="47">
        <v>8.6108164749034108E-37</v>
      </c>
      <c r="O41" s="48">
        <v>81.665019685050694</v>
      </c>
      <c r="P41" s="21"/>
    </row>
    <row r="42" spans="1:16" ht="15.6" x14ac:dyDescent="0.3">
      <c r="A42" s="2" t="s">
        <v>339</v>
      </c>
      <c r="B42" s="53" t="s">
        <v>38</v>
      </c>
      <c r="C42" s="21"/>
      <c r="D42" s="38">
        <v>0.65915992477732532</v>
      </c>
      <c r="E42" s="34">
        <v>1.2618278000000001</v>
      </c>
      <c r="F42" s="38">
        <v>0.37084709157949458</v>
      </c>
      <c r="G42" s="34">
        <v>45.633074839999999</v>
      </c>
      <c r="H42" s="38">
        <v>0.60246207855092326</v>
      </c>
      <c r="I42" s="34">
        <v>0.20794125199999999</v>
      </c>
      <c r="J42" s="38">
        <v>0.64382439632290778</v>
      </c>
      <c r="K42" s="34">
        <v>0.16639921599999999</v>
      </c>
      <c r="L42" s="24"/>
      <c r="M42" s="43">
        <v>1.8932138104113201E-6</v>
      </c>
      <c r="N42" s="47">
        <v>105.117042374512</v>
      </c>
      <c r="O42" s="48">
        <v>105.800325436341</v>
      </c>
      <c r="P42" s="21"/>
    </row>
    <row r="43" spans="1:16" ht="15.6" x14ac:dyDescent="0.3">
      <c r="A43" s="2" t="s">
        <v>339</v>
      </c>
      <c r="B43" s="53" t="s">
        <v>39</v>
      </c>
      <c r="C43" s="21"/>
      <c r="D43" s="38">
        <v>1.6560903387726249</v>
      </c>
      <c r="E43" s="35">
        <v>7.6199999999999997E-9</v>
      </c>
      <c r="F43" s="38">
        <v>1.7200689688409798</v>
      </c>
      <c r="G43" s="35">
        <v>1.4300000000000001E-6</v>
      </c>
      <c r="H43" s="38">
        <v>1.4795329535105144</v>
      </c>
      <c r="I43" s="35">
        <v>3.7000000000000002E-6</v>
      </c>
      <c r="J43" s="38">
        <v>1.4710178880744098</v>
      </c>
      <c r="K43" s="35">
        <v>3.2399999999999999E-6</v>
      </c>
      <c r="L43" s="25"/>
      <c r="M43" s="43">
        <v>2.2097507131075299E-30</v>
      </c>
      <c r="N43" s="47">
        <v>25.380139242894401</v>
      </c>
      <c r="O43" s="48">
        <v>23.490905150523901</v>
      </c>
      <c r="P43" s="21"/>
    </row>
    <row r="44" spans="1:16" ht="15.6" x14ac:dyDescent="0.3">
      <c r="A44" s="2" t="s">
        <v>339</v>
      </c>
      <c r="B44" s="54" t="s">
        <v>40</v>
      </c>
      <c r="C44" s="21"/>
      <c r="D44" s="38">
        <v>0.84475031533449474</v>
      </c>
      <c r="E44" s="37">
        <v>4.2279479999999996E-3</v>
      </c>
      <c r="F44" s="38">
        <v>1.2688305506011808</v>
      </c>
      <c r="G44" s="37">
        <v>3.8296400000000001E-4</v>
      </c>
      <c r="H44" s="38">
        <v>0.51264824143257559</v>
      </c>
      <c r="I44" s="34">
        <v>28.993554249999999</v>
      </c>
      <c r="J44" s="38">
        <v>0.42748084437266326</v>
      </c>
      <c r="K44" s="34">
        <v>9.2141860310000006</v>
      </c>
      <c r="L44" s="24"/>
      <c r="M44" s="43">
        <v>2.43667097763229E-7</v>
      </c>
      <c r="N44" s="47">
        <v>52.790283124548701</v>
      </c>
      <c r="O44" s="48">
        <v>0.143768929898033</v>
      </c>
      <c r="P44" s="21"/>
    </row>
    <row r="45" spans="1:16" ht="15.6" x14ac:dyDescent="0.3">
      <c r="A45" s="2" t="s">
        <v>339</v>
      </c>
      <c r="B45" s="53" t="s">
        <v>41</v>
      </c>
      <c r="C45" s="22"/>
      <c r="D45" s="38">
        <v>1.2853577013731872</v>
      </c>
      <c r="E45" s="37">
        <v>1.9510969999999999E-3</v>
      </c>
      <c r="F45" s="38">
        <v>0.29704807979412168</v>
      </c>
      <c r="G45" s="34">
        <v>28.962703600000001</v>
      </c>
      <c r="H45" s="38">
        <v>0.70772593197345579</v>
      </c>
      <c r="I45" s="34">
        <v>0.51883975900000001</v>
      </c>
      <c r="J45" s="38">
        <v>1.527708364681386</v>
      </c>
      <c r="K45" s="35">
        <v>2.4900000000000002E-7</v>
      </c>
      <c r="L45" s="25"/>
      <c r="M45" s="43">
        <v>7.0741198513245097E-12</v>
      </c>
      <c r="N45" s="47">
        <v>8.4618784949523107</v>
      </c>
      <c r="O45" s="48">
        <v>14.739072802551</v>
      </c>
      <c r="P45" s="22"/>
    </row>
    <row r="46" spans="1:16" ht="15.6" x14ac:dyDescent="0.3">
      <c r="A46" s="2" t="s">
        <v>339</v>
      </c>
      <c r="B46" s="53" t="s">
        <v>42</v>
      </c>
      <c r="C46" s="21"/>
      <c r="D46" s="38">
        <v>-0.14416924755732483</v>
      </c>
      <c r="E46" s="34">
        <v>26.911066479999999</v>
      </c>
      <c r="F46" s="38">
        <v>-1.284689668389694</v>
      </c>
      <c r="G46" s="36">
        <v>1.4921894E-2</v>
      </c>
      <c r="H46" s="38">
        <v>-0.4290265514468708</v>
      </c>
      <c r="I46" s="34">
        <v>4.350796076</v>
      </c>
      <c r="J46" s="38">
        <v>0.28595030620288897</v>
      </c>
      <c r="K46" s="34">
        <v>152.00116149999999</v>
      </c>
      <c r="L46" s="24"/>
      <c r="M46" s="46">
        <v>8.7420522816683797E-3</v>
      </c>
      <c r="N46" s="47">
        <v>0.223206778208423</v>
      </c>
      <c r="O46" s="48">
        <v>0.70539868739175204</v>
      </c>
      <c r="P46" s="21"/>
    </row>
    <row r="47" spans="1:16" ht="15.6" x14ac:dyDescent="0.3">
      <c r="A47" s="2" t="s">
        <v>339</v>
      </c>
      <c r="B47" s="53" t="s">
        <v>43</v>
      </c>
      <c r="C47" s="22"/>
      <c r="D47" s="38">
        <v>1.221212023213029</v>
      </c>
      <c r="E47" s="34">
        <v>0.33043568299999998</v>
      </c>
      <c r="F47" s="38">
        <v>-0.24271784767783383</v>
      </c>
      <c r="G47" s="34">
        <v>108.0048346</v>
      </c>
      <c r="H47" s="38">
        <v>0.48606124292684422</v>
      </c>
      <c r="I47" s="34">
        <v>138.4758539</v>
      </c>
      <c r="J47" s="38">
        <v>0.8117863781239455</v>
      </c>
      <c r="K47" s="34">
        <v>0.54528238100000004</v>
      </c>
      <c r="L47" s="24"/>
      <c r="M47" s="44">
        <v>0.70083581321164501</v>
      </c>
      <c r="N47" s="47">
        <v>40.417419758081699</v>
      </c>
      <c r="O47" s="48">
        <v>189.986400441423</v>
      </c>
      <c r="P47" s="22"/>
    </row>
    <row r="48" spans="1:16" ht="15.6" x14ac:dyDescent="0.3">
      <c r="A48" s="2" t="s">
        <v>339</v>
      </c>
      <c r="B48" s="53" t="s">
        <v>44</v>
      </c>
      <c r="C48" s="21"/>
      <c r="D48" s="38">
        <v>2.3969832606083302E-2</v>
      </c>
      <c r="E48" s="34">
        <v>141.01338730000001</v>
      </c>
      <c r="F48" s="38">
        <v>0.23280458489992559</v>
      </c>
      <c r="G48" s="34">
        <v>77.049898549999995</v>
      </c>
      <c r="H48" s="38">
        <v>2.4900269400908618E-2</v>
      </c>
      <c r="I48" s="34">
        <v>310.06393329999997</v>
      </c>
      <c r="J48" s="38">
        <v>2.8822051045625432E-2</v>
      </c>
      <c r="K48" s="34">
        <v>254.3713382</v>
      </c>
      <c r="L48" s="24"/>
      <c r="M48" s="44">
        <v>100.24193421299</v>
      </c>
      <c r="N48" s="47">
        <v>31.265677989274302</v>
      </c>
      <c r="O48" s="48">
        <v>58.620578506400797</v>
      </c>
      <c r="P48" s="21"/>
    </row>
    <row r="49" spans="1:16" ht="15.6" x14ac:dyDescent="0.3">
      <c r="A49" s="2" t="s">
        <v>339</v>
      </c>
      <c r="B49" s="53" t="s">
        <v>45</v>
      </c>
      <c r="C49" s="21"/>
      <c r="D49" s="38">
        <v>0.5375424205909195</v>
      </c>
      <c r="E49" s="34">
        <v>0.29727438</v>
      </c>
      <c r="F49" s="38">
        <v>0.52569905590183164</v>
      </c>
      <c r="G49" s="34">
        <v>0.173990909</v>
      </c>
      <c r="H49" s="38">
        <v>0.59786385692930089</v>
      </c>
      <c r="I49" s="34">
        <v>5.2262188000000001E-2</v>
      </c>
      <c r="J49" s="38">
        <v>0.49056846991886149</v>
      </c>
      <c r="K49" s="36">
        <v>2.1376527999999999E-2</v>
      </c>
      <c r="L49" s="24"/>
      <c r="M49" s="43">
        <v>9.98339316639306E-9</v>
      </c>
      <c r="N49" s="47">
        <v>72.476504508447206</v>
      </c>
      <c r="O49" s="48">
        <v>234.13054373331701</v>
      </c>
      <c r="P49" s="21"/>
    </row>
    <row r="50" spans="1:16" ht="15.6" x14ac:dyDescent="0.3">
      <c r="A50" s="2" t="s">
        <v>339</v>
      </c>
      <c r="B50" s="53" t="s">
        <v>46</v>
      </c>
      <c r="C50" s="22"/>
      <c r="D50" s="38">
        <v>0.9774568451592629</v>
      </c>
      <c r="E50" s="34">
        <v>0.23245428700000001</v>
      </c>
      <c r="F50" s="38">
        <v>2.13391273478973</v>
      </c>
      <c r="G50" s="36">
        <v>1.1536028E-2</v>
      </c>
      <c r="H50" s="38">
        <v>1.072013388401456</v>
      </c>
      <c r="I50" s="34">
        <v>1.117103167</v>
      </c>
      <c r="J50" s="38">
        <v>1.0895898689248107</v>
      </c>
      <c r="K50" s="37">
        <v>3.33223E-4</v>
      </c>
      <c r="L50" s="24"/>
      <c r="M50" s="43">
        <v>1.8888582662824999E-11</v>
      </c>
      <c r="N50" s="47">
        <v>11.676628158256801</v>
      </c>
      <c r="O50" s="48">
        <v>58.453456058047998</v>
      </c>
      <c r="P50" s="22"/>
    </row>
    <row r="51" spans="1:16" ht="15.6" x14ac:dyDescent="0.3">
      <c r="A51" s="2" t="s">
        <v>339</v>
      </c>
      <c r="B51" s="53" t="s">
        <v>47</v>
      </c>
      <c r="C51" s="21"/>
      <c r="D51" s="38">
        <v>0.24918375899929857</v>
      </c>
      <c r="E51" s="34">
        <v>18.808926329999998</v>
      </c>
      <c r="F51" s="38">
        <v>0.19886408132560837</v>
      </c>
      <c r="G51" s="34">
        <v>97.66353479</v>
      </c>
      <c r="H51" s="38">
        <v>-0.86814741776129234</v>
      </c>
      <c r="I51" s="34">
        <v>0.43833498199999998</v>
      </c>
      <c r="J51" s="38">
        <v>6.9069719434958723E-2</v>
      </c>
      <c r="K51" s="34">
        <v>293.62720259999998</v>
      </c>
      <c r="L51" s="24"/>
      <c r="M51" s="44">
        <v>270.75840920498001</v>
      </c>
      <c r="N51" s="47">
        <v>103.65003687841801</v>
      </c>
      <c r="O51" s="48">
        <v>0.66388909696092901</v>
      </c>
      <c r="P51" s="21"/>
    </row>
    <row r="52" spans="1:16" ht="15.6" x14ac:dyDescent="0.3">
      <c r="A52" s="2" t="s">
        <v>339</v>
      </c>
      <c r="B52" s="53" t="s">
        <v>48</v>
      </c>
      <c r="C52" s="22"/>
      <c r="D52" s="38">
        <v>1.6821749295889707</v>
      </c>
      <c r="E52" s="35">
        <v>2.7899999999999998E-8</v>
      </c>
      <c r="F52" s="38">
        <v>1.4703234200848898</v>
      </c>
      <c r="G52" s="37">
        <v>1.066942E-3</v>
      </c>
      <c r="H52" s="38">
        <v>1.8142874891571976</v>
      </c>
      <c r="I52" s="35">
        <v>2.1400000000000001E-7</v>
      </c>
      <c r="J52" s="38">
        <v>1.4330337194242941</v>
      </c>
      <c r="K52" s="35">
        <v>2.9200000000000002E-7</v>
      </c>
      <c r="L52" s="25"/>
      <c r="M52" s="43">
        <v>2.5289102668644298E-28</v>
      </c>
      <c r="N52" s="47">
        <v>11.4879224918554</v>
      </c>
      <c r="O52" s="48">
        <v>277.598203612296</v>
      </c>
      <c r="P52" s="22"/>
    </row>
    <row r="53" spans="1:16" ht="15.6" x14ac:dyDescent="0.3">
      <c r="A53" s="2" t="s">
        <v>339</v>
      </c>
      <c r="B53" s="53" t="s">
        <v>49</v>
      </c>
      <c r="C53" s="22"/>
      <c r="D53" s="38">
        <v>0.26314272643528064</v>
      </c>
      <c r="E53" s="34">
        <v>55.451560569999998</v>
      </c>
      <c r="F53" s="38">
        <v>0.17150159441573348</v>
      </c>
      <c r="G53" s="34">
        <v>174.27172999999999</v>
      </c>
      <c r="H53" s="38">
        <v>9.7875408393321289E-2</v>
      </c>
      <c r="I53" s="34">
        <v>258.4639368</v>
      </c>
      <c r="J53" s="38">
        <v>7.3278595291602674E-2</v>
      </c>
      <c r="K53" s="34">
        <v>154.98004710000001</v>
      </c>
      <c r="L53" s="24"/>
      <c r="M53" s="44">
        <v>53.199825424245397</v>
      </c>
      <c r="N53" s="47">
        <v>8.3636377652850999</v>
      </c>
      <c r="O53" s="48">
        <v>103.846889251595</v>
      </c>
      <c r="P53" s="22"/>
    </row>
    <row r="54" spans="1:16" ht="15.6" x14ac:dyDescent="0.3">
      <c r="A54" s="2" t="s">
        <v>339</v>
      </c>
      <c r="B54" s="53" t="s">
        <v>50</v>
      </c>
      <c r="C54" s="21"/>
      <c r="D54" s="38">
        <v>2.1071721086709148</v>
      </c>
      <c r="E54" s="35">
        <v>5.6099999999999999E-11</v>
      </c>
      <c r="F54" s="38">
        <v>2.0864396637880529</v>
      </c>
      <c r="G54" s="35">
        <v>2.7800000000000002E-10</v>
      </c>
      <c r="H54" s="38">
        <v>1.8872744623342279</v>
      </c>
      <c r="I54" s="35">
        <v>2.8200000000000001E-7</v>
      </c>
      <c r="J54" s="38">
        <v>1.7886135882779362</v>
      </c>
      <c r="K54" s="35">
        <v>3.1100000000000002E-7</v>
      </c>
      <c r="L54" s="25"/>
      <c r="M54" s="43">
        <v>3.4839836862624101E-32</v>
      </c>
      <c r="N54" s="47">
        <v>182.61539266709701</v>
      </c>
      <c r="O54" s="48">
        <v>103.381886551709</v>
      </c>
      <c r="P54" s="21"/>
    </row>
    <row r="55" spans="1:16" ht="15.6" x14ac:dyDescent="0.3">
      <c r="A55" s="2" t="s">
        <v>339</v>
      </c>
      <c r="B55" s="53" t="s">
        <v>51</v>
      </c>
      <c r="C55" s="21"/>
      <c r="D55" s="38">
        <v>0.25583186972362315</v>
      </c>
      <c r="E55" s="34">
        <v>6.4418686010000004</v>
      </c>
      <c r="F55" s="38">
        <v>0.49514868849482008</v>
      </c>
      <c r="G55" s="34">
        <v>11.065484509999999</v>
      </c>
      <c r="H55" s="38">
        <v>7.2315604207458112E-2</v>
      </c>
      <c r="I55" s="34">
        <v>163.98272779999999</v>
      </c>
      <c r="J55" s="38">
        <v>0.42925813393200757</v>
      </c>
      <c r="K55" s="34">
        <v>4.6539324479999999</v>
      </c>
      <c r="L55" s="24"/>
      <c r="M55" s="44">
        <v>0.16884337779148201</v>
      </c>
      <c r="N55" s="47">
        <v>18.335516008680798</v>
      </c>
      <c r="O55" s="48">
        <v>135.12343939518499</v>
      </c>
      <c r="P55" s="21"/>
    </row>
    <row r="56" spans="1:16" ht="15.6" x14ac:dyDescent="0.3">
      <c r="A56" s="2" t="s">
        <v>339</v>
      </c>
      <c r="B56" s="53" t="s">
        <v>52</v>
      </c>
      <c r="C56" s="21"/>
      <c r="D56" s="38">
        <v>2.8981738239340169</v>
      </c>
      <c r="E56" s="35">
        <v>6.1099999999999998E-8</v>
      </c>
      <c r="F56" s="38">
        <v>2.0401292270418705</v>
      </c>
      <c r="G56" s="35">
        <v>7.0099999999999996E-5</v>
      </c>
      <c r="H56" s="38">
        <v>1.6737664190922923</v>
      </c>
      <c r="I56" s="35">
        <v>9.9199999999999999E-6</v>
      </c>
      <c r="J56" s="38">
        <v>1.8640879229633143</v>
      </c>
      <c r="K56" s="37">
        <v>6.9192400000000001E-4</v>
      </c>
      <c r="L56" s="24"/>
      <c r="M56" s="43">
        <v>2.05586708990639E-23</v>
      </c>
      <c r="N56" s="47">
        <v>8.2872630217016396E-7</v>
      </c>
      <c r="O56" s="48">
        <v>5.7173834381071602</v>
      </c>
      <c r="P56" s="21"/>
    </row>
    <row r="57" spans="1:16" ht="15.6" x14ac:dyDescent="0.3">
      <c r="A57" s="2" t="s">
        <v>339</v>
      </c>
      <c r="B57" s="53" t="s">
        <v>53</v>
      </c>
      <c r="C57" s="22"/>
      <c r="D57" s="38">
        <v>0.47575098319251985</v>
      </c>
      <c r="E57" s="34">
        <v>0.80044815599999997</v>
      </c>
      <c r="F57" s="38">
        <v>0.11358701004785283</v>
      </c>
      <c r="G57" s="34">
        <v>116.20908009999999</v>
      </c>
      <c r="H57" s="38">
        <v>0.42805988748007201</v>
      </c>
      <c r="I57" s="34">
        <v>6.8477149270000002</v>
      </c>
      <c r="J57" s="38">
        <v>0.19669067340051646</v>
      </c>
      <c r="K57" s="34">
        <v>25.551986410000001</v>
      </c>
      <c r="L57" s="24"/>
      <c r="M57" s="44">
        <v>3.3882495167443197E-2</v>
      </c>
      <c r="N57" s="47">
        <v>222.42574101599499</v>
      </c>
      <c r="O57" s="48">
        <v>230.26039210802901</v>
      </c>
      <c r="P57" s="22"/>
    </row>
    <row r="58" spans="1:16" ht="15.6" x14ac:dyDescent="0.3">
      <c r="A58" s="2" t="s">
        <v>339</v>
      </c>
      <c r="B58" s="53" t="s">
        <v>54</v>
      </c>
      <c r="C58" s="21"/>
      <c r="D58" s="38">
        <v>2.1293335689247095</v>
      </c>
      <c r="E58" s="35">
        <v>2.4200000000000001E-6</v>
      </c>
      <c r="F58" s="38">
        <v>1.5778615127615518</v>
      </c>
      <c r="G58" s="36">
        <v>2.0792751000000002E-2</v>
      </c>
      <c r="H58" s="38">
        <v>1.2162236532575708</v>
      </c>
      <c r="I58" s="37">
        <v>1.4417290000000001E-3</v>
      </c>
      <c r="J58" s="38">
        <v>1.399382173879596</v>
      </c>
      <c r="K58" s="37">
        <v>6.7907319999999998E-3</v>
      </c>
      <c r="L58" s="24"/>
      <c r="M58" s="43">
        <v>1.4707796832147499E-16</v>
      </c>
      <c r="N58" s="47">
        <v>7.8170657103714004E-3</v>
      </c>
      <c r="O58" s="48">
        <v>10.6673732639773</v>
      </c>
      <c r="P58" s="21"/>
    </row>
    <row r="59" spans="1:16" ht="15.6" x14ac:dyDescent="0.3">
      <c r="A59" s="2" t="s">
        <v>339</v>
      </c>
      <c r="B59" s="53" t="s">
        <v>55</v>
      </c>
      <c r="C59" s="21"/>
      <c r="D59" s="38">
        <v>3.3342019673293706</v>
      </c>
      <c r="E59" s="35">
        <v>5.28E-9</v>
      </c>
      <c r="F59" s="38">
        <v>2.1266694510482695</v>
      </c>
      <c r="G59" s="35">
        <v>6.0299999999999999E-6</v>
      </c>
      <c r="H59" s="38">
        <v>1.9309444187981162</v>
      </c>
      <c r="I59" s="37">
        <v>1.06603E-4</v>
      </c>
      <c r="J59" s="38">
        <v>1.9927111878282626</v>
      </c>
      <c r="K59" s="37">
        <v>2.4566900000000001E-4</v>
      </c>
      <c r="L59" s="24"/>
      <c r="M59" s="43">
        <v>2.20168878784247E-23</v>
      </c>
      <c r="N59" s="47">
        <v>50.497326650258003</v>
      </c>
      <c r="O59" s="48">
        <v>6.3628978261827003</v>
      </c>
      <c r="P59" s="21"/>
    </row>
    <row r="60" spans="1:16" ht="15.6" x14ac:dyDescent="0.3">
      <c r="A60" s="2" t="s">
        <v>339</v>
      </c>
      <c r="B60" s="55" t="s">
        <v>56</v>
      </c>
      <c r="C60" s="21"/>
      <c r="D60" s="38">
        <v>1.2116805698459057</v>
      </c>
      <c r="E60" s="37">
        <v>1.04675E-4</v>
      </c>
      <c r="F60" s="38">
        <v>1.1458173651936234</v>
      </c>
      <c r="G60" s="35">
        <v>1.4E-5</v>
      </c>
      <c r="H60" s="38">
        <v>1.6672131939149366</v>
      </c>
      <c r="I60" s="35">
        <v>1.5400000000000002E-5</v>
      </c>
      <c r="J60" s="38">
        <v>0.99813545024907802</v>
      </c>
      <c r="K60" s="37">
        <v>1.539084E-3</v>
      </c>
      <c r="L60" s="24"/>
      <c r="M60" s="43">
        <v>5.6636645382548398E-19</v>
      </c>
      <c r="N60" s="47">
        <v>3.9565274630748897E-3</v>
      </c>
      <c r="O60" s="48">
        <v>92.583941489154398</v>
      </c>
      <c r="P60" s="21"/>
    </row>
    <row r="61" spans="1:16" ht="15.6" x14ac:dyDescent="0.3">
      <c r="A61" s="2" t="s">
        <v>339</v>
      </c>
      <c r="B61" s="53" t="s">
        <v>57</v>
      </c>
      <c r="C61" s="21"/>
      <c r="D61" s="38">
        <v>0.72527856387380685</v>
      </c>
      <c r="E61" s="34">
        <v>0.26270520600000002</v>
      </c>
      <c r="F61" s="38">
        <v>0.90135443510549296</v>
      </c>
      <c r="G61" s="34">
        <v>0.27176893499999999</v>
      </c>
      <c r="H61" s="38">
        <v>0.67158708338736672</v>
      </c>
      <c r="I61" s="34">
        <v>0.32086862399999999</v>
      </c>
      <c r="J61" s="38">
        <v>0.82872958093299698</v>
      </c>
      <c r="K61" s="36">
        <v>1.4783842E-2</v>
      </c>
      <c r="L61" s="24"/>
      <c r="M61" s="43">
        <v>3.8940423435540799E-10</v>
      </c>
      <c r="N61" s="47">
        <v>26.782336648260099</v>
      </c>
      <c r="O61" s="48">
        <v>205.83924061961599</v>
      </c>
      <c r="P61" s="21"/>
    </row>
    <row r="62" spans="1:16" ht="15.6" x14ac:dyDescent="0.3">
      <c r="A62" s="2" t="s">
        <v>339</v>
      </c>
      <c r="B62" s="53" t="s">
        <v>58</v>
      </c>
      <c r="C62" s="21"/>
      <c r="D62" s="38">
        <v>0.8346872508317541</v>
      </c>
      <c r="E62" s="35">
        <v>5.2899999999999998E-5</v>
      </c>
      <c r="F62" s="38">
        <v>0.38029105269224311</v>
      </c>
      <c r="G62" s="34">
        <v>5.18934579</v>
      </c>
      <c r="H62" s="38">
        <v>0.35742098362653735</v>
      </c>
      <c r="I62" s="34">
        <v>0.47906486100000001</v>
      </c>
      <c r="J62" s="38">
        <v>1.0322954477946182</v>
      </c>
      <c r="K62" s="35">
        <v>1.9999999999999999E-6</v>
      </c>
      <c r="L62" s="25"/>
      <c r="M62" s="43">
        <v>4.5137048653419097E-14</v>
      </c>
      <c r="N62" s="47">
        <v>210.023595868359</v>
      </c>
      <c r="O62" s="48">
        <v>105.81820811684</v>
      </c>
      <c r="P62" s="21"/>
    </row>
    <row r="63" spans="1:16" ht="15.6" x14ac:dyDescent="0.3">
      <c r="A63" s="2" t="s">
        <v>339</v>
      </c>
      <c r="B63" s="53" t="s">
        <v>59</v>
      </c>
      <c r="C63" s="21"/>
      <c r="D63" s="38">
        <v>-1.2053654434286409</v>
      </c>
      <c r="E63" s="35">
        <v>7.4599999999999997E-5</v>
      </c>
      <c r="F63" s="38">
        <v>-1.6083519917783242</v>
      </c>
      <c r="G63" s="37">
        <v>4.6259600000000001E-4</v>
      </c>
      <c r="H63" s="38">
        <v>-1.3864259972163315</v>
      </c>
      <c r="I63" s="36">
        <v>2.1311303E-2</v>
      </c>
      <c r="J63" s="38">
        <v>-0.85573675382475101</v>
      </c>
      <c r="K63" s="34">
        <v>5.7017964999999997E-2</v>
      </c>
      <c r="L63" s="24"/>
      <c r="M63" s="43">
        <v>1.9419673299293701E-14</v>
      </c>
      <c r="N63" s="47">
        <v>4.2248110932008602</v>
      </c>
      <c r="O63" s="48">
        <v>174.19161673864599</v>
      </c>
      <c r="P63" s="21"/>
    </row>
    <row r="64" spans="1:16" ht="15.6" x14ac:dyDescent="0.3">
      <c r="A64" s="2" t="s">
        <v>339</v>
      </c>
      <c r="B64" s="53" t="s">
        <v>60</v>
      </c>
      <c r="C64" s="22"/>
      <c r="D64" s="38">
        <v>1.2002545522411399</v>
      </c>
      <c r="E64" s="35">
        <v>1.15E-5</v>
      </c>
      <c r="F64" s="38">
        <v>1.3738586522436071</v>
      </c>
      <c r="G64" s="37">
        <v>4.1583199999999999E-4</v>
      </c>
      <c r="H64" s="38">
        <v>0.94080332548969714</v>
      </c>
      <c r="I64" s="34">
        <v>0.124544118</v>
      </c>
      <c r="J64" s="38">
        <v>1.2582273759825762</v>
      </c>
      <c r="K64" s="37">
        <v>5.2705790000000001E-3</v>
      </c>
      <c r="L64" s="24"/>
      <c r="M64" s="43">
        <v>4.1629245345604098E-15</v>
      </c>
      <c r="N64" s="47">
        <v>36.340556492445003</v>
      </c>
      <c r="O64" s="48">
        <v>327.12741327222898</v>
      </c>
      <c r="P64" s="22"/>
    </row>
    <row r="65" spans="1:16" ht="15.6" x14ac:dyDescent="0.3">
      <c r="A65" s="2" t="s">
        <v>339</v>
      </c>
      <c r="B65" s="54" t="s">
        <v>61</v>
      </c>
      <c r="C65" s="21"/>
      <c r="D65" s="38">
        <v>1.8841336673990898</v>
      </c>
      <c r="E65" s="35">
        <v>5.7699999999999997E-10</v>
      </c>
      <c r="F65" s="38">
        <v>1.7553375091517422</v>
      </c>
      <c r="G65" s="35">
        <v>1.36E-7</v>
      </c>
      <c r="H65" s="38">
        <v>1.77258623904001</v>
      </c>
      <c r="I65" s="35">
        <v>3.3500000000000001E-5</v>
      </c>
      <c r="J65" s="38">
        <v>1.607711041660111</v>
      </c>
      <c r="K65" s="35">
        <v>3.96E-5</v>
      </c>
      <c r="L65" s="25"/>
      <c r="M65" s="43">
        <v>6.0821683139409103E-31</v>
      </c>
      <c r="N65" s="47">
        <v>4.9550201890250903E-14</v>
      </c>
      <c r="O65" s="48">
        <v>22.846743693060599</v>
      </c>
      <c r="P65" s="21"/>
    </row>
    <row r="66" spans="1:16" ht="15.6" x14ac:dyDescent="0.3">
      <c r="A66" s="2" t="s">
        <v>339</v>
      </c>
      <c r="B66" s="53" t="s">
        <v>62</v>
      </c>
      <c r="C66" s="21"/>
      <c r="D66" s="38">
        <v>2.7055354598317787</v>
      </c>
      <c r="E66" s="35">
        <v>1.7600000000000001E-10</v>
      </c>
      <c r="F66" s="38">
        <v>2.0327055150437072</v>
      </c>
      <c r="G66" s="35">
        <v>6.0399999999999998E-6</v>
      </c>
      <c r="H66" s="38">
        <v>1.2582238515863058</v>
      </c>
      <c r="I66" s="34">
        <v>5.0027512000000003E-2</v>
      </c>
      <c r="J66" s="38">
        <v>1.3266457520287946</v>
      </c>
      <c r="K66" s="37">
        <v>1.23115E-4</v>
      </c>
      <c r="L66" s="24"/>
      <c r="M66" s="43">
        <v>5.1048042403890103E-24</v>
      </c>
      <c r="N66" s="47">
        <v>8.5970907060684401E-2</v>
      </c>
      <c r="O66" s="48">
        <v>8.3191920821622299E-4</v>
      </c>
      <c r="P66" s="22"/>
    </row>
    <row r="67" spans="1:16" ht="15.6" x14ac:dyDescent="0.3">
      <c r="A67" s="2" t="s">
        <v>339</v>
      </c>
      <c r="B67" s="54" t="s">
        <v>63</v>
      </c>
      <c r="C67" s="21"/>
      <c r="D67" s="38">
        <v>0.63169427723269256</v>
      </c>
      <c r="E67" s="34">
        <v>0.22821675499999999</v>
      </c>
      <c r="F67" s="38">
        <v>0.97533505830834155</v>
      </c>
      <c r="G67" s="37">
        <v>1.820969E-3</v>
      </c>
      <c r="H67" s="38">
        <v>0.63454590965966451</v>
      </c>
      <c r="I67" s="34">
        <v>9.6331832000000006E-2</v>
      </c>
      <c r="J67" s="38">
        <v>0.73605642553896033</v>
      </c>
      <c r="K67" s="35">
        <v>7.6199999999999999E-6</v>
      </c>
      <c r="L67" s="25"/>
      <c r="M67" s="43">
        <v>1.7932124254919501E-14</v>
      </c>
      <c r="N67" s="47">
        <v>90.965656173249499</v>
      </c>
      <c r="O67" s="48">
        <v>13.3111664878701</v>
      </c>
      <c r="P67" s="21"/>
    </row>
    <row r="68" spans="1:16" ht="15.6" x14ac:dyDescent="0.3">
      <c r="A68" s="2" t="s">
        <v>339</v>
      </c>
      <c r="B68" s="55" t="s">
        <v>64</v>
      </c>
      <c r="C68" s="21"/>
      <c r="D68" s="38">
        <v>7.130563174743167</v>
      </c>
      <c r="E68" s="35">
        <v>1.83E-23</v>
      </c>
      <c r="F68" s="38">
        <v>7.1482681850195373</v>
      </c>
      <c r="G68" s="35">
        <v>1.63E-22</v>
      </c>
      <c r="H68" s="38">
        <v>7.0790811547000496</v>
      </c>
      <c r="I68" s="35">
        <v>5.8900000000000004E-22</v>
      </c>
      <c r="J68" s="38">
        <v>6.4579400774701341</v>
      </c>
      <c r="K68" s="35">
        <v>6.2600000000000001E-23</v>
      </c>
      <c r="L68" s="25"/>
      <c r="M68" s="43">
        <v>7.3906305544454099E-91</v>
      </c>
      <c r="N68" s="47">
        <v>42.038621809643999</v>
      </c>
      <c r="O68" s="48">
        <v>5.9691059807391902</v>
      </c>
      <c r="P68" s="21"/>
    </row>
    <row r="69" spans="1:16" ht="15.6" x14ac:dyDescent="0.3">
      <c r="A69" s="2" t="s">
        <v>339</v>
      </c>
      <c r="B69" s="53" t="s">
        <v>65</v>
      </c>
      <c r="C69" s="21"/>
      <c r="D69" s="38">
        <v>-7.5795320756748857E-2</v>
      </c>
      <c r="E69" s="34">
        <v>138.42822190000001</v>
      </c>
      <c r="F69" s="38">
        <v>-0.27420221568513448</v>
      </c>
      <c r="G69" s="34">
        <v>51.930831650000002</v>
      </c>
      <c r="H69" s="38">
        <v>-0.4907137970495738</v>
      </c>
      <c r="I69" s="34">
        <v>52.500449969999998</v>
      </c>
      <c r="J69" s="38">
        <v>-0.56112587492934995</v>
      </c>
      <c r="K69" s="34">
        <v>6.1288070909999997</v>
      </c>
      <c r="L69" s="24"/>
      <c r="M69" s="44">
        <v>5.1833923758653899</v>
      </c>
      <c r="N69" s="47">
        <v>24.731673250994699</v>
      </c>
      <c r="O69" s="48">
        <v>99.962158609872404</v>
      </c>
      <c r="P69" s="21"/>
    </row>
    <row r="70" spans="1:16" ht="15.6" x14ac:dyDescent="0.3">
      <c r="A70" s="2" t="s">
        <v>339</v>
      </c>
      <c r="B70" s="53" t="s">
        <v>66</v>
      </c>
      <c r="C70" s="22"/>
      <c r="D70" s="38">
        <v>2.9696101784474309</v>
      </c>
      <c r="E70" s="35">
        <v>3.8099999999999998E-7</v>
      </c>
      <c r="F70" s="38">
        <v>2.3679321025300299</v>
      </c>
      <c r="G70" s="35">
        <v>3.6E-9</v>
      </c>
      <c r="H70" s="38">
        <v>1.7343188896362742</v>
      </c>
      <c r="I70" s="36">
        <v>3.7216296000000003E-2</v>
      </c>
      <c r="J70" s="38">
        <v>1.7617620475137801</v>
      </c>
      <c r="K70" s="37">
        <v>5.858261E-3</v>
      </c>
      <c r="L70" s="24"/>
      <c r="M70" s="43">
        <v>8.2851279588114295E-23</v>
      </c>
      <c r="N70" s="47">
        <v>0.13215470048171499</v>
      </c>
      <c r="O70" s="48">
        <v>1.5330331825925401E-3</v>
      </c>
      <c r="P70" s="22"/>
    </row>
    <row r="71" spans="1:16" ht="15.6" x14ac:dyDescent="0.3">
      <c r="A71" s="2" t="s">
        <v>339</v>
      </c>
      <c r="B71" s="53" t="s">
        <v>67</v>
      </c>
      <c r="C71" s="21"/>
      <c r="D71" s="38">
        <v>1.3514379771598348</v>
      </c>
      <c r="E71" s="35">
        <v>5.2900000000000002E-6</v>
      </c>
      <c r="F71" s="38">
        <v>0.91114584206750171</v>
      </c>
      <c r="G71" s="37">
        <v>4.9656699999999995E-4</v>
      </c>
      <c r="H71" s="38">
        <v>0.6686709299483915</v>
      </c>
      <c r="I71" s="36">
        <v>3.5401608000000001E-2</v>
      </c>
      <c r="J71" s="38">
        <v>0.90933906159444888</v>
      </c>
      <c r="K71" s="36">
        <v>1.120575E-2</v>
      </c>
      <c r="L71" s="24"/>
      <c r="M71" s="43">
        <v>3.9159159341449502E-18</v>
      </c>
      <c r="N71" s="47">
        <v>11.9918300345785</v>
      </c>
      <c r="O71" s="48">
        <v>6.5558416832518498</v>
      </c>
      <c r="P71" s="21"/>
    </row>
    <row r="72" spans="1:16" ht="15.6" x14ac:dyDescent="0.3">
      <c r="A72" s="2" t="s">
        <v>339</v>
      </c>
      <c r="B72" s="53" t="s">
        <v>68</v>
      </c>
      <c r="C72" s="21"/>
      <c r="D72" s="38">
        <v>2.1699602105304607</v>
      </c>
      <c r="E72" s="35">
        <v>2.5100000000000001E-6</v>
      </c>
      <c r="F72" s="38">
        <v>1.6174958791639702</v>
      </c>
      <c r="G72" s="37">
        <v>4.7653099999999998E-4</v>
      </c>
      <c r="H72" s="38">
        <v>1.2720425815085779</v>
      </c>
      <c r="I72" s="35">
        <v>3.3799999999999998E-7</v>
      </c>
      <c r="J72" s="38">
        <v>1.0936939176404334</v>
      </c>
      <c r="K72" s="37">
        <v>1.07278E-4</v>
      </c>
      <c r="L72" s="24"/>
      <c r="M72" s="43">
        <v>3.4907934732485499E-24</v>
      </c>
      <c r="N72" s="47">
        <v>3.6048873057442899E-3</v>
      </c>
      <c r="O72" s="48">
        <v>0.11020141323331401</v>
      </c>
      <c r="P72" s="21"/>
    </row>
    <row r="73" spans="1:16" ht="15.6" x14ac:dyDescent="0.3">
      <c r="A73" s="2" t="s">
        <v>339</v>
      </c>
      <c r="B73" s="54" t="s">
        <v>69</v>
      </c>
      <c r="C73" s="21"/>
      <c r="D73" s="38">
        <v>0.47398036186468373</v>
      </c>
      <c r="E73" s="37">
        <v>4.0487960000000003E-3</v>
      </c>
      <c r="F73" s="38">
        <v>0.34786343281931409</v>
      </c>
      <c r="G73" s="34">
        <v>0.48803805099999997</v>
      </c>
      <c r="H73" s="38">
        <v>0.61178307046872837</v>
      </c>
      <c r="I73" s="37">
        <v>3.437739E-3</v>
      </c>
      <c r="J73" s="38">
        <v>0.21218789803467258</v>
      </c>
      <c r="K73" s="34">
        <v>52.613149249999999</v>
      </c>
      <c r="L73" s="24"/>
      <c r="M73" s="43">
        <v>6.2746933970834496E-6</v>
      </c>
      <c r="N73" s="47">
        <v>4.6512653970288402E-5</v>
      </c>
      <c r="O73" s="48">
        <v>156.92182715252301</v>
      </c>
      <c r="P73" s="21"/>
    </row>
    <row r="74" spans="1:16" ht="15.6" x14ac:dyDescent="0.3">
      <c r="A74" s="2" t="s">
        <v>339</v>
      </c>
      <c r="B74" s="53" t="s">
        <v>70</v>
      </c>
      <c r="C74" s="21"/>
      <c r="D74" s="38">
        <v>0.5813777847704763</v>
      </c>
      <c r="E74" s="34">
        <v>0.51440658699999997</v>
      </c>
      <c r="F74" s="38">
        <v>0.70957367449321318</v>
      </c>
      <c r="G74" s="35">
        <v>4.7599999999999998E-5</v>
      </c>
      <c r="H74" s="38">
        <v>0.53020040353639331</v>
      </c>
      <c r="I74" s="34">
        <v>0.37463001200000001</v>
      </c>
      <c r="J74" s="38">
        <v>0.5554229519462498</v>
      </c>
      <c r="K74" s="37">
        <v>2.1651050000000001E-3</v>
      </c>
      <c r="L74" s="24"/>
      <c r="M74" s="43">
        <v>1.07169620787361E-13</v>
      </c>
      <c r="N74" s="47">
        <v>273.914112361695</v>
      </c>
      <c r="O74" s="48">
        <v>88.748208978067794</v>
      </c>
      <c r="P74" s="21"/>
    </row>
    <row r="75" spans="1:16" ht="15.6" x14ac:dyDescent="0.3">
      <c r="A75" s="2" t="s">
        <v>339</v>
      </c>
      <c r="B75" s="53" t="s">
        <v>71</v>
      </c>
      <c r="C75" s="21"/>
      <c r="D75" s="38">
        <v>4.9142989021110317</v>
      </c>
      <c r="E75" s="35">
        <v>1.52E-8</v>
      </c>
      <c r="F75" s="38">
        <v>4.1338920261069871</v>
      </c>
      <c r="G75" s="37">
        <v>2.7430299999999999E-4</v>
      </c>
      <c r="H75" s="38">
        <v>2.2222370364689867</v>
      </c>
      <c r="I75" s="37">
        <v>1.3120100000000001E-4</v>
      </c>
      <c r="J75" s="38">
        <v>3.4505222168778533</v>
      </c>
      <c r="K75" s="35">
        <v>2.8E-5</v>
      </c>
      <c r="L75" s="25"/>
      <c r="M75" s="43">
        <v>1.1093884911988601E-24</v>
      </c>
      <c r="N75" s="47">
        <v>1.9467348259502502E-2</v>
      </c>
      <c r="O75" s="48">
        <v>1.27633474365918E-2</v>
      </c>
      <c r="P75" s="21"/>
    </row>
    <row r="76" spans="1:16" ht="15.6" x14ac:dyDescent="0.3">
      <c r="A76" s="2" t="s">
        <v>339</v>
      </c>
      <c r="B76" s="53" t="s">
        <v>72</v>
      </c>
      <c r="C76" s="21"/>
      <c r="D76" s="38">
        <v>0.40925712205999271</v>
      </c>
      <c r="E76" s="34">
        <v>22.829726130000001</v>
      </c>
      <c r="F76" s="38">
        <v>-0.75959866376756635</v>
      </c>
      <c r="G76" s="34">
        <v>0.71951866900000006</v>
      </c>
      <c r="H76" s="38">
        <v>-0.25750777920128032</v>
      </c>
      <c r="I76" s="34">
        <v>211.27122779999999</v>
      </c>
      <c r="J76" s="38">
        <v>0.22997154959285243</v>
      </c>
      <c r="K76" s="34">
        <v>226.6378833</v>
      </c>
      <c r="L76" s="24"/>
      <c r="M76" s="44">
        <v>248.393274435129</v>
      </c>
      <c r="N76" s="47">
        <v>4.9064684280905997</v>
      </c>
      <c r="O76" s="48">
        <v>273.44595553881402</v>
      </c>
      <c r="P76" s="21"/>
    </row>
    <row r="77" spans="1:16" ht="15.6" x14ac:dyDescent="0.3">
      <c r="A77" s="2" t="s">
        <v>339</v>
      </c>
      <c r="B77" s="53" t="s">
        <v>73</v>
      </c>
      <c r="C77" s="22"/>
      <c r="D77" s="38">
        <v>2.3563558642657907</v>
      </c>
      <c r="E77" s="35">
        <v>1.7500000000000001E-8</v>
      </c>
      <c r="F77" s="38">
        <v>1.9305906737691525</v>
      </c>
      <c r="G77" s="35">
        <v>2.1900000000000001E-9</v>
      </c>
      <c r="H77" s="38">
        <v>1.6508357910047826</v>
      </c>
      <c r="I77" s="35">
        <v>1.43E-5</v>
      </c>
      <c r="J77" s="38">
        <v>1.6411733663955876</v>
      </c>
      <c r="K77" s="35">
        <v>3.4499999999999998E-5</v>
      </c>
      <c r="L77" s="25"/>
      <c r="M77" s="43">
        <v>3.2790200769446999E-30</v>
      </c>
      <c r="N77" s="47">
        <v>14.9997782825084</v>
      </c>
      <c r="O77" s="48">
        <v>9.7012518804631203</v>
      </c>
      <c r="P77" s="22"/>
    </row>
    <row r="78" spans="1:16" ht="15.6" x14ac:dyDescent="0.3">
      <c r="A78" s="2" t="s">
        <v>339</v>
      </c>
      <c r="B78" s="53" t="s">
        <v>74</v>
      </c>
      <c r="C78" s="21"/>
      <c r="D78" s="38">
        <v>1.2113638386523644</v>
      </c>
      <c r="E78" s="35">
        <v>8.1699999999999997E-6</v>
      </c>
      <c r="F78" s="38">
        <v>1.4676842442483553</v>
      </c>
      <c r="G78" s="35">
        <v>4.8799999999999999E-6</v>
      </c>
      <c r="H78" s="38">
        <v>0.83550322342687733</v>
      </c>
      <c r="I78" s="34">
        <v>0.12388519000000001</v>
      </c>
      <c r="J78" s="38">
        <v>0.70233103540815012</v>
      </c>
      <c r="K78" s="34">
        <v>0.59287647200000004</v>
      </c>
      <c r="L78" s="24"/>
      <c r="M78" s="43">
        <v>8.8743248860006898E-18</v>
      </c>
      <c r="N78" s="47">
        <v>1.30955393186412E-5</v>
      </c>
      <c r="O78" s="48">
        <v>0.80371408006586798</v>
      </c>
      <c r="P78" s="21"/>
    </row>
    <row r="79" spans="1:16" ht="15.6" x14ac:dyDescent="0.3">
      <c r="A79" s="2" t="s">
        <v>339</v>
      </c>
      <c r="B79" s="54" t="s">
        <v>75</v>
      </c>
      <c r="C79" s="21"/>
      <c r="D79" s="38">
        <v>0.84282518624088376</v>
      </c>
      <c r="E79" s="34">
        <v>0.976433738</v>
      </c>
      <c r="F79" s="38">
        <v>0.44704673977404974</v>
      </c>
      <c r="G79" s="34">
        <v>27.17744188</v>
      </c>
      <c r="H79" s="38">
        <v>0.2277519389561376</v>
      </c>
      <c r="I79" s="34">
        <v>302.09524499999998</v>
      </c>
      <c r="J79" s="38">
        <v>0.80118666456005527</v>
      </c>
      <c r="K79" s="34">
        <v>8.2419461399999996</v>
      </c>
      <c r="L79" s="24"/>
      <c r="M79" s="44">
        <v>5.33975702639123E-2</v>
      </c>
      <c r="N79" s="47">
        <v>39.501112643275</v>
      </c>
      <c r="O79" s="48">
        <v>58.507761347902701</v>
      </c>
      <c r="P79" s="21"/>
    </row>
    <row r="80" spans="1:16" ht="15.6" x14ac:dyDescent="0.3">
      <c r="A80" s="2" t="s">
        <v>339</v>
      </c>
      <c r="B80" s="53" t="s">
        <v>76</v>
      </c>
      <c r="C80" s="21"/>
      <c r="D80" s="38">
        <v>1.8385608160775226</v>
      </c>
      <c r="E80" s="35">
        <v>9.5200000000000002E-10</v>
      </c>
      <c r="F80" s="38">
        <v>1.9340080935172987</v>
      </c>
      <c r="G80" s="35">
        <v>5.8399999999999997E-9</v>
      </c>
      <c r="H80" s="38">
        <v>1.3215752444672286</v>
      </c>
      <c r="I80" s="37">
        <v>4.4894200000000003E-4</v>
      </c>
      <c r="J80" s="38">
        <v>1.187867361418256</v>
      </c>
      <c r="K80" s="35">
        <v>1.37E-6</v>
      </c>
      <c r="L80" s="25"/>
      <c r="M80" s="43">
        <v>6.4544287890145698E-31</v>
      </c>
      <c r="N80" s="47">
        <v>153.214005405129</v>
      </c>
      <c r="O80" s="48">
        <v>0.46469721377100598</v>
      </c>
      <c r="P80" s="21"/>
    </row>
    <row r="81" spans="1:16" ht="15.6" x14ac:dyDescent="0.3">
      <c r="A81" s="2" t="s">
        <v>339</v>
      </c>
      <c r="B81" s="53" t="s">
        <v>77</v>
      </c>
      <c r="C81" s="21"/>
      <c r="D81" s="38">
        <v>0.15301903082233262</v>
      </c>
      <c r="E81" s="34">
        <v>159.78286009999999</v>
      </c>
      <c r="F81" s="38">
        <v>-0.59664448345632703</v>
      </c>
      <c r="G81" s="34">
        <v>1.36963638</v>
      </c>
      <c r="H81" s="38">
        <v>7.5098274501079046E-2</v>
      </c>
      <c r="I81" s="34">
        <v>310.69422029999998</v>
      </c>
      <c r="J81" s="38">
        <v>0.15211407236276617</v>
      </c>
      <c r="K81" s="34">
        <v>253.01786670000001</v>
      </c>
      <c r="L81" s="24"/>
      <c r="M81" s="44">
        <v>73.414263537040398</v>
      </c>
      <c r="N81" s="47">
        <v>170.298398593336</v>
      </c>
      <c r="O81" s="48">
        <v>33.146077242038402</v>
      </c>
      <c r="P81" s="21"/>
    </row>
    <row r="82" spans="1:16" ht="15.6" x14ac:dyDescent="0.3">
      <c r="A82" s="2" t="s">
        <v>339</v>
      </c>
      <c r="B82" s="53" t="s">
        <v>78</v>
      </c>
      <c r="C82" s="21"/>
      <c r="D82" s="38">
        <v>0.24798554843102763</v>
      </c>
      <c r="E82" s="34">
        <v>41.109512629999998</v>
      </c>
      <c r="F82" s="38">
        <v>-0.24078164013830991</v>
      </c>
      <c r="G82" s="34">
        <v>22.137594320000002</v>
      </c>
      <c r="H82" s="38">
        <v>0.78962612672088495</v>
      </c>
      <c r="I82" s="34">
        <v>0.17526001899999999</v>
      </c>
      <c r="J82" s="38">
        <v>1.128777462197978</v>
      </c>
      <c r="K82" s="37">
        <v>9.0461859999999995E-3</v>
      </c>
      <c r="L82" s="24"/>
      <c r="M82" s="43">
        <v>2.52618037533734E-3</v>
      </c>
      <c r="N82" s="47">
        <v>7.0457549855469995E-2</v>
      </c>
      <c r="O82" s="48">
        <v>3.6845126756497198E-3</v>
      </c>
      <c r="P82" s="21"/>
    </row>
    <row r="83" spans="1:16" ht="15.6" x14ac:dyDescent="0.3">
      <c r="A83" s="2" t="s">
        <v>339</v>
      </c>
      <c r="B83" s="53" t="s">
        <v>79</v>
      </c>
      <c r="C83" s="21"/>
      <c r="D83" s="38">
        <v>0.6105583184094695</v>
      </c>
      <c r="E83" s="37">
        <v>6.8899800000000002E-4</v>
      </c>
      <c r="F83" s="38">
        <v>0.98111064775122192</v>
      </c>
      <c r="G83" s="37">
        <v>3.6815399999999999E-4</v>
      </c>
      <c r="H83" s="38">
        <v>1.6908195443281622</v>
      </c>
      <c r="I83" s="35">
        <v>2.51E-5</v>
      </c>
      <c r="J83" s="38">
        <v>2.4955558687991517</v>
      </c>
      <c r="K83" s="35">
        <v>1.95E-6</v>
      </c>
      <c r="L83" s="25"/>
      <c r="M83" s="43">
        <v>4.5430578574833397E-20</v>
      </c>
      <c r="N83" s="47">
        <v>0.684659102377013</v>
      </c>
      <c r="O83" s="48">
        <v>8.2258964136341201E-4</v>
      </c>
      <c r="P83" s="22"/>
    </row>
    <row r="84" spans="1:16" ht="15.6" x14ac:dyDescent="0.3">
      <c r="A84" s="2" t="s">
        <v>339</v>
      </c>
      <c r="B84" s="53" t="s">
        <v>80</v>
      </c>
      <c r="C84" s="21"/>
      <c r="D84" s="38">
        <v>1.6127446084936137</v>
      </c>
      <c r="E84" s="35">
        <v>6.9699999999999997E-10</v>
      </c>
      <c r="F84" s="38">
        <v>0.84279545169051617</v>
      </c>
      <c r="G84" s="37">
        <v>8.58108E-4</v>
      </c>
      <c r="H84" s="38">
        <v>1.0256948037858016</v>
      </c>
      <c r="I84" s="37">
        <v>5.9980899999999998E-4</v>
      </c>
      <c r="J84" s="38">
        <v>1.3379253311393893</v>
      </c>
      <c r="K84" s="35">
        <v>2.3499999999999999E-5</v>
      </c>
      <c r="L84" s="25"/>
      <c r="M84" s="43">
        <v>8.2297008914207399E-25</v>
      </c>
      <c r="N84" s="47">
        <v>4.24500755202656E-5</v>
      </c>
      <c r="O84" s="48">
        <v>185.85877025534199</v>
      </c>
      <c r="P84" s="22"/>
    </row>
    <row r="85" spans="1:16" ht="15.6" x14ac:dyDescent="0.3">
      <c r="A85" s="2" t="s">
        <v>339</v>
      </c>
      <c r="B85" s="54" t="s">
        <v>81</v>
      </c>
      <c r="C85" s="21"/>
      <c r="D85" s="38">
        <v>1.7297497258641401</v>
      </c>
      <c r="E85" s="36">
        <v>2.8362907E-2</v>
      </c>
      <c r="F85" s="38">
        <v>2.4758150123749059</v>
      </c>
      <c r="G85" s="35">
        <v>2.1900000000000001E-8</v>
      </c>
      <c r="H85" s="38">
        <v>1.4134559658797825</v>
      </c>
      <c r="I85" s="37">
        <v>4.5277049999999999E-3</v>
      </c>
      <c r="J85" s="38">
        <v>2.0971790239755337</v>
      </c>
      <c r="K85" s="35">
        <v>1.4100000000000001E-5</v>
      </c>
      <c r="L85" s="25"/>
      <c r="M85" s="43">
        <v>2.0863999768057301E-20</v>
      </c>
      <c r="N85" s="47">
        <v>1.5905498999379499</v>
      </c>
      <c r="O85" s="48">
        <v>15.9890635885361</v>
      </c>
      <c r="P85" s="21"/>
    </row>
    <row r="86" spans="1:16" ht="15.6" x14ac:dyDescent="0.3">
      <c r="A86" s="2" t="s">
        <v>339</v>
      </c>
      <c r="B86" s="54" t="s">
        <v>82</v>
      </c>
      <c r="C86" s="22"/>
      <c r="D86" s="38">
        <v>-0.78777496234948796</v>
      </c>
      <c r="E86" s="34">
        <v>13.6425629</v>
      </c>
      <c r="F86" s="38">
        <v>-0.13386183867969681</v>
      </c>
      <c r="G86" s="34">
        <v>235.6794884</v>
      </c>
      <c r="H86" s="38">
        <v>-0.98688458472330476</v>
      </c>
      <c r="I86" s="34">
        <v>6.8431363999999995E-2</v>
      </c>
      <c r="J86" s="38">
        <v>-0.91570725604769898</v>
      </c>
      <c r="K86" s="34">
        <v>6.3142429E-2</v>
      </c>
      <c r="L86" s="24"/>
      <c r="M86" s="43">
        <v>3.8431295862755999E-5</v>
      </c>
      <c r="N86" s="47">
        <v>19.504964715573099</v>
      </c>
      <c r="O86" s="48">
        <v>2.6729750856906902</v>
      </c>
      <c r="P86" s="21"/>
    </row>
    <row r="87" spans="1:16" ht="15.6" x14ac:dyDescent="0.3">
      <c r="A87" s="2" t="s">
        <v>339</v>
      </c>
      <c r="B87" s="53" t="s">
        <v>83</v>
      </c>
      <c r="C87" s="21"/>
      <c r="D87" s="38">
        <v>-0.41206250447475579</v>
      </c>
      <c r="E87" s="34">
        <v>48.228396150000002</v>
      </c>
      <c r="F87" s="38">
        <v>0.28641173153455218</v>
      </c>
      <c r="G87" s="34">
        <v>28.430715079999999</v>
      </c>
      <c r="H87" s="38">
        <v>1.2581026343730488</v>
      </c>
      <c r="I87" s="35">
        <v>1.4500000000000001E-6</v>
      </c>
      <c r="J87" s="38">
        <v>1.1992685480179377</v>
      </c>
      <c r="K87" s="35">
        <v>8.0099999999999995E-6</v>
      </c>
      <c r="L87" s="25"/>
      <c r="M87" s="43">
        <v>1.5697863065286E-9</v>
      </c>
      <c r="N87" s="47">
        <v>6.3853042398508299E-11</v>
      </c>
      <c r="O87" s="48">
        <v>1.3478741033923699E-7</v>
      </c>
      <c r="P87" s="22"/>
    </row>
    <row r="88" spans="1:16" ht="15.6" x14ac:dyDescent="0.3">
      <c r="A88" s="2" t="s">
        <v>339</v>
      </c>
      <c r="B88" s="53" t="s">
        <v>84</v>
      </c>
      <c r="C88" s="21"/>
      <c r="D88" s="38">
        <v>2.4260124541548289</v>
      </c>
      <c r="E88" s="35">
        <v>1.3799999999999999E-10</v>
      </c>
      <c r="F88" s="38">
        <v>2.2984446462524311</v>
      </c>
      <c r="G88" s="35">
        <v>8.6400000000000001E-10</v>
      </c>
      <c r="H88" s="38">
        <v>1.0504183902808226</v>
      </c>
      <c r="I88" s="37">
        <v>7.4911129999999998E-3</v>
      </c>
      <c r="J88" s="38">
        <v>1.301831014658517</v>
      </c>
      <c r="K88" s="35">
        <v>1.29E-7</v>
      </c>
      <c r="L88" s="25"/>
      <c r="M88" s="43">
        <v>6.4784805038760899E-32</v>
      </c>
      <c r="N88" s="47">
        <v>26.354584495891501</v>
      </c>
      <c r="O88" s="48">
        <v>1.10891272883594E-7</v>
      </c>
      <c r="P88" s="22"/>
    </row>
    <row r="89" spans="1:16" ht="15.6" x14ac:dyDescent="0.3">
      <c r="A89" s="2" t="s">
        <v>339</v>
      </c>
      <c r="B89" s="54" t="s">
        <v>85</v>
      </c>
      <c r="C89" s="21"/>
      <c r="D89" s="38">
        <v>-0.25734027109575586</v>
      </c>
      <c r="E89" s="34">
        <v>52.463153810000001</v>
      </c>
      <c r="F89" s="38">
        <v>-0.23969963994821353</v>
      </c>
      <c r="G89" s="34">
        <v>57.942472549999998</v>
      </c>
      <c r="H89" s="38">
        <v>-1.0293381774361585</v>
      </c>
      <c r="I89" s="37">
        <v>2.4060240000000001E-3</v>
      </c>
      <c r="J89" s="38">
        <v>-1.1359593311747997</v>
      </c>
      <c r="K89" s="36">
        <v>2.0530041999999998E-2</v>
      </c>
      <c r="L89" s="24"/>
      <c r="M89" s="43">
        <v>3.8330063140741099E-9</v>
      </c>
      <c r="N89" s="47">
        <v>12.988130284198199</v>
      </c>
      <c r="O89" s="48">
        <v>2.91934593801365E-2</v>
      </c>
      <c r="P89" s="22"/>
    </row>
    <row r="90" spans="1:16" ht="15.6" x14ac:dyDescent="0.3">
      <c r="A90" s="2" t="s">
        <v>339</v>
      </c>
      <c r="B90" s="53" t="s">
        <v>86</v>
      </c>
      <c r="C90" s="21"/>
      <c r="D90" s="38">
        <v>-0.99557902800390585</v>
      </c>
      <c r="E90" s="34">
        <v>0.93453390599999997</v>
      </c>
      <c r="F90" s="38">
        <v>-0.50052396103826258</v>
      </c>
      <c r="G90" s="34">
        <v>9.0490574440000007</v>
      </c>
      <c r="H90" s="38">
        <v>-0.84339393660933404</v>
      </c>
      <c r="I90" s="34">
        <v>7.9061050609999999</v>
      </c>
      <c r="J90" s="38">
        <v>-0.15799467246380014</v>
      </c>
      <c r="K90" s="34">
        <v>84.295652790000005</v>
      </c>
      <c r="L90" s="24"/>
      <c r="M90" s="46">
        <v>4.8480073650118E-3</v>
      </c>
      <c r="N90" s="47">
        <v>5.0726520063088001E-5</v>
      </c>
      <c r="O90" s="48">
        <v>117.71105479689901</v>
      </c>
      <c r="P90" s="21"/>
    </row>
    <row r="91" spans="1:16" ht="15.6" x14ac:dyDescent="0.3">
      <c r="A91" s="2" t="s">
        <v>339</v>
      </c>
      <c r="B91" s="53" t="s">
        <v>87</v>
      </c>
      <c r="C91" s="22"/>
      <c r="D91" s="38">
        <v>-8.3154637138291715E-2</v>
      </c>
      <c r="E91" s="34">
        <v>30.41301378</v>
      </c>
      <c r="F91" s="38">
        <v>-4.7742689559969922E-2</v>
      </c>
      <c r="G91" s="34">
        <v>162.39233200000001</v>
      </c>
      <c r="H91" s="38">
        <v>-0.33723412661877278</v>
      </c>
      <c r="I91" s="34">
        <v>61.42283493</v>
      </c>
      <c r="J91" s="38">
        <v>-0.33737808026406152</v>
      </c>
      <c r="K91" s="34">
        <v>3.0565716900000002</v>
      </c>
      <c r="L91" s="24"/>
      <c r="M91" s="44">
        <v>0.32458375060887401</v>
      </c>
      <c r="N91" s="47">
        <v>40.562703544322801</v>
      </c>
      <c r="O91" s="48">
        <v>97.452817910041006</v>
      </c>
      <c r="P91" s="21"/>
    </row>
    <row r="92" spans="1:16" ht="15.6" x14ac:dyDescent="0.3">
      <c r="A92" s="2" t="s">
        <v>339</v>
      </c>
      <c r="B92" s="53" t="s">
        <v>88</v>
      </c>
      <c r="C92" s="21"/>
      <c r="D92" s="38">
        <v>0.48652217973326539</v>
      </c>
      <c r="E92" s="34">
        <v>0.108473074</v>
      </c>
      <c r="F92" s="38">
        <v>0.50452250264782805</v>
      </c>
      <c r="G92" s="34">
        <v>1.663970239</v>
      </c>
      <c r="H92" s="38">
        <v>0.50220625379032524</v>
      </c>
      <c r="I92" s="34">
        <v>10.32084598</v>
      </c>
      <c r="J92" s="38">
        <v>0.41335677688956485</v>
      </c>
      <c r="K92" s="34">
        <v>1.9111312119999999</v>
      </c>
      <c r="L92" s="24"/>
      <c r="M92" s="43">
        <v>3.8194675556341303E-5</v>
      </c>
      <c r="N92" s="47">
        <v>3.5280359981947099E-15</v>
      </c>
      <c r="O92" s="48">
        <v>233.708428426974</v>
      </c>
      <c r="P92" s="22"/>
    </row>
    <row r="93" spans="1:16" ht="15.6" x14ac:dyDescent="0.3">
      <c r="A93" s="2" t="s">
        <v>339</v>
      </c>
      <c r="B93" s="53" t="s">
        <v>89</v>
      </c>
      <c r="C93" s="22"/>
      <c r="D93" s="38">
        <v>9.5984108514951524E-2</v>
      </c>
      <c r="E93" s="34">
        <v>200.21614059999999</v>
      </c>
      <c r="F93" s="38">
        <v>0.42259445639426219</v>
      </c>
      <c r="G93" s="34">
        <v>5.9379274979999996</v>
      </c>
      <c r="H93" s="38">
        <v>0.37632272784546505</v>
      </c>
      <c r="I93" s="34">
        <v>102.9769256</v>
      </c>
      <c r="J93" s="38">
        <v>0.62251896064805923</v>
      </c>
      <c r="K93" s="34">
        <v>3.16624974</v>
      </c>
      <c r="L93" s="24"/>
      <c r="M93" s="44">
        <v>3.0889902433695</v>
      </c>
      <c r="N93" s="47">
        <v>86.541426445992201</v>
      </c>
      <c r="O93" s="48">
        <v>247.274590260389</v>
      </c>
      <c r="P93" s="21"/>
    </row>
    <row r="94" spans="1:16" ht="15.6" x14ac:dyDescent="0.3">
      <c r="A94" s="2" t="s">
        <v>339</v>
      </c>
      <c r="B94" s="53" t="s">
        <v>90</v>
      </c>
      <c r="C94" s="22"/>
      <c r="D94" s="38">
        <v>1.5837520047827656</v>
      </c>
      <c r="E94" s="35">
        <v>1.4500000000000001E-8</v>
      </c>
      <c r="F94" s="38">
        <v>1.3352229450514206</v>
      </c>
      <c r="G94" s="35">
        <v>2.9899999999999998E-5</v>
      </c>
      <c r="H94" s="38">
        <v>0.60240197149515895</v>
      </c>
      <c r="I94" s="37">
        <v>2.9985300000000001E-3</v>
      </c>
      <c r="J94" s="38">
        <v>1.2951975900064967</v>
      </c>
      <c r="K94" s="35">
        <v>4.6700000000000002E-6</v>
      </c>
      <c r="L94" s="25"/>
      <c r="M94" s="43">
        <v>1.29702867915411E-26</v>
      </c>
      <c r="N94" s="47">
        <v>0.60472016947717999</v>
      </c>
      <c r="O94" s="48">
        <v>10.520194069603701</v>
      </c>
      <c r="P94" s="22"/>
    </row>
    <row r="95" spans="1:16" ht="15.6" x14ac:dyDescent="0.3">
      <c r="A95" s="2" t="s">
        <v>339</v>
      </c>
      <c r="B95" s="53" t="s">
        <v>91</v>
      </c>
      <c r="C95" s="22"/>
      <c r="D95" s="38">
        <v>0.90843552725881704</v>
      </c>
      <c r="E95" s="35">
        <v>3.5900000000000003E-7</v>
      </c>
      <c r="F95" s="38">
        <v>1.5557984172234929</v>
      </c>
      <c r="G95" s="35">
        <v>9.4800000000000004E-10</v>
      </c>
      <c r="H95" s="38">
        <v>0.99314304145086474</v>
      </c>
      <c r="I95" s="35">
        <v>1E-8</v>
      </c>
      <c r="J95" s="38">
        <v>1.0112010782298639</v>
      </c>
      <c r="K95" s="37">
        <v>1.97173E-4</v>
      </c>
      <c r="L95" s="24"/>
      <c r="M95" s="43">
        <v>9.7682431121207995E-30</v>
      </c>
      <c r="N95" s="47">
        <v>0.23359687258447701</v>
      </c>
      <c r="O95" s="48">
        <v>21.224960660174599</v>
      </c>
      <c r="P95" s="22"/>
    </row>
    <row r="96" spans="1:16" ht="15.6" x14ac:dyDescent="0.3">
      <c r="A96" s="2" t="s">
        <v>339</v>
      </c>
      <c r="B96" s="53" t="s">
        <v>92</v>
      </c>
      <c r="C96" s="22"/>
      <c r="D96" s="38">
        <v>0.97150715822538447</v>
      </c>
      <c r="E96" s="34">
        <v>2.3319242889999998</v>
      </c>
      <c r="F96" s="38">
        <v>1.0197588492666394</v>
      </c>
      <c r="G96" s="37">
        <v>5.05814E-3</v>
      </c>
      <c r="H96" s="38">
        <v>0.53874128017871681</v>
      </c>
      <c r="I96" s="34">
        <v>257.8894325</v>
      </c>
      <c r="J96" s="38">
        <v>0.36137298161655057</v>
      </c>
      <c r="K96" s="34">
        <v>65.445493279999994</v>
      </c>
      <c r="L96" s="24"/>
      <c r="M96" s="44">
        <v>6.1953972624481997E-2</v>
      </c>
      <c r="N96" s="47">
        <v>48.759652833530303</v>
      </c>
      <c r="O96" s="48">
        <v>14.438716101355199</v>
      </c>
      <c r="P96" s="22"/>
    </row>
    <row r="97" spans="1:16" ht="15.6" x14ac:dyDescent="0.3">
      <c r="A97" s="2" t="s">
        <v>339</v>
      </c>
      <c r="B97" s="53" t="s">
        <v>93</v>
      </c>
      <c r="C97" s="22"/>
      <c r="D97" s="38">
        <v>0.96816479269568145</v>
      </c>
      <c r="E97" s="34">
        <v>0.14457430299999999</v>
      </c>
      <c r="F97" s="38">
        <v>0.67228646295737693</v>
      </c>
      <c r="G97" s="34">
        <v>0.84875440899999999</v>
      </c>
      <c r="H97" s="38">
        <v>0.66146672951680485</v>
      </c>
      <c r="I97" s="34">
        <v>0.58246843500000001</v>
      </c>
      <c r="J97" s="38">
        <v>1.1238141725287549</v>
      </c>
      <c r="K97" s="36">
        <v>2.1069991999999999E-2</v>
      </c>
      <c r="L97" s="24"/>
      <c r="M97" s="43">
        <v>5.8328877779072301E-10</v>
      </c>
      <c r="N97" s="47">
        <v>1.1005902716871E-5</v>
      </c>
      <c r="O97" s="48">
        <v>167.42063648681599</v>
      </c>
      <c r="P97" s="22"/>
    </row>
    <row r="98" spans="1:16" ht="15.6" x14ac:dyDescent="0.3">
      <c r="A98" s="2" t="s">
        <v>339</v>
      </c>
      <c r="B98" s="53" t="s">
        <v>94</v>
      </c>
      <c r="C98" s="21"/>
      <c r="D98" s="38">
        <v>2.7108894447354945</v>
      </c>
      <c r="E98" s="35">
        <v>1.5E-11</v>
      </c>
      <c r="F98" s="38">
        <v>2.5636544735433326</v>
      </c>
      <c r="G98" s="35">
        <v>1.4599999999999999E-9</v>
      </c>
      <c r="H98" s="38">
        <v>1.7640739408127639</v>
      </c>
      <c r="I98" s="35">
        <v>2.34E-6</v>
      </c>
      <c r="J98" s="38">
        <v>1.7587422346024919</v>
      </c>
      <c r="K98" s="35">
        <v>6.2499999999999997E-8</v>
      </c>
      <c r="L98" s="25"/>
      <c r="M98" s="43">
        <v>1.08537663693166E-33</v>
      </c>
      <c r="N98" s="47">
        <v>0.692816144459387</v>
      </c>
      <c r="O98" s="48">
        <v>2.9655565140721301E-2</v>
      </c>
      <c r="P98" s="22"/>
    </row>
    <row r="99" spans="1:16" ht="15.6" x14ac:dyDescent="0.3">
      <c r="A99" s="2" t="s">
        <v>339</v>
      </c>
      <c r="B99" s="54" t="s">
        <v>95</v>
      </c>
      <c r="C99" s="21"/>
      <c r="D99" s="38">
        <v>0.99358278771334296</v>
      </c>
      <c r="E99" s="37">
        <v>5.1299340000000001E-3</v>
      </c>
      <c r="F99" s="38">
        <v>1.16848004871945</v>
      </c>
      <c r="G99" s="37">
        <v>1.5562099999999999E-4</v>
      </c>
      <c r="H99" s="38">
        <v>0.50717515938539204</v>
      </c>
      <c r="I99" s="34">
        <v>2.2119253900000002</v>
      </c>
      <c r="J99" s="38">
        <v>0.69504662953306584</v>
      </c>
      <c r="K99" s="34">
        <v>0.46651625099999999</v>
      </c>
      <c r="L99" s="24"/>
      <c r="M99" s="43">
        <v>2.1327347282288199E-9</v>
      </c>
      <c r="N99" s="47">
        <v>1.0593948723788399E-4</v>
      </c>
      <c r="O99" s="45">
        <v>4.2759144352092697</v>
      </c>
      <c r="P99" s="21"/>
    </row>
    <row r="100" spans="1:16" ht="15.6" x14ac:dyDescent="0.3">
      <c r="A100" s="2" t="s">
        <v>339</v>
      </c>
      <c r="B100" s="53" t="s">
        <v>96</v>
      </c>
      <c r="C100" s="21"/>
      <c r="D100" s="38">
        <v>3.006866388301968</v>
      </c>
      <c r="E100" s="37">
        <v>2.39328E-4</v>
      </c>
      <c r="F100" s="38">
        <v>3.1319722626952653</v>
      </c>
      <c r="G100" s="37">
        <v>1.682488E-3</v>
      </c>
      <c r="H100" s="38">
        <v>1.5224704374769518</v>
      </c>
      <c r="I100" s="34">
        <v>24.581831050000002</v>
      </c>
      <c r="J100" s="38">
        <v>1.2658671370169101</v>
      </c>
      <c r="K100" s="34">
        <v>9.3590660809999999</v>
      </c>
      <c r="L100" s="24"/>
      <c r="M100" s="43">
        <v>2.6955529645628298E-9</v>
      </c>
      <c r="N100" s="47">
        <v>1.08359885472191</v>
      </c>
      <c r="O100" s="45">
        <v>0.12895956233122</v>
      </c>
      <c r="P100" s="21"/>
    </row>
    <row r="101" spans="1:16" ht="15.6" x14ac:dyDescent="0.3">
      <c r="A101" s="2" t="s">
        <v>339</v>
      </c>
      <c r="B101" s="53" t="s">
        <v>97</v>
      </c>
      <c r="C101" s="21"/>
      <c r="D101" s="38">
        <v>-6.9393083994952975E-2</v>
      </c>
      <c r="E101" s="34">
        <v>307.54090000000002</v>
      </c>
      <c r="F101" s="38">
        <v>6.4148677117976723E-3</v>
      </c>
      <c r="G101" s="34">
        <v>248.90988050000001</v>
      </c>
      <c r="H101" s="38">
        <v>-0.3128233293648503</v>
      </c>
      <c r="I101" s="34">
        <v>41.687841589999998</v>
      </c>
      <c r="J101" s="38">
        <v>-1.0574006395865694</v>
      </c>
      <c r="K101" s="36">
        <v>1.900949E-2</v>
      </c>
      <c r="L101" s="24"/>
      <c r="M101" s="44">
        <v>4.3089620461503698E-2</v>
      </c>
      <c r="N101" s="47">
        <v>1.08925002032413</v>
      </c>
      <c r="O101" s="45">
        <v>0.68483649508134903</v>
      </c>
      <c r="P101" s="21"/>
    </row>
    <row r="102" spans="1:16" ht="15.6" x14ac:dyDescent="0.3">
      <c r="A102" s="2" t="s">
        <v>339</v>
      </c>
      <c r="B102" s="53" t="s">
        <v>98</v>
      </c>
      <c r="C102" s="22"/>
      <c r="D102" s="38">
        <v>0.87097960320512291</v>
      </c>
      <c r="E102" s="36">
        <v>2.3781553E-2</v>
      </c>
      <c r="F102" s="38">
        <v>0.89508812539789517</v>
      </c>
      <c r="G102" s="36">
        <v>1.7011854999999999E-2</v>
      </c>
      <c r="H102" s="38">
        <v>0.70582587373591688</v>
      </c>
      <c r="I102" s="37">
        <v>5.2555799999999997E-4</v>
      </c>
      <c r="J102" s="38">
        <v>0.47846188558271557</v>
      </c>
      <c r="K102" s="34">
        <v>1.541058459</v>
      </c>
      <c r="L102" s="24"/>
      <c r="M102" s="43">
        <v>5.3723845111963698E-13</v>
      </c>
      <c r="N102" s="47">
        <v>195.191579976144</v>
      </c>
      <c r="O102" s="45">
        <v>43.430168250643298</v>
      </c>
      <c r="P102" s="21"/>
    </row>
    <row r="103" spans="1:16" ht="15.6" x14ac:dyDescent="0.3">
      <c r="A103" s="2" t="s">
        <v>339</v>
      </c>
      <c r="B103" s="53" t="s">
        <v>325</v>
      </c>
      <c r="C103" s="21"/>
      <c r="D103" s="38">
        <v>1.403016254401686</v>
      </c>
      <c r="E103" s="37">
        <v>2.4660399999999999E-4</v>
      </c>
      <c r="F103" s="38">
        <v>1.4529475837270436</v>
      </c>
      <c r="G103" s="34">
        <v>0.17041816300000001</v>
      </c>
      <c r="H103" s="38">
        <v>1.2850369747499049</v>
      </c>
      <c r="I103" s="34">
        <v>1.5520660770000001</v>
      </c>
      <c r="J103" s="38">
        <v>1.0264252977187496</v>
      </c>
      <c r="K103" s="34">
        <v>0.21735443099999999</v>
      </c>
      <c r="L103" s="24"/>
      <c r="M103" s="43">
        <v>3.2900320390209301E-9</v>
      </c>
      <c r="N103" s="47">
        <v>288.34332128119701</v>
      </c>
      <c r="O103" s="45">
        <v>41.688254000266198</v>
      </c>
      <c r="P103" s="22"/>
    </row>
    <row r="104" spans="1:16" ht="15.6" x14ac:dyDescent="0.3">
      <c r="A104" s="2" t="s">
        <v>339</v>
      </c>
      <c r="B104" s="54" t="s">
        <v>326</v>
      </c>
      <c r="C104" s="21"/>
      <c r="D104" s="38">
        <v>1.4639759395291208</v>
      </c>
      <c r="E104" s="37">
        <v>2.7700799999999997E-4</v>
      </c>
      <c r="F104" s="38">
        <v>1.6133192705998642</v>
      </c>
      <c r="G104" s="37">
        <v>1.23034E-4</v>
      </c>
      <c r="H104" s="38">
        <v>0.70373492601712784</v>
      </c>
      <c r="I104" s="34">
        <v>7.0479082999999998E-2</v>
      </c>
      <c r="J104" s="38">
        <v>0.81426604638207434</v>
      </c>
      <c r="K104" s="37">
        <v>7.2357539999999996E-3</v>
      </c>
      <c r="L104" s="24"/>
      <c r="M104" s="43">
        <v>1.7661892387324298E-18</v>
      </c>
      <c r="N104" s="47">
        <v>210.255332169479</v>
      </c>
      <c r="O104" s="48">
        <v>3.0849054623354102E-2</v>
      </c>
      <c r="P104" s="21"/>
    </row>
    <row r="105" spans="1:16" ht="15.6" x14ac:dyDescent="0.3">
      <c r="A105" s="2" t="s">
        <v>339</v>
      </c>
      <c r="B105" s="53" t="s">
        <v>327</v>
      </c>
      <c r="C105" s="21"/>
      <c r="D105" s="38">
        <v>2.228395614150009</v>
      </c>
      <c r="E105" s="35">
        <v>1.8699999999999999E-8</v>
      </c>
      <c r="F105" s="38">
        <v>1.9389913969511852</v>
      </c>
      <c r="G105" s="37">
        <v>1.09293E-4</v>
      </c>
      <c r="H105" s="38">
        <v>1.1166416595372437</v>
      </c>
      <c r="I105" s="37">
        <v>7.8623199999999999E-4</v>
      </c>
      <c r="J105" s="38">
        <v>1.455868978826574</v>
      </c>
      <c r="K105" s="37">
        <v>2.31535E-4</v>
      </c>
      <c r="L105" s="24"/>
      <c r="M105" s="43">
        <v>3.8082377578240401E-22</v>
      </c>
      <c r="N105" s="44">
        <v>1.40547244702328</v>
      </c>
      <c r="O105" s="45">
        <v>0.423882636663174</v>
      </c>
      <c r="P105" s="22"/>
    </row>
    <row r="106" spans="1:16" ht="15.6" x14ac:dyDescent="0.3">
      <c r="A106" s="2" t="s">
        <v>339</v>
      </c>
      <c r="B106" s="54" t="s">
        <v>328</v>
      </c>
      <c r="C106" s="21"/>
      <c r="D106" s="38">
        <v>0.79706379627210289</v>
      </c>
      <c r="E106" s="36">
        <v>3.4932616999999999E-2</v>
      </c>
      <c r="F106" s="38">
        <v>0.63436471808274641</v>
      </c>
      <c r="G106" s="34">
        <v>0.60081262400000002</v>
      </c>
      <c r="H106" s="38">
        <v>0.29674285638901848</v>
      </c>
      <c r="I106" s="34">
        <v>69.262863899999999</v>
      </c>
      <c r="J106" s="38">
        <v>0.29006719000404874</v>
      </c>
      <c r="K106" s="34">
        <v>137.39860039999999</v>
      </c>
      <c r="L106" s="24"/>
      <c r="M106" s="44">
        <v>6.00400663887765E-2</v>
      </c>
      <c r="N106" s="44">
        <v>197.354890458</v>
      </c>
      <c r="O106" s="45">
        <v>68.666986726624899</v>
      </c>
      <c r="P106" s="21"/>
    </row>
    <row r="107" spans="1:16" ht="15.6" x14ac:dyDescent="0.3">
      <c r="A107" s="2" t="s">
        <v>340</v>
      </c>
      <c r="B107" s="58" t="s">
        <v>302</v>
      </c>
      <c r="C107" s="21"/>
      <c r="D107" s="38">
        <v>1.8469406602557996</v>
      </c>
      <c r="E107" s="35">
        <v>9.2900000000000002E-7</v>
      </c>
      <c r="F107" s="38">
        <v>0.8483034940682479</v>
      </c>
      <c r="G107" s="37">
        <v>2.007769E-3</v>
      </c>
      <c r="H107" s="38">
        <v>-0.18168298424760815</v>
      </c>
      <c r="I107" s="34">
        <v>142.1355647</v>
      </c>
      <c r="J107" s="38">
        <v>-0.34870986297122786</v>
      </c>
      <c r="K107" s="34">
        <v>0.28845922400000001</v>
      </c>
      <c r="L107" s="24"/>
      <c r="M107" s="44">
        <v>2.48126484625323E-2</v>
      </c>
      <c r="N107" s="47">
        <v>2.9547428187522301E-12</v>
      </c>
      <c r="O107" s="45">
        <v>1.10736838184512E-10</v>
      </c>
      <c r="P107" s="21"/>
    </row>
    <row r="108" spans="1:16" ht="15.6" x14ac:dyDescent="0.3">
      <c r="A108" s="2" t="s">
        <v>340</v>
      </c>
      <c r="B108" s="58" t="s">
        <v>157</v>
      </c>
      <c r="C108" s="22"/>
      <c r="D108" s="38">
        <v>3.5292023924815386</v>
      </c>
      <c r="E108" s="35">
        <v>7.3099999999999996E-10</v>
      </c>
      <c r="F108" s="38">
        <v>3.9566543923639026</v>
      </c>
      <c r="G108" s="35">
        <v>4.26E-11</v>
      </c>
      <c r="H108" s="38">
        <v>2.3581830704622537</v>
      </c>
      <c r="I108" s="35">
        <v>2.65E-5</v>
      </c>
      <c r="J108" s="38">
        <v>2.018640526770354</v>
      </c>
      <c r="K108" s="35">
        <v>4.2200000000000003E-5</v>
      </c>
      <c r="L108" s="25"/>
      <c r="M108" s="43">
        <v>8.0812518296597708E-34</v>
      </c>
      <c r="N108" s="47">
        <v>1.0809090335065E-8</v>
      </c>
      <c r="O108" s="48">
        <v>3.4407765396378902E-6</v>
      </c>
      <c r="P108" s="22"/>
    </row>
    <row r="109" spans="1:16" ht="15.6" x14ac:dyDescent="0.3">
      <c r="A109" s="2" t="s">
        <v>340</v>
      </c>
      <c r="B109" s="58" t="s">
        <v>273</v>
      </c>
      <c r="C109" s="22"/>
      <c r="D109" s="38">
        <v>4.1041167791192965</v>
      </c>
      <c r="E109" s="35">
        <v>1.85E-12</v>
      </c>
      <c r="F109" s="38">
        <v>3.5234725356340673</v>
      </c>
      <c r="G109" s="35">
        <v>1.64E-11</v>
      </c>
      <c r="H109" s="38">
        <v>2.7827454664994979</v>
      </c>
      <c r="I109" s="35">
        <v>2.2699999999999998E-9</v>
      </c>
      <c r="J109" s="38">
        <v>2.4659083658168139</v>
      </c>
      <c r="K109" s="35">
        <v>1.5799999999999999E-9</v>
      </c>
      <c r="L109" s="25"/>
      <c r="M109" s="43">
        <v>2.2050832230176701E-46</v>
      </c>
      <c r="N109" s="47">
        <v>1.14477780165521E-7</v>
      </c>
      <c r="O109" s="45">
        <v>3.50576280158918E-6</v>
      </c>
      <c r="P109" s="22"/>
    </row>
    <row r="110" spans="1:16" ht="15.6" x14ac:dyDescent="0.3">
      <c r="A110" s="2" t="s">
        <v>340</v>
      </c>
      <c r="B110" s="58" t="s">
        <v>117</v>
      </c>
      <c r="C110" s="21"/>
      <c r="D110" s="38">
        <v>3.6694411519784116</v>
      </c>
      <c r="E110" s="35">
        <v>3.0199999999999998E-13</v>
      </c>
      <c r="F110" s="38">
        <v>3.4105442137098212</v>
      </c>
      <c r="G110" s="35">
        <v>1.15E-9</v>
      </c>
      <c r="H110" s="38">
        <v>3.7150416524637189</v>
      </c>
      <c r="I110" s="35">
        <v>1.5399999999999999E-8</v>
      </c>
      <c r="J110" s="38">
        <v>4.4685754375299567</v>
      </c>
      <c r="K110" s="35">
        <v>7.5300000000000006E-8</v>
      </c>
      <c r="L110" s="25"/>
      <c r="M110" s="43">
        <v>8.5942785672439801E-41</v>
      </c>
      <c r="N110" s="47">
        <v>2.2475046643722901E-6</v>
      </c>
      <c r="O110" s="45">
        <v>40.679347522241997</v>
      </c>
      <c r="P110" s="21"/>
    </row>
    <row r="111" spans="1:16" ht="15.6" x14ac:dyDescent="0.3">
      <c r="A111" s="2" t="s">
        <v>340</v>
      </c>
      <c r="B111" s="58" t="s">
        <v>128</v>
      </c>
      <c r="C111" s="22"/>
      <c r="D111" s="38">
        <v>3.5080095788322225</v>
      </c>
      <c r="E111" s="35">
        <v>3.1500000000000001E-12</v>
      </c>
      <c r="F111" s="38">
        <v>3.6372920033814173</v>
      </c>
      <c r="G111" s="35">
        <v>1.8799999999999999E-11</v>
      </c>
      <c r="H111" s="38">
        <v>3.4362406840978554</v>
      </c>
      <c r="I111" s="35">
        <v>1.1799999999999999E-6</v>
      </c>
      <c r="J111" s="38">
        <v>3.2539767128649588</v>
      </c>
      <c r="K111" s="35">
        <v>2.44E-8</v>
      </c>
      <c r="L111" s="25"/>
      <c r="M111" s="43">
        <v>8.9560012397100699E-41</v>
      </c>
      <c r="N111" s="47">
        <v>8.3041825481232499E-6</v>
      </c>
      <c r="O111" s="45">
        <v>150.69755898813901</v>
      </c>
      <c r="P111" s="22"/>
    </row>
    <row r="112" spans="1:16" ht="15.6" x14ac:dyDescent="0.3">
      <c r="A112" s="2" t="s">
        <v>340</v>
      </c>
      <c r="B112" s="58" t="s">
        <v>286</v>
      </c>
      <c r="C112" s="21"/>
      <c r="D112" s="38">
        <v>1.8367885598630405</v>
      </c>
      <c r="E112" s="35">
        <v>5.0899999999999996E-9</v>
      </c>
      <c r="F112" s="38">
        <v>1.6085011068543622</v>
      </c>
      <c r="G112" s="35">
        <v>4.2199999999999999E-9</v>
      </c>
      <c r="H112" s="38">
        <v>1.7729680168375834</v>
      </c>
      <c r="I112" s="35">
        <v>4.25E-9</v>
      </c>
      <c r="J112" s="38">
        <v>1.4282228882726187</v>
      </c>
      <c r="K112" s="35">
        <v>3.6500000000000003E-8</v>
      </c>
      <c r="L112" s="25"/>
      <c r="M112" s="43">
        <v>3.8218707136056003E-39</v>
      </c>
      <c r="N112" s="44">
        <v>231.777781690761</v>
      </c>
      <c r="O112" s="45">
        <v>19.269524116791999</v>
      </c>
      <c r="P112" s="21"/>
    </row>
    <row r="113" spans="1:16" ht="15.6" x14ac:dyDescent="0.3">
      <c r="A113" s="2" t="s">
        <v>340</v>
      </c>
      <c r="B113" s="58" t="s">
        <v>309</v>
      </c>
      <c r="C113" s="22"/>
      <c r="D113" s="38">
        <v>2.849766926166728</v>
      </c>
      <c r="E113" s="35">
        <v>4.1899999999999999E-11</v>
      </c>
      <c r="F113" s="38">
        <v>2.718295222448027</v>
      </c>
      <c r="G113" s="35">
        <v>3.9700000000000001E-9</v>
      </c>
      <c r="H113" s="38">
        <v>3.0706202297435747</v>
      </c>
      <c r="I113" s="35">
        <v>1.6400000000000001E-8</v>
      </c>
      <c r="J113" s="38">
        <v>2.959794442136106</v>
      </c>
      <c r="K113" s="35">
        <v>3.1300000000000001E-7</v>
      </c>
      <c r="L113" s="25"/>
      <c r="M113" s="43">
        <v>5.8122612374579E-39</v>
      </c>
      <c r="N113" s="44">
        <v>1.2737066095346101E-4</v>
      </c>
      <c r="O113" s="45">
        <v>195.97319384377701</v>
      </c>
      <c r="P113" s="22"/>
    </row>
    <row r="114" spans="1:16" ht="15.6" x14ac:dyDescent="0.3">
      <c r="A114" s="2" t="s">
        <v>340</v>
      </c>
      <c r="B114" s="58" t="s">
        <v>313</v>
      </c>
      <c r="C114" s="22"/>
      <c r="D114" s="38">
        <v>4.4726930963815414</v>
      </c>
      <c r="E114" s="35">
        <v>4.5099999999999999E-10</v>
      </c>
      <c r="F114" s="38">
        <v>5.3170788444183028</v>
      </c>
      <c r="G114" s="35">
        <v>2.2400000000000001E-12</v>
      </c>
      <c r="H114" s="38">
        <v>3.3316887520171901</v>
      </c>
      <c r="I114" s="35">
        <v>1.1300000000000001E-7</v>
      </c>
      <c r="J114" s="38">
        <v>2.8212417651992521</v>
      </c>
      <c r="K114" s="35">
        <v>1.49E-7</v>
      </c>
      <c r="L114" s="25"/>
      <c r="M114" s="43">
        <v>1.0920323582827201E-38</v>
      </c>
      <c r="N114" s="47">
        <v>1.6367209672490501E-9</v>
      </c>
      <c r="O114" s="45">
        <v>2.0128644582015101E-5</v>
      </c>
      <c r="P114" s="21"/>
    </row>
    <row r="115" spans="1:16" ht="15.6" x14ac:dyDescent="0.3">
      <c r="A115" s="2" t="s">
        <v>340</v>
      </c>
      <c r="B115" s="58" t="s">
        <v>296</v>
      </c>
      <c r="C115" s="22"/>
      <c r="D115" s="38">
        <v>3.0218726037576649</v>
      </c>
      <c r="E115" s="35">
        <v>3.72E-9</v>
      </c>
      <c r="F115" s="38">
        <v>2.9350094932960511</v>
      </c>
      <c r="G115" s="35">
        <v>8.6299999999999999E-8</v>
      </c>
      <c r="H115" s="38">
        <v>2.5709220696664641</v>
      </c>
      <c r="I115" s="35">
        <v>8.39E-10</v>
      </c>
      <c r="J115" s="38">
        <v>2.3697624725114732</v>
      </c>
      <c r="K115" s="35">
        <v>2.4600000000000002E-9</v>
      </c>
      <c r="L115" s="25"/>
      <c r="M115" s="43">
        <v>1.32367383664926E-37</v>
      </c>
      <c r="N115" s="44">
        <v>5.6418116790259702E-2</v>
      </c>
      <c r="O115" s="48">
        <v>5.0583410512705297E-2</v>
      </c>
      <c r="P115" s="22"/>
    </row>
    <row r="116" spans="1:16" ht="15.6" x14ac:dyDescent="0.3">
      <c r="A116" s="2" t="s">
        <v>340</v>
      </c>
      <c r="B116" s="58" t="s">
        <v>207</v>
      </c>
      <c r="C116" s="21"/>
      <c r="D116" s="38">
        <v>1.9192811690294884</v>
      </c>
      <c r="E116" s="35">
        <v>1.8899999999999999E-9</v>
      </c>
      <c r="F116" s="38">
        <v>2.7812601926833063</v>
      </c>
      <c r="G116" s="35">
        <v>1.0799999999999999E-11</v>
      </c>
      <c r="H116" s="38">
        <v>3.6361905097003526</v>
      </c>
      <c r="I116" s="35">
        <v>1.31E-7</v>
      </c>
      <c r="J116" s="38">
        <v>2.7422487140319101</v>
      </c>
      <c r="K116" s="35">
        <v>3E-9</v>
      </c>
      <c r="L116" s="25"/>
      <c r="M116" s="43">
        <v>1.46756359411231E-37</v>
      </c>
      <c r="N116" s="47">
        <v>1.10222037393877E-38</v>
      </c>
      <c r="O116" s="48">
        <v>11.893419277671599</v>
      </c>
      <c r="P116" s="22"/>
    </row>
    <row r="117" spans="1:16" ht="15.6" x14ac:dyDescent="0.3">
      <c r="A117" s="2" t="s">
        <v>340</v>
      </c>
      <c r="B117" s="58" t="s">
        <v>288</v>
      </c>
      <c r="C117" s="21"/>
      <c r="D117" s="38">
        <v>2.0831967681475514</v>
      </c>
      <c r="E117" s="35">
        <v>2.93E-9</v>
      </c>
      <c r="F117" s="38">
        <v>1.936788873228074</v>
      </c>
      <c r="G117" s="35">
        <v>1.7999999999999999E-6</v>
      </c>
      <c r="H117" s="38">
        <v>1.927723298693409</v>
      </c>
      <c r="I117" s="35">
        <v>1.44E-9</v>
      </c>
      <c r="J117" s="38">
        <v>1.946231068590194</v>
      </c>
      <c r="K117" s="35">
        <v>6.1099999999999998E-9</v>
      </c>
      <c r="L117" s="25"/>
      <c r="M117" s="43">
        <v>4.0735233185598197E-37</v>
      </c>
      <c r="N117" s="47">
        <v>5.5916010729565899</v>
      </c>
      <c r="O117" s="48">
        <v>187.402129032674</v>
      </c>
      <c r="P117" s="22"/>
    </row>
    <row r="118" spans="1:16" ht="15.6" x14ac:dyDescent="0.3">
      <c r="A118" s="2" t="s">
        <v>340</v>
      </c>
      <c r="B118" s="58" t="s">
        <v>187</v>
      </c>
      <c r="C118" s="21"/>
      <c r="D118" s="38">
        <v>2.8310437980714562</v>
      </c>
      <c r="E118" s="35">
        <v>1.35E-11</v>
      </c>
      <c r="F118" s="38">
        <v>2.989142872412752</v>
      </c>
      <c r="G118" s="35">
        <v>1.79E-9</v>
      </c>
      <c r="H118" s="38">
        <v>2.6365773153789402</v>
      </c>
      <c r="I118" s="35">
        <v>5.2499999999999995E-7</v>
      </c>
      <c r="J118" s="38">
        <v>2.7297314940674871</v>
      </c>
      <c r="K118" s="35">
        <v>4.9699999999999998E-6</v>
      </c>
      <c r="L118" s="25"/>
      <c r="M118" s="43">
        <v>1.5447949050479099E-36</v>
      </c>
      <c r="N118" s="47">
        <v>2.17899790657814E-11</v>
      </c>
      <c r="O118" s="48">
        <v>131.85591023575699</v>
      </c>
      <c r="P118" s="22"/>
    </row>
    <row r="119" spans="1:16" ht="15.6" x14ac:dyDescent="0.3">
      <c r="A119" s="2" t="s">
        <v>340</v>
      </c>
      <c r="B119" s="58" t="s">
        <v>203</v>
      </c>
      <c r="C119" s="22"/>
      <c r="D119" s="38">
        <v>1.6938533351422236</v>
      </c>
      <c r="E119" s="35">
        <v>2.0700000000000001E-9</v>
      </c>
      <c r="F119" s="38">
        <v>1.807918365358226</v>
      </c>
      <c r="G119" s="35">
        <v>1.3200000000000001E-8</v>
      </c>
      <c r="H119" s="38">
        <v>1.5789636322418963</v>
      </c>
      <c r="I119" s="35">
        <v>3.9199999999999997E-5</v>
      </c>
      <c r="J119" s="38">
        <v>2.1640693241723548</v>
      </c>
      <c r="K119" s="35">
        <v>7.9399999999999996E-8</v>
      </c>
      <c r="L119" s="25"/>
      <c r="M119" s="43">
        <v>5.9594907420617004E-35</v>
      </c>
      <c r="N119" s="47">
        <v>1.0963290429675699E-24</v>
      </c>
      <c r="O119" s="48">
        <v>74.610471940268297</v>
      </c>
      <c r="P119" s="21"/>
    </row>
    <row r="120" spans="1:16" ht="15.6" x14ac:dyDescent="0.3">
      <c r="A120" s="2" t="s">
        <v>340</v>
      </c>
      <c r="B120" s="58" t="s">
        <v>123</v>
      </c>
      <c r="C120" s="21"/>
      <c r="D120" s="38">
        <v>1.8198037095110591</v>
      </c>
      <c r="E120" s="35">
        <v>2.7999999999999998E-9</v>
      </c>
      <c r="F120" s="38">
        <v>1.6779676675055111</v>
      </c>
      <c r="G120" s="35">
        <v>2.6199999999999999E-7</v>
      </c>
      <c r="H120" s="38">
        <v>1.7034410721570623</v>
      </c>
      <c r="I120" s="35">
        <v>7.6499999999999996E-6</v>
      </c>
      <c r="J120" s="38">
        <v>1.6643212830579519</v>
      </c>
      <c r="K120" s="35">
        <v>2.8099999999999999E-7</v>
      </c>
      <c r="L120" s="25"/>
      <c r="M120" s="43">
        <v>4.8827622163941201E-34</v>
      </c>
      <c r="N120" s="47">
        <v>0.227221438364303</v>
      </c>
      <c r="O120" s="48">
        <v>183.10160050070701</v>
      </c>
      <c r="P120" s="22"/>
    </row>
    <row r="121" spans="1:16" ht="15.6" x14ac:dyDescent="0.3">
      <c r="A121" s="2" t="s">
        <v>340</v>
      </c>
      <c r="B121" s="58" t="s">
        <v>268</v>
      </c>
      <c r="C121" s="21"/>
      <c r="D121" s="38">
        <v>2.4078423052750826</v>
      </c>
      <c r="E121" s="35">
        <v>2.6299999999999998E-6</v>
      </c>
      <c r="F121" s="38">
        <v>2.699713176158709</v>
      </c>
      <c r="G121" s="35">
        <v>2.0299999999999998E-9</v>
      </c>
      <c r="H121" s="38">
        <v>1.0037374312310046</v>
      </c>
      <c r="I121" s="34">
        <v>0.22869799699999999</v>
      </c>
      <c r="J121" s="38">
        <v>1.4054392769226975</v>
      </c>
      <c r="K121" s="35">
        <v>7.7999999999999999E-5</v>
      </c>
      <c r="L121" s="25"/>
      <c r="M121" s="43">
        <v>4.1594500364020001E-25</v>
      </c>
      <c r="N121" s="47">
        <v>193.34125832146299</v>
      </c>
      <c r="O121" s="48">
        <v>2.14459540035668E-5</v>
      </c>
      <c r="P121" s="22"/>
    </row>
    <row r="122" spans="1:16" ht="15.6" x14ac:dyDescent="0.3">
      <c r="A122" s="2" t="s">
        <v>340</v>
      </c>
      <c r="B122" s="58" t="s">
        <v>290</v>
      </c>
      <c r="C122" s="21"/>
      <c r="D122" s="38">
        <v>1.9914007341389477</v>
      </c>
      <c r="E122" s="35">
        <v>3.1799999999999999E-10</v>
      </c>
      <c r="F122" s="38">
        <v>1.9143241227128174</v>
      </c>
      <c r="G122" s="35">
        <v>1.8600000000000001E-8</v>
      </c>
      <c r="H122" s="38">
        <v>1.5692432228395032</v>
      </c>
      <c r="I122" s="35">
        <v>2.6100000000000001E-5</v>
      </c>
      <c r="J122" s="38">
        <v>1.7458386672847721</v>
      </c>
      <c r="K122" s="35">
        <v>5.2100000000000001E-6</v>
      </c>
      <c r="L122" s="25"/>
      <c r="M122" s="43">
        <v>7.0691564377604194E-33</v>
      </c>
      <c r="N122" s="47">
        <v>65.081834321719597</v>
      </c>
      <c r="O122" s="48">
        <v>23.3899460671051</v>
      </c>
      <c r="P122" s="22"/>
    </row>
    <row r="123" spans="1:16" ht="15.6" x14ac:dyDescent="0.3">
      <c r="A123" s="2" t="s">
        <v>340</v>
      </c>
      <c r="B123" s="58" t="s">
        <v>246</v>
      </c>
      <c r="C123" s="22"/>
      <c r="D123" s="38">
        <v>2.4516782827678218</v>
      </c>
      <c r="E123" s="35">
        <v>2.2900000000000002E-9</v>
      </c>
      <c r="F123" s="38">
        <v>1.9820752661529675</v>
      </c>
      <c r="G123" s="35">
        <v>8.0900000000000003E-8</v>
      </c>
      <c r="H123" s="38">
        <v>1.3038380788816075</v>
      </c>
      <c r="I123" s="37">
        <v>2.3484800000000001E-4</v>
      </c>
      <c r="J123" s="38">
        <v>1.6918404405649008</v>
      </c>
      <c r="K123" s="35">
        <v>6.4399999999999994E-8</v>
      </c>
      <c r="L123" s="25"/>
      <c r="M123" s="43">
        <v>1.9856371570472799E-32</v>
      </c>
      <c r="N123" s="47">
        <v>1.0788663298919801</v>
      </c>
      <c r="O123" s="48">
        <v>9.8019328413520707E-2</v>
      </c>
      <c r="P123" s="22"/>
    </row>
    <row r="124" spans="1:16" ht="15.6" x14ac:dyDescent="0.3">
      <c r="A124" s="2" t="s">
        <v>340</v>
      </c>
      <c r="B124" s="58" t="s">
        <v>112</v>
      </c>
      <c r="C124" s="22"/>
      <c r="D124" s="38">
        <v>3.0341698049011883</v>
      </c>
      <c r="E124" s="35">
        <v>5.0000000000000003E-10</v>
      </c>
      <c r="F124" s="38">
        <v>2.7272945062398222</v>
      </c>
      <c r="G124" s="35">
        <v>2.5399999999999999E-8</v>
      </c>
      <c r="H124" s="38">
        <v>2.7255938476304298</v>
      </c>
      <c r="I124" s="35">
        <v>9.7999999999999993E-6</v>
      </c>
      <c r="J124" s="38">
        <v>2.4416795526094393</v>
      </c>
      <c r="K124" s="35">
        <v>1.5400000000000002E-5</v>
      </c>
      <c r="L124" s="25"/>
      <c r="M124" s="43">
        <v>4.1715977146383902E-32</v>
      </c>
      <c r="N124" s="47">
        <v>1.39654787524751E-3</v>
      </c>
      <c r="O124" s="48">
        <v>207.837873128203</v>
      </c>
      <c r="P124" s="22"/>
    </row>
    <row r="125" spans="1:16" ht="15.6" x14ac:dyDescent="0.3">
      <c r="A125" s="2" t="s">
        <v>340</v>
      </c>
      <c r="B125" s="58" t="s">
        <v>186</v>
      </c>
      <c r="C125" s="21"/>
      <c r="D125" s="38">
        <v>2.4407693346038637</v>
      </c>
      <c r="E125" s="35">
        <v>1.2999999999999999E-12</v>
      </c>
      <c r="F125" s="38">
        <v>1.8435609744643102</v>
      </c>
      <c r="G125" s="35">
        <v>3.9499999999999998E-7</v>
      </c>
      <c r="H125" s="38">
        <v>2.0933980283390352</v>
      </c>
      <c r="I125" s="35">
        <v>8.1600000000000003E-8</v>
      </c>
      <c r="J125" s="38">
        <v>1.9387874187135916</v>
      </c>
      <c r="K125" s="35">
        <v>1.81E-6</v>
      </c>
      <c r="L125" s="25"/>
      <c r="M125" s="43">
        <v>4.3774366486376701E-32</v>
      </c>
      <c r="N125" s="47">
        <v>0.10859538860385901</v>
      </c>
      <c r="O125" s="48">
        <v>225.77958499162199</v>
      </c>
      <c r="P125" s="22"/>
    </row>
    <row r="126" spans="1:16" ht="15.6" x14ac:dyDescent="0.3">
      <c r="A126" s="2" t="s">
        <v>340</v>
      </c>
      <c r="B126" s="58" t="s">
        <v>217</v>
      </c>
      <c r="C126" s="22"/>
      <c r="D126" s="38">
        <v>1.79932626005411</v>
      </c>
      <c r="E126" s="35">
        <v>1.89E-8</v>
      </c>
      <c r="F126" s="38">
        <v>1.8916081089429952</v>
      </c>
      <c r="G126" s="35">
        <v>3.0299999999999998E-6</v>
      </c>
      <c r="H126" s="38">
        <v>-4.2068500805025798E-2</v>
      </c>
      <c r="I126" s="34">
        <v>164.77082519999999</v>
      </c>
      <c r="J126" s="38">
        <v>0.19448574688851472</v>
      </c>
      <c r="K126" s="34">
        <v>117.2495954</v>
      </c>
      <c r="L126" s="24"/>
      <c r="M126" s="43">
        <v>4.6662597778645197E-9</v>
      </c>
      <c r="N126" s="47">
        <v>8.9855751308402004E-29</v>
      </c>
      <c r="O126" s="48">
        <v>3.75921749556072E-5</v>
      </c>
      <c r="P126" s="21"/>
    </row>
    <row r="127" spans="1:16" ht="15.6" x14ac:dyDescent="0.3">
      <c r="A127" s="2" t="s">
        <v>340</v>
      </c>
      <c r="B127" s="58" t="s">
        <v>261</v>
      </c>
      <c r="C127" s="21"/>
      <c r="D127" s="38">
        <v>3.1043986331830298</v>
      </c>
      <c r="E127" s="35">
        <v>3.1800000000000001E-13</v>
      </c>
      <c r="F127" s="38">
        <v>1.6585193415820461</v>
      </c>
      <c r="G127" s="36">
        <v>2.8553766000000001E-2</v>
      </c>
      <c r="H127" s="38">
        <v>2.6412847181713914</v>
      </c>
      <c r="I127" s="35">
        <v>2.8799999999999999E-10</v>
      </c>
      <c r="J127" s="38">
        <v>2.5488214832669183</v>
      </c>
      <c r="K127" s="35">
        <v>1.34E-11</v>
      </c>
      <c r="L127" s="25"/>
      <c r="M127" s="43">
        <v>7.8640172925810997E-30</v>
      </c>
      <c r="N127" s="47">
        <v>63.654948537890903</v>
      </c>
      <c r="O127" s="48">
        <v>42.8910094630046</v>
      </c>
      <c r="P127" s="21"/>
    </row>
    <row r="128" spans="1:16" ht="15.6" x14ac:dyDescent="0.3">
      <c r="A128" s="2" t="s">
        <v>340</v>
      </c>
      <c r="B128" s="58" t="s">
        <v>119</v>
      </c>
      <c r="C128" s="22"/>
      <c r="D128" s="38">
        <v>2.8672375435535944</v>
      </c>
      <c r="E128" s="35">
        <v>6.5199999999999996E-7</v>
      </c>
      <c r="F128" s="38">
        <v>3.1011255422485808</v>
      </c>
      <c r="G128" s="35">
        <v>1.8300000000000001E-7</v>
      </c>
      <c r="H128" s="38">
        <v>3.0416681796495335</v>
      </c>
      <c r="I128" s="37">
        <v>1.0416679999999999E-3</v>
      </c>
      <c r="J128" s="38">
        <v>3.4638429210906345</v>
      </c>
      <c r="K128" s="35">
        <v>2.6E-7</v>
      </c>
      <c r="L128" s="25"/>
      <c r="M128" s="43">
        <v>8.5119193520561005E-29</v>
      </c>
      <c r="N128" s="47">
        <v>1.00227037636746E-3</v>
      </c>
      <c r="O128" s="48">
        <v>254.473691903857</v>
      </c>
      <c r="P128" s="22"/>
    </row>
    <row r="129" spans="1:16" ht="15.6" x14ac:dyDescent="0.3">
      <c r="A129" s="2" t="s">
        <v>340</v>
      </c>
      <c r="B129" s="58" t="s">
        <v>121</v>
      </c>
      <c r="C129" s="21"/>
      <c r="D129" s="38">
        <v>1.1570975783343094</v>
      </c>
      <c r="E129" s="35">
        <v>1.8099999999999999E-7</v>
      </c>
      <c r="F129" s="38">
        <v>1.3465685040851485</v>
      </c>
      <c r="G129" s="35">
        <v>2.9799999999999999E-7</v>
      </c>
      <c r="H129" s="38">
        <v>1.2402296549643328</v>
      </c>
      <c r="I129" s="37">
        <v>1.67002E-4</v>
      </c>
      <c r="J129" s="38">
        <v>1.3779588633006306</v>
      </c>
      <c r="K129" s="35">
        <v>2.4600000000000002E-6</v>
      </c>
      <c r="L129" s="25"/>
      <c r="M129" s="43">
        <v>9.5111649969266301E-29</v>
      </c>
      <c r="N129" s="47">
        <v>1.0482320895760101E-3</v>
      </c>
      <c r="O129" s="48">
        <v>144.10047937507301</v>
      </c>
      <c r="P129" s="22"/>
    </row>
    <row r="130" spans="1:16" ht="15.6" x14ac:dyDescent="0.3">
      <c r="A130" s="2" t="s">
        <v>340</v>
      </c>
      <c r="B130" s="58" t="s">
        <v>269</v>
      </c>
      <c r="C130" s="22"/>
      <c r="D130" s="38">
        <v>2.3353082396117908</v>
      </c>
      <c r="E130" s="35">
        <v>8.47E-7</v>
      </c>
      <c r="F130" s="38">
        <v>2.0876451298555425</v>
      </c>
      <c r="G130" s="35">
        <v>1.15E-7</v>
      </c>
      <c r="H130" s="38">
        <v>1.8104309624533772</v>
      </c>
      <c r="I130" s="37">
        <v>2.2031000000000001E-4</v>
      </c>
      <c r="J130" s="38">
        <v>1.9472087064843711</v>
      </c>
      <c r="K130" s="35">
        <v>5.2599999999999996E-6</v>
      </c>
      <c r="L130" s="25"/>
      <c r="M130" s="43">
        <v>1.3542340270548401E-28</v>
      </c>
      <c r="N130" s="47">
        <v>117.896747656914</v>
      </c>
      <c r="O130" s="48">
        <v>137.20633555273</v>
      </c>
      <c r="P130" s="21"/>
    </row>
    <row r="131" spans="1:16" ht="15.6" x14ac:dyDescent="0.3">
      <c r="A131" s="2" t="s">
        <v>340</v>
      </c>
      <c r="B131" s="58" t="s">
        <v>225</v>
      </c>
      <c r="C131" s="21"/>
      <c r="D131" s="38">
        <v>2.251801550122976</v>
      </c>
      <c r="E131" s="35">
        <v>1.9300000000000002E-6</v>
      </c>
      <c r="F131" s="38">
        <v>1.9889996211676875</v>
      </c>
      <c r="G131" s="35">
        <v>5.3000000000000001E-7</v>
      </c>
      <c r="H131" s="38">
        <v>1.955110783147634</v>
      </c>
      <c r="I131" s="35">
        <v>7.6899999999999992E-6</v>
      </c>
      <c r="J131" s="38">
        <v>1.992844253125571</v>
      </c>
      <c r="K131" s="35">
        <v>8.8900000000000005E-9</v>
      </c>
      <c r="L131" s="25"/>
      <c r="M131" s="43">
        <v>1.8283594554326099E-28</v>
      </c>
      <c r="N131" s="47">
        <v>47.9000486608928</v>
      </c>
      <c r="O131" s="48">
        <v>136.58010004896499</v>
      </c>
      <c r="P131" s="22"/>
    </row>
    <row r="132" spans="1:16" ht="15.6" x14ac:dyDescent="0.3">
      <c r="A132" s="2" t="s">
        <v>340</v>
      </c>
      <c r="B132" s="58" t="s">
        <v>322</v>
      </c>
      <c r="C132" s="21"/>
      <c r="D132" s="38">
        <v>1.4308864667707113</v>
      </c>
      <c r="E132" s="35">
        <v>7.2200000000000003E-9</v>
      </c>
      <c r="F132" s="38">
        <v>1.1161157294288182</v>
      </c>
      <c r="G132" s="37">
        <v>2.0929100000000001E-4</v>
      </c>
      <c r="H132" s="38">
        <v>1.2567072199388225</v>
      </c>
      <c r="I132" s="37">
        <v>1.14072E-4</v>
      </c>
      <c r="J132" s="38">
        <v>1.4575760768966997</v>
      </c>
      <c r="K132" s="35">
        <v>8.7000000000000003E-7</v>
      </c>
      <c r="L132" s="25"/>
      <c r="M132" s="43">
        <v>2.2461744875296901E-28</v>
      </c>
      <c r="N132" s="47">
        <v>2.24481415421115E-6</v>
      </c>
      <c r="O132" s="48">
        <v>211.22692644128</v>
      </c>
      <c r="P132" s="21"/>
    </row>
    <row r="133" spans="1:16" ht="15.6" x14ac:dyDescent="0.3">
      <c r="A133" s="2" t="s">
        <v>340</v>
      </c>
      <c r="B133" s="58" t="s">
        <v>201</v>
      </c>
      <c r="C133" s="22"/>
      <c r="D133" s="38">
        <v>3.8701782511245106</v>
      </c>
      <c r="E133" s="35">
        <v>1.9199999999999999E-13</v>
      </c>
      <c r="F133" s="38">
        <v>3.9970971456336297</v>
      </c>
      <c r="G133" s="35">
        <v>2.78E-11</v>
      </c>
      <c r="H133" s="38">
        <v>2.8783632116466262</v>
      </c>
      <c r="I133" s="35">
        <v>1.59E-8</v>
      </c>
      <c r="J133" s="38">
        <v>2.6597655666394653</v>
      </c>
      <c r="K133" s="35">
        <v>3.65E-9</v>
      </c>
      <c r="L133" s="25"/>
      <c r="M133" s="43">
        <v>8.3789285906581296E-47</v>
      </c>
      <c r="N133" s="47">
        <v>1.2026010257618699E-13</v>
      </c>
      <c r="O133" s="48">
        <v>1.0910441584617E-4</v>
      </c>
      <c r="P133" s="22"/>
    </row>
    <row r="134" spans="1:16" ht="15.6" x14ac:dyDescent="0.3">
      <c r="A134" s="2" t="s">
        <v>340</v>
      </c>
      <c r="B134" s="58" t="s">
        <v>283</v>
      </c>
      <c r="C134" s="22"/>
      <c r="D134" s="38">
        <v>-0.27968436989692208</v>
      </c>
      <c r="E134" s="34">
        <v>1.4574753730000001</v>
      </c>
      <c r="F134" s="38">
        <v>-0.90276116956593533</v>
      </c>
      <c r="G134" s="34">
        <v>0.197942545</v>
      </c>
      <c r="H134" s="38">
        <v>7.7822911200365705E-2</v>
      </c>
      <c r="I134" s="34">
        <v>96.654657110000002</v>
      </c>
      <c r="J134" s="38">
        <v>0.62265618950180479</v>
      </c>
      <c r="K134" s="36">
        <v>4.2245059000000001E-2</v>
      </c>
      <c r="L134" s="24"/>
      <c r="M134" s="44">
        <v>110.684755293812</v>
      </c>
      <c r="N134" s="47">
        <v>2.03517423439471E-22</v>
      </c>
      <c r="O134" s="48">
        <v>1.19725176466849E-4</v>
      </c>
      <c r="P134" s="21"/>
    </row>
    <row r="135" spans="1:16" ht="15.6" x14ac:dyDescent="0.3">
      <c r="A135" s="2" t="s">
        <v>340</v>
      </c>
      <c r="B135" s="58" t="s">
        <v>307</v>
      </c>
      <c r="C135" s="22"/>
      <c r="D135" s="38">
        <v>2.3864597666597707</v>
      </c>
      <c r="E135" s="35">
        <v>2.0000000000000002E-5</v>
      </c>
      <c r="F135" s="38">
        <v>2.7300222161233685</v>
      </c>
      <c r="G135" s="35">
        <v>3.2499999999999997E-5</v>
      </c>
      <c r="H135" s="38">
        <v>2.1505205034000405</v>
      </c>
      <c r="I135" s="35">
        <v>1.6899999999999999E-7</v>
      </c>
      <c r="J135" s="38">
        <v>1.5328068908616441</v>
      </c>
      <c r="K135" s="35">
        <v>2.26E-6</v>
      </c>
      <c r="L135" s="25"/>
      <c r="M135" s="43">
        <v>3.1959707336614901E-26</v>
      </c>
      <c r="N135" s="47">
        <v>1.3275849971117499</v>
      </c>
      <c r="O135" s="48">
        <v>78.974759574578101</v>
      </c>
      <c r="P135" s="21"/>
    </row>
    <row r="136" spans="1:16" ht="15.6" x14ac:dyDescent="0.3">
      <c r="A136" s="2" t="s">
        <v>340</v>
      </c>
      <c r="B136" s="58" t="s">
        <v>167</v>
      </c>
      <c r="C136" s="22"/>
      <c r="D136" s="38">
        <v>3.0662746186105978</v>
      </c>
      <c r="E136" s="35">
        <v>4.5900000000000001E-9</v>
      </c>
      <c r="F136" s="38">
        <v>2.5185814470565111</v>
      </c>
      <c r="G136" s="35">
        <v>5.1699999999999997E-10</v>
      </c>
      <c r="H136" s="38">
        <v>1.2548188277153158</v>
      </c>
      <c r="I136" s="37">
        <v>8.2104300000000003E-4</v>
      </c>
      <c r="J136" s="38">
        <v>1.4471510935707523</v>
      </c>
      <c r="K136" s="37">
        <v>1.7482260000000001E-3</v>
      </c>
      <c r="L136" s="24"/>
      <c r="M136" s="43">
        <v>4.2358525833253399E-30</v>
      </c>
      <c r="N136" s="47">
        <v>1.40610957023567E-18</v>
      </c>
      <c r="O136" s="48">
        <v>8.99133513131077E-4</v>
      </c>
      <c r="P136" s="21"/>
    </row>
    <row r="137" spans="1:16" ht="15.6" x14ac:dyDescent="0.3">
      <c r="A137" s="2" t="s">
        <v>340</v>
      </c>
      <c r="B137" s="58" t="s">
        <v>208</v>
      </c>
      <c r="C137" s="22"/>
      <c r="D137" s="38">
        <v>1.2716463404445395</v>
      </c>
      <c r="E137" s="35">
        <v>2.4900000000000001E-8</v>
      </c>
      <c r="F137" s="38">
        <v>1.3147220065865759</v>
      </c>
      <c r="G137" s="35">
        <v>5.1900000000000003E-7</v>
      </c>
      <c r="H137" s="38">
        <v>0.72244111918868048</v>
      </c>
      <c r="I137" s="36">
        <v>1.8511228000000001E-2</v>
      </c>
      <c r="J137" s="38">
        <v>1.1214239308113521</v>
      </c>
      <c r="K137" s="37">
        <v>2.21494E-4</v>
      </c>
      <c r="L137" s="24"/>
      <c r="M137" s="43">
        <v>1.1440810015115099E-24</v>
      </c>
      <c r="N137" s="47">
        <v>1.9868757857422602E-6</v>
      </c>
      <c r="O137" s="48">
        <v>0.10627730065388</v>
      </c>
      <c r="P137" s="22"/>
    </row>
    <row r="138" spans="1:16" ht="15.6" x14ac:dyDescent="0.3">
      <c r="A138" s="2" t="s">
        <v>340</v>
      </c>
      <c r="B138" s="58" t="s">
        <v>151</v>
      </c>
      <c r="C138" s="22"/>
      <c r="D138" s="38">
        <v>1.4041485364665267</v>
      </c>
      <c r="E138" s="35">
        <v>3.1400000000000003E-8</v>
      </c>
      <c r="F138" s="38">
        <v>1.1283165108076014</v>
      </c>
      <c r="G138" s="37">
        <v>1.9693900000000001E-4</v>
      </c>
      <c r="H138" s="38">
        <v>1.1396844310211567</v>
      </c>
      <c r="I138" s="35">
        <v>6.1099999999999994E-5</v>
      </c>
      <c r="J138" s="38">
        <v>1.2422634046473653</v>
      </c>
      <c r="K138" s="37">
        <v>4.2774600000000001E-4</v>
      </c>
      <c r="L138" s="24"/>
      <c r="M138" s="43">
        <v>1.5368632281556399E-24</v>
      </c>
      <c r="N138" s="47">
        <v>12.130092264837399</v>
      </c>
      <c r="O138" s="48">
        <v>87.617799672893298</v>
      </c>
      <c r="P138" s="21"/>
    </row>
    <row r="139" spans="1:16" ht="15.6" x14ac:dyDescent="0.3">
      <c r="A139" s="2" t="s">
        <v>340</v>
      </c>
      <c r="B139" s="58" t="s">
        <v>278</v>
      </c>
      <c r="C139" s="22"/>
      <c r="D139" s="38">
        <v>4.7969625785695733</v>
      </c>
      <c r="E139" s="35">
        <v>8.72E-12</v>
      </c>
      <c r="F139" s="38">
        <v>4.2501766777892449</v>
      </c>
      <c r="G139" s="35">
        <v>8.1899999999999996E-10</v>
      </c>
      <c r="H139" s="38">
        <v>3.0667776197938537</v>
      </c>
      <c r="I139" s="35">
        <v>4.4000000000000002E-6</v>
      </c>
      <c r="J139" s="38">
        <v>2.6798138368674795</v>
      </c>
      <c r="K139" s="37">
        <v>2.2306E-4</v>
      </c>
      <c r="L139" s="24"/>
      <c r="M139" s="43">
        <v>9.5256489832392008E-28</v>
      </c>
      <c r="N139" s="47">
        <v>72.040891396687002</v>
      </c>
      <c r="O139" s="48">
        <v>2.52006087399149E-3</v>
      </c>
      <c r="P139" s="21"/>
    </row>
    <row r="140" spans="1:16" ht="15.6" x14ac:dyDescent="0.3">
      <c r="A140" s="2" t="s">
        <v>340</v>
      </c>
      <c r="B140" s="58" t="s">
        <v>297</v>
      </c>
      <c r="C140" s="22"/>
      <c r="D140" s="38">
        <v>2.0253120359954839</v>
      </c>
      <c r="E140" s="35">
        <v>1.85E-8</v>
      </c>
      <c r="F140" s="38">
        <v>2.2749011541337731</v>
      </c>
      <c r="G140" s="35">
        <v>3.5400000000000002E-7</v>
      </c>
      <c r="H140" s="38">
        <v>1.8834658555749955</v>
      </c>
      <c r="I140" s="35">
        <v>1.6300000000000001E-6</v>
      </c>
      <c r="J140" s="38">
        <v>1.2370453889049566</v>
      </c>
      <c r="K140" s="37">
        <v>2.3888100000000001E-4</v>
      </c>
      <c r="L140" s="24"/>
      <c r="M140" s="43">
        <v>9.7872563566232893E-24</v>
      </c>
      <c r="N140" s="47">
        <v>198.32622214928099</v>
      </c>
      <c r="O140" s="48">
        <v>8.1548516315093291</v>
      </c>
      <c r="P140" s="21"/>
    </row>
    <row r="141" spans="1:16" ht="15.6" x14ac:dyDescent="0.3">
      <c r="A141" s="2" t="s">
        <v>340</v>
      </c>
      <c r="B141" s="58" t="s">
        <v>287</v>
      </c>
      <c r="C141" s="22"/>
      <c r="D141" s="38">
        <v>1.4115037187381601</v>
      </c>
      <c r="E141" s="37">
        <v>3.6508539999999998E-3</v>
      </c>
      <c r="F141" s="38">
        <v>1.9520084797019097</v>
      </c>
      <c r="G141" s="35">
        <v>1.2E-5</v>
      </c>
      <c r="H141" s="38">
        <v>2.0732306721941298</v>
      </c>
      <c r="I141" s="35">
        <v>5.2900000000000002E-6</v>
      </c>
      <c r="J141" s="38">
        <v>2.3305504932177916</v>
      </c>
      <c r="K141" s="35">
        <v>1.6799999999999998E-5</v>
      </c>
      <c r="L141" s="25"/>
      <c r="M141" s="43">
        <v>2.7174153972104697E-23</v>
      </c>
      <c r="N141" s="47">
        <v>6.3881645165711504E-3</v>
      </c>
      <c r="O141" s="48">
        <v>56.277901233203998</v>
      </c>
      <c r="P141" s="22"/>
    </row>
    <row r="142" spans="1:16" ht="15.6" x14ac:dyDescent="0.3">
      <c r="A142" s="2" t="s">
        <v>340</v>
      </c>
      <c r="B142" s="58" t="s">
        <v>272</v>
      </c>
      <c r="C142" s="21"/>
      <c r="D142" s="38">
        <v>1.4668496550168542</v>
      </c>
      <c r="E142" s="35">
        <v>2.2499999999999999E-7</v>
      </c>
      <c r="F142" s="38">
        <v>0.89359350440981211</v>
      </c>
      <c r="G142" s="37">
        <v>1.342911E-3</v>
      </c>
      <c r="H142" s="38">
        <v>1.412985296895195</v>
      </c>
      <c r="I142" s="35">
        <v>7.64E-5</v>
      </c>
      <c r="J142" s="38">
        <v>1.3593149165703484</v>
      </c>
      <c r="K142" s="35">
        <v>7.8499999999999997E-5</v>
      </c>
      <c r="L142" s="25"/>
      <c r="M142" s="43">
        <v>3.1555997096836398E-23</v>
      </c>
      <c r="N142" s="47">
        <v>80.711828707864697</v>
      </c>
      <c r="O142" s="48">
        <v>145.80180877104499</v>
      </c>
      <c r="P142" s="22"/>
    </row>
    <row r="143" spans="1:16" ht="15.6" x14ac:dyDescent="0.3">
      <c r="A143" s="2" t="s">
        <v>340</v>
      </c>
      <c r="B143" s="58" t="s">
        <v>149</v>
      </c>
      <c r="C143" s="22"/>
      <c r="D143" s="38">
        <v>1.4336023305287682</v>
      </c>
      <c r="E143" s="35">
        <v>1.3399999999999999E-9</v>
      </c>
      <c r="F143" s="38">
        <v>0.82562699284908936</v>
      </c>
      <c r="G143" s="37">
        <v>6.2510079999999997E-3</v>
      </c>
      <c r="H143" s="38">
        <v>1.8259799411700992</v>
      </c>
      <c r="I143" s="35">
        <v>6.3300000000000003E-9</v>
      </c>
      <c r="J143" s="38">
        <v>1.6457913300054106</v>
      </c>
      <c r="K143" s="35">
        <v>2.2600000000000001E-7</v>
      </c>
      <c r="L143" s="25"/>
      <c r="M143" s="43">
        <v>4.1764163003971102E-23</v>
      </c>
      <c r="N143" s="47">
        <v>68.637270105329307</v>
      </c>
      <c r="O143" s="48">
        <v>5.5103922235653</v>
      </c>
      <c r="P143" s="22"/>
    </row>
    <row r="144" spans="1:16" ht="15.6" x14ac:dyDescent="0.3">
      <c r="A144" s="2" t="s">
        <v>340</v>
      </c>
      <c r="B144" s="58" t="s">
        <v>209</v>
      </c>
      <c r="C144" s="21"/>
      <c r="D144" s="38">
        <v>1.2515605081939791</v>
      </c>
      <c r="E144" s="35">
        <v>6.6100000000000003E-8</v>
      </c>
      <c r="F144" s="38">
        <v>1.3548331209987849</v>
      </c>
      <c r="G144" s="35">
        <v>1.1400000000000001E-6</v>
      </c>
      <c r="H144" s="38">
        <v>0.76862291271388106</v>
      </c>
      <c r="I144" s="37">
        <v>5.1488549999999999E-3</v>
      </c>
      <c r="J144" s="38">
        <v>1.1415935314166066</v>
      </c>
      <c r="K144" s="37">
        <v>4.7061200000000003E-4</v>
      </c>
      <c r="L144" s="24"/>
      <c r="M144" s="43">
        <v>4.7382181246118898E-23</v>
      </c>
      <c r="N144" s="47">
        <v>5.6433611403844297E-9</v>
      </c>
      <c r="O144" s="48">
        <v>4.6353883368769599</v>
      </c>
      <c r="P144" s="21"/>
    </row>
    <row r="145" spans="1:16" ht="15.6" x14ac:dyDescent="0.3">
      <c r="A145" s="2" t="s">
        <v>340</v>
      </c>
      <c r="B145" s="58" t="s">
        <v>158</v>
      </c>
      <c r="C145" s="21"/>
      <c r="D145" s="38">
        <v>1.3786114831828771</v>
      </c>
      <c r="E145" s="35">
        <v>4.49E-5</v>
      </c>
      <c r="F145" s="38">
        <v>1.5546176913043726</v>
      </c>
      <c r="G145" s="35">
        <v>1.4899999999999999E-6</v>
      </c>
      <c r="H145" s="38">
        <v>1.5349229779313582</v>
      </c>
      <c r="I145" s="37">
        <v>4.1373199999999999E-4</v>
      </c>
      <c r="J145" s="38">
        <v>1.328177925127932</v>
      </c>
      <c r="K145" s="35">
        <v>2.7999999999999999E-6</v>
      </c>
      <c r="L145" s="25"/>
      <c r="M145" s="43">
        <v>1.05438197069772E-22</v>
      </c>
      <c r="N145" s="47">
        <v>1.08212492530353E-8</v>
      </c>
      <c r="O145" s="48">
        <v>142.34307504789101</v>
      </c>
      <c r="P145" s="22"/>
    </row>
    <row r="146" spans="1:16" ht="15.6" x14ac:dyDescent="0.3">
      <c r="A146" s="2" t="s">
        <v>340</v>
      </c>
      <c r="B146" s="58" t="s">
        <v>315</v>
      </c>
      <c r="C146" s="22"/>
      <c r="D146" s="38">
        <v>1.705291470357202</v>
      </c>
      <c r="E146" s="37">
        <v>2.5735599999999998E-4</v>
      </c>
      <c r="F146" s="38">
        <v>1.2967835822165805</v>
      </c>
      <c r="G146" s="37">
        <v>7.9562220000000006E-3</v>
      </c>
      <c r="H146" s="38">
        <v>1.3021582522566133</v>
      </c>
      <c r="I146" s="37">
        <v>2.7200999999999999E-4</v>
      </c>
      <c r="J146" s="38">
        <v>2.0514849093513683</v>
      </c>
      <c r="K146" s="35">
        <v>1.3400000000000001E-6</v>
      </c>
      <c r="L146" s="25"/>
      <c r="M146" s="43">
        <v>1.9231205181509199E-22</v>
      </c>
      <c r="N146" s="47">
        <v>6.0801523390311099E-2</v>
      </c>
      <c r="O146" s="48">
        <v>22.263370666983299</v>
      </c>
      <c r="P146" s="21"/>
    </row>
    <row r="147" spans="1:16" ht="15.6" x14ac:dyDescent="0.3">
      <c r="A147" s="2" t="s">
        <v>340</v>
      </c>
      <c r="B147" s="58" t="s">
        <v>127</v>
      </c>
      <c r="C147" s="21"/>
      <c r="D147" s="38">
        <v>0.92843531539287094</v>
      </c>
      <c r="E147" s="37">
        <v>5.8752000000000001E-4</v>
      </c>
      <c r="F147" s="38">
        <v>1.2150295361961858</v>
      </c>
      <c r="G147" s="37">
        <v>3.82543E-4</v>
      </c>
      <c r="H147" s="38">
        <v>1.7640667766996423</v>
      </c>
      <c r="I147" s="35">
        <v>8.7700000000000004E-5</v>
      </c>
      <c r="J147" s="38">
        <v>1.4478503848608186</v>
      </c>
      <c r="K147" s="35">
        <v>8.7700000000000004E-5</v>
      </c>
      <c r="L147" s="25"/>
      <c r="M147" s="43">
        <v>3.14513342898371E-22</v>
      </c>
      <c r="N147" s="47">
        <v>9.2489207246543896E-7</v>
      </c>
      <c r="O147" s="48">
        <v>6.9248808082146098</v>
      </c>
      <c r="P147" s="21"/>
    </row>
    <row r="148" spans="1:16" ht="15.6" x14ac:dyDescent="0.3">
      <c r="A148" s="2" t="s">
        <v>340</v>
      </c>
      <c r="B148" s="58" t="s">
        <v>168</v>
      </c>
      <c r="C148" s="21"/>
      <c r="D148" s="38">
        <v>1.1572589315413102</v>
      </c>
      <c r="E148" s="35">
        <v>4.8500000000000002E-7</v>
      </c>
      <c r="F148" s="38">
        <v>0.96590370873854303</v>
      </c>
      <c r="G148" s="35">
        <v>3.9900000000000001E-5</v>
      </c>
      <c r="H148" s="38">
        <v>1.0471471573897675</v>
      </c>
      <c r="I148" s="37">
        <v>1.86322E-4</v>
      </c>
      <c r="J148" s="38">
        <v>0.97190268410570457</v>
      </c>
      <c r="K148" s="37">
        <v>1.650618E-3</v>
      </c>
      <c r="L148" s="24"/>
      <c r="M148" s="43">
        <v>1.16843235291819E-21</v>
      </c>
      <c r="N148" s="47">
        <v>4.8416972204275597E-3</v>
      </c>
      <c r="O148" s="48">
        <v>282.11373782054301</v>
      </c>
      <c r="P148" s="21"/>
    </row>
    <row r="149" spans="1:16" ht="15.6" x14ac:dyDescent="0.3">
      <c r="A149" s="2" t="s">
        <v>340</v>
      </c>
      <c r="B149" s="58" t="s">
        <v>148</v>
      </c>
      <c r="C149" s="21"/>
      <c r="D149" s="38">
        <v>1.4615453423462859</v>
      </c>
      <c r="E149" s="35">
        <v>1.0999999999999999E-8</v>
      </c>
      <c r="F149" s="38">
        <v>1.6413833084948131</v>
      </c>
      <c r="G149" s="35">
        <v>9.1500000000000005E-6</v>
      </c>
      <c r="H149" s="38">
        <v>1.0232050292394115</v>
      </c>
      <c r="I149" s="37">
        <v>2.9139600000000003E-4</v>
      </c>
      <c r="J149" s="38">
        <v>1.2550999078968508</v>
      </c>
      <c r="K149" s="37">
        <v>3.7289279999999998E-3</v>
      </c>
      <c r="L149" s="24"/>
      <c r="M149" s="43">
        <v>2.95623524171848E-21</v>
      </c>
      <c r="N149" s="47">
        <v>125.700622099356</v>
      </c>
      <c r="O149" s="48">
        <v>21.086068325153899</v>
      </c>
      <c r="P149" s="21"/>
    </row>
    <row r="150" spans="1:16" ht="15.6" x14ac:dyDescent="0.3">
      <c r="A150" s="2" t="s">
        <v>340</v>
      </c>
      <c r="B150" s="58" t="s">
        <v>250</v>
      </c>
      <c r="C150" s="21"/>
      <c r="D150" s="38">
        <v>1.394398727766359</v>
      </c>
      <c r="E150" s="35">
        <v>3.3700000000000001E-7</v>
      </c>
      <c r="F150" s="38">
        <v>0.88250753031526075</v>
      </c>
      <c r="G150" s="37">
        <v>6.0747199999999996E-4</v>
      </c>
      <c r="H150" s="38">
        <v>0.92583919246861435</v>
      </c>
      <c r="I150" s="37">
        <v>2.96335E-4</v>
      </c>
      <c r="J150" s="38">
        <v>1.2280883400743898</v>
      </c>
      <c r="K150" s="35">
        <v>9.2299999999999994E-5</v>
      </c>
      <c r="L150" s="25"/>
      <c r="M150" s="43">
        <v>7.7452361532559305E-21</v>
      </c>
      <c r="N150" s="47">
        <v>100.756971357814</v>
      </c>
      <c r="O150" s="48">
        <v>289.13249953568499</v>
      </c>
      <c r="P150" s="22"/>
    </row>
    <row r="151" spans="1:16" ht="15.6" x14ac:dyDescent="0.3">
      <c r="A151" s="2" t="s">
        <v>340</v>
      </c>
      <c r="B151" s="58" t="s">
        <v>99</v>
      </c>
      <c r="C151" s="22"/>
      <c r="D151" s="38">
        <v>-0.19761884579787595</v>
      </c>
      <c r="E151" s="34">
        <v>87.461593390000004</v>
      </c>
      <c r="F151" s="38">
        <v>-0.18546724052118563</v>
      </c>
      <c r="G151" s="34">
        <v>200.1800805</v>
      </c>
      <c r="H151" s="38">
        <v>4.6575864581396747E-3</v>
      </c>
      <c r="I151" s="34">
        <v>249.61645540000001</v>
      </c>
      <c r="J151" s="38">
        <v>-4.9841305882680619E-2</v>
      </c>
      <c r="K151" s="34">
        <v>127.2483009</v>
      </c>
      <c r="L151" s="24"/>
      <c r="M151" s="44">
        <v>35.764942266473597</v>
      </c>
      <c r="N151" s="47">
        <v>1.4444150950905601</v>
      </c>
      <c r="O151" s="48">
        <v>278.53547553489398</v>
      </c>
      <c r="P151" s="22"/>
    </row>
    <row r="152" spans="1:16" ht="15.6" x14ac:dyDescent="0.3">
      <c r="A152" s="2" t="s">
        <v>340</v>
      </c>
      <c r="B152" s="58" t="s">
        <v>267</v>
      </c>
      <c r="C152" s="22"/>
      <c r="D152" s="38">
        <v>1.3924737613038587</v>
      </c>
      <c r="E152" s="37">
        <v>9.8277600000000009E-4</v>
      </c>
      <c r="F152" s="38">
        <v>1.5278459821453569</v>
      </c>
      <c r="G152" s="35">
        <v>3.9499999999999998E-7</v>
      </c>
      <c r="H152" s="38">
        <v>0.93294790914699977</v>
      </c>
      <c r="I152" s="37">
        <v>8.8810799999999997E-4</v>
      </c>
      <c r="J152" s="38">
        <v>1.1533572666327037</v>
      </c>
      <c r="K152" s="37">
        <v>3.3099399999999998E-4</v>
      </c>
      <c r="L152" s="24"/>
      <c r="M152" s="43">
        <v>2.4594434807000301E-20</v>
      </c>
      <c r="N152" s="47">
        <v>1.4457514054249001</v>
      </c>
      <c r="O152" s="48">
        <v>49.380193394755302</v>
      </c>
      <c r="P152" s="21"/>
    </row>
    <row r="153" spans="1:16" ht="15.6" x14ac:dyDescent="0.3">
      <c r="A153" s="2" t="s">
        <v>340</v>
      </c>
      <c r="B153" s="58" t="s">
        <v>102</v>
      </c>
      <c r="C153" s="22"/>
      <c r="D153" s="38">
        <v>-4.0021325929357712E-2</v>
      </c>
      <c r="E153" s="34">
        <v>316.39527479999998</v>
      </c>
      <c r="F153" s="38">
        <v>-4.4309370064902091E-2</v>
      </c>
      <c r="G153" s="34">
        <v>306.24801389999999</v>
      </c>
      <c r="H153" s="38">
        <v>0.43837895073651134</v>
      </c>
      <c r="I153" s="34">
        <v>263.88595350000003</v>
      </c>
      <c r="J153" s="38">
        <v>0.38274710776805948</v>
      </c>
      <c r="K153" s="34">
        <v>137.9836502</v>
      </c>
      <c r="L153" s="24"/>
      <c r="M153" s="44">
        <v>101.271300616052</v>
      </c>
      <c r="N153" s="47">
        <v>1.5889119420934999E-2</v>
      </c>
      <c r="O153" s="48">
        <v>191.943373814062</v>
      </c>
      <c r="P153" s="21"/>
    </row>
    <row r="154" spans="1:16" ht="15.6" x14ac:dyDescent="0.3">
      <c r="A154" s="2" t="s">
        <v>340</v>
      </c>
      <c r="B154" s="58" t="s">
        <v>104</v>
      </c>
      <c r="C154" s="22"/>
      <c r="D154" s="38">
        <v>-0.18453054830786045</v>
      </c>
      <c r="E154" s="34">
        <v>46.398542380000002</v>
      </c>
      <c r="F154" s="38">
        <v>-0.10534038868196294</v>
      </c>
      <c r="G154" s="34">
        <v>220.6949846</v>
      </c>
      <c r="H154" s="38">
        <v>0.32713688789677808</v>
      </c>
      <c r="I154" s="34">
        <v>105.6948209</v>
      </c>
      <c r="J154" s="38">
        <v>0.33863897614915595</v>
      </c>
      <c r="K154" s="34">
        <v>95.756977629999994</v>
      </c>
      <c r="L154" s="24"/>
      <c r="M154" s="44">
        <v>239.28368644410801</v>
      </c>
      <c r="N154" s="47">
        <v>2.7894959111114601E-7</v>
      </c>
      <c r="O154" s="48">
        <v>21.212039366766501</v>
      </c>
      <c r="P154" s="22"/>
    </row>
    <row r="155" spans="1:16" ht="15.6" x14ac:dyDescent="0.3">
      <c r="A155" s="2" t="s">
        <v>340</v>
      </c>
      <c r="B155" s="58" t="s">
        <v>105</v>
      </c>
      <c r="C155" s="21"/>
      <c r="D155" s="38">
        <v>0.66221988681344846</v>
      </c>
      <c r="E155" s="34">
        <v>202.85305460000001</v>
      </c>
      <c r="F155" s="38">
        <v>0.32869279057140638</v>
      </c>
      <c r="G155" s="34">
        <v>83.259805720000003</v>
      </c>
      <c r="H155" s="38">
        <v>0.92960944425794734</v>
      </c>
      <c r="I155" s="34">
        <v>18.465081179999999</v>
      </c>
      <c r="J155" s="38">
        <v>0.75935373609559498</v>
      </c>
      <c r="K155" s="34">
        <v>51.906054070000003</v>
      </c>
      <c r="L155" s="24"/>
      <c r="M155" s="44">
        <v>3.63218430953208</v>
      </c>
      <c r="N155" s="47">
        <v>266.12355465254899</v>
      </c>
      <c r="O155" s="48">
        <v>163.60233919273</v>
      </c>
      <c r="P155" s="21"/>
    </row>
    <row r="156" spans="1:16" ht="15.6" x14ac:dyDescent="0.3">
      <c r="A156" s="2" t="s">
        <v>340</v>
      </c>
      <c r="B156" s="58" t="s">
        <v>321</v>
      </c>
      <c r="C156" s="21"/>
      <c r="D156" s="38">
        <v>0.91252408263752705</v>
      </c>
      <c r="E156" s="35">
        <v>1.26E-5</v>
      </c>
      <c r="F156" s="38">
        <v>0.7092548973610745</v>
      </c>
      <c r="G156" s="36">
        <v>1.4410999000000001E-2</v>
      </c>
      <c r="H156" s="38">
        <v>1.00459030492968</v>
      </c>
      <c r="I156" s="36">
        <v>1.3654642999999999E-2</v>
      </c>
      <c r="J156" s="38">
        <v>1.1597586924372698</v>
      </c>
      <c r="K156" s="37">
        <v>1.09521E-4</v>
      </c>
      <c r="L156" s="24"/>
      <c r="M156" s="43">
        <v>9.0492489655875802E-20</v>
      </c>
      <c r="N156" s="47">
        <v>1.0291326031141399E-13</v>
      </c>
      <c r="O156" s="48">
        <v>168.291836159284</v>
      </c>
      <c r="P156" s="22"/>
    </row>
    <row r="157" spans="1:16" ht="15.6" x14ac:dyDescent="0.3">
      <c r="A157" s="2" t="s">
        <v>340</v>
      </c>
      <c r="B157" s="58" t="s">
        <v>224</v>
      </c>
      <c r="C157" s="22"/>
      <c r="D157" s="38">
        <v>1.2884859832128555</v>
      </c>
      <c r="E157" s="35">
        <v>2.6400000000000001E-5</v>
      </c>
      <c r="F157" s="38">
        <v>1.8156380837171902</v>
      </c>
      <c r="G157" s="35">
        <v>6.99E-7</v>
      </c>
      <c r="H157" s="38">
        <v>1.6834016310126234</v>
      </c>
      <c r="I157" s="35">
        <v>1.4800000000000001E-5</v>
      </c>
      <c r="J157" s="38">
        <v>1.3533802764559757</v>
      </c>
      <c r="K157" s="37">
        <v>2.6721710000000001E-3</v>
      </c>
      <c r="L157" s="24"/>
      <c r="M157" s="43">
        <v>1.42052854485091E-19</v>
      </c>
      <c r="N157" s="47">
        <v>172.57566261573601</v>
      </c>
      <c r="O157" s="48">
        <v>115.618370695919</v>
      </c>
      <c r="P157" s="21"/>
    </row>
    <row r="158" spans="1:16" ht="15.6" x14ac:dyDescent="0.3">
      <c r="A158" s="2" t="s">
        <v>340</v>
      </c>
      <c r="B158" s="58" t="s">
        <v>103</v>
      </c>
      <c r="C158" s="21"/>
      <c r="D158" s="38">
        <v>1.3176727219536086</v>
      </c>
      <c r="E158" s="37">
        <v>7.0871200000000001E-4</v>
      </c>
      <c r="F158" s="38">
        <v>1.1902810714005174</v>
      </c>
      <c r="G158" s="36">
        <v>4.5403315E-2</v>
      </c>
      <c r="H158" s="38">
        <v>0.93206140661390091</v>
      </c>
      <c r="I158" s="37">
        <v>8.5548099999999995E-4</v>
      </c>
      <c r="J158" s="38">
        <v>1.4188598155008487</v>
      </c>
      <c r="K158" s="35">
        <v>2.0100000000000001E-5</v>
      </c>
      <c r="L158" s="25"/>
      <c r="M158" s="43">
        <v>2.74788044627058E-19</v>
      </c>
      <c r="N158" s="47">
        <v>4.6244466724523602E-3</v>
      </c>
      <c r="O158" s="48">
        <v>147.569564954089</v>
      </c>
      <c r="P158" s="22"/>
    </row>
    <row r="159" spans="1:16" ht="15.6" x14ac:dyDescent="0.3">
      <c r="A159" s="2" t="s">
        <v>340</v>
      </c>
      <c r="B159" s="58" t="s">
        <v>109</v>
      </c>
      <c r="C159" s="22"/>
      <c r="D159" s="38">
        <v>0.38186816614206504</v>
      </c>
      <c r="E159" s="34">
        <v>103.46821799999999</v>
      </c>
      <c r="F159" s="38">
        <v>-0.11224843650605508</v>
      </c>
      <c r="G159" s="34">
        <v>291.24550369999997</v>
      </c>
      <c r="H159" s="38">
        <v>0.21651740186398086</v>
      </c>
      <c r="I159" s="34">
        <v>77.952664420000005</v>
      </c>
      <c r="J159" s="38">
        <v>0.95284266919172111</v>
      </c>
      <c r="K159" s="34">
        <v>0.32770386800000001</v>
      </c>
      <c r="L159" s="24"/>
      <c r="M159" s="44">
        <v>0.244101996658276</v>
      </c>
      <c r="N159" s="47">
        <v>0.13080880720542101</v>
      </c>
      <c r="O159" s="48">
        <v>13.833086065257101</v>
      </c>
      <c r="P159" s="21"/>
    </row>
    <row r="160" spans="1:16" ht="15.6" x14ac:dyDescent="0.3">
      <c r="A160" s="2" t="s">
        <v>340</v>
      </c>
      <c r="B160" s="58" t="s">
        <v>320</v>
      </c>
      <c r="C160" s="22"/>
      <c r="D160" s="38">
        <v>1.6272596005227098</v>
      </c>
      <c r="E160" s="36">
        <v>1.7982484E-2</v>
      </c>
      <c r="F160" s="38">
        <v>1.2460643261290871</v>
      </c>
      <c r="G160" s="37">
        <v>1.7405369999999999E-3</v>
      </c>
      <c r="H160" s="38">
        <v>1.0988283800729131</v>
      </c>
      <c r="I160" s="37">
        <v>2.6759660000000001E-3</v>
      </c>
      <c r="J160" s="38">
        <v>2.1240561825115729</v>
      </c>
      <c r="K160" s="35">
        <v>1.0499999999999999E-5</v>
      </c>
      <c r="L160" s="25"/>
      <c r="M160" s="43">
        <v>3.1345577820060499E-19</v>
      </c>
      <c r="N160" s="47">
        <v>4.7324532145643597E-2</v>
      </c>
      <c r="O160" s="48">
        <v>33.827706081532497</v>
      </c>
      <c r="P160" s="22"/>
    </row>
    <row r="161" spans="1:16" ht="15.6" x14ac:dyDescent="0.3">
      <c r="A161" s="2" t="s">
        <v>340</v>
      </c>
      <c r="B161" s="58" t="s">
        <v>310</v>
      </c>
      <c r="C161" s="21"/>
      <c r="D161" s="38">
        <v>1.2231000063429744</v>
      </c>
      <c r="E161" s="37">
        <v>8.5612399999999999E-4</v>
      </c>
      <c r="F161" s="38">
        <v>1.5806868703440629</v>
      </c>
      <c r="G161" s="37">
        <v>2.4570899999999999E-4</v>
      </c>
      <c r="H161" s="38">
        <v>1.2939531917266847</v>
      </c>
      <c r="I161" s="37">
        <v>6.8324800000000002E-4</v>
      </c>
      <c r="J161" s="38">
        <v>0.81873785484118189</v>
      </c>
      <c r="K161" s="37">
        <v>8.2146440000000001E-3</v>
      </c>
      <c r="L161" s="24"/>
      <c r="M161" s="43">
        <v>5.8817338278364604E-19</v>
      </c>
      <c r="N161" s="47">
        <v>2.5375889567093601</v>
      </c>
      <c r="O161" s="48">
        <v>92.671602996384195</v>
      </c>
      <c r="P161" s="21"/>
    </row>
    <row r="162" spans="1:16" ht="15.6" x14ac:dyDescent="0.3">
      <c r="A162" s="2" t="s">
        <v>340</v>
      </c>
      <c r="B162" s="58" t="s">
        <v>285</v>
      </c>
      <c r="C162" s="21"/>
      <c r="D162" s="38">
        <v>2.6977949968855288</v>
      </c>
      <c r="E162" s="35">
        <v>7.9000000000000006E-6</v>
      </c>
      <c r="F162" s="38">
        <v>1.7280797075464078</v>
      </c>
      <c r="G162" s="36">
        <v>4.3180378999999998E-2</v>
      </c>
      <c r="H162" s="38">
        <v>1.940940525530535</v>
      </c>
      <c r="I162" s="35">
        <v>4.4700000000000004E-6</v>
      </c>
      <c r="J162" s="38">
        <v>1.7425477799534896</v>
      </c>
      <c r="K162" s="37">
        <v>3.0612870000000002E-3</v>
      </c>
      <c r="L162" s="24"/>
      <c r="M162" s="43">
        <v>1.3204960988042601E-18</v>
      </c>
      <c r="N162" s="47">
        <v>38.233996435107599</v>
      </c>
      <c r="O162" s="48">
        <v>165.54852106688199</v>
      </c>
      <c r="P162" s="21"/>
    </row>
    <row r="163" spans="1:16" ht="15.6" x14ac:dyDescent="0.3">
      <c r="A163" s="2" t="s">
        <v>340</v>
      </c>
      <c r="B163" s="58" t="s">
        <v>114</v>
      </c>
      <c r="C163" s="22"/>
      <c r="D163" s="38">
        <v>0.49015926160148615</v>
      </c>
      <c r="E163" s="34">
        <v>11.81831817</v>
      </c>
      <c r="F163" s="38">
        <v>1.9906507278528614E-2</v>
      </c>
      <c r="G163" s="34">
        <v>299.14417279999998</v>
      </c>
      <c r="H163" s="38">
        <v>-0.35487046347271078</v>
      </c>
      <c r="I163" s="34">
        <v>265.29902320000002</v>
      </c>
      <c r="J163" s="38">
        <v>0.17303898431014936</v>
      </c>
      <c r="K163" s="34">
        <v>156.8957839</v>
      </c>
      <c r="L163" s="24"/>
      <c r="M163" s="44">
        <v>21.0984461285938</v>
      </c>
      <c r="N163" s="47">
        <v>2.0046480443182001E-7</v>
      </c>
      <c r="O163" s="48">
        <v>227.51767799291699</v>
      </c>
      <c r="P163" s="21"/>
    </row>
    <row r="164" spans="1:16" ht="15.6" x14ac:dyDescent="0.3">
      <c r="A164" s="2" t="s">
        <v>340</v>
      </c>
      <c r="B164" s="58" t="s">
        <v>115</v>
      </c>
      <c r="C164" s="22"/>
      <c r="D164" s="38">
        <v>0.24019301098128479</v>
      </c>
      <c r="E164" s="34">
        <v>48.123328600000001</v>
      </c>
      <c r="F164" s="38">
        <v>-0.13247617570644907</v>
      </c>
      <c r="G164" s="34">
        <v>161.21088109999999</v>
      </c>
      <c r="H164" s="38">
        <v>0.30290359696106861</v>
      </c>
      <c r="I164" s="34">
        <v>29.10264226</v>
      </c>
      <c r="J164" s="38">
        <v>0.15773808686634067</v>
      </c>
      <c r="K164" s="34">
        <v>165.44872950000001</v>
      </c>
      <c r="L164" s="24"/>
      <c r="M164" s="44">
        <v>27.721194246269299</v>
      </c>
      <c r="N164" s="47">
        <v>2.8822468034769599</v>
      </c>
      <c r="O164" s="48">
        <v>135.26715260028701</v>
      </c>
      <c r="P164" s="21"/>
    </row>
    <row r="165" spans="1:16" ht="15.6" x14ac:dyDescent="0.3">
      <c r="A165" s="2" t="s">
        <v>340</v>
      </c>
      <c r="B165" s="58" t="s">
        <v>116</v>
      </c>
      <c r="C165" s="22"/>
      <c r="D165" s="38">
        <v>0.38899672855356526</v>
      </c>
      <c r="E165" s="34">
        <v>159.37136469999999</v>
      </c>
      <c r="F165" s="38">
        <v>-0.48859303685359351</v>
      </c>
      <c r="G165" s="34">
        <v>29.99790643</v>
      </c>
      <c r="H165" s="38">
        <v>0.29495948651841802</v>
      </c>
      <c r="I165" s="34">
        <v>111.0474196</v>
      </c>
      <c r="J165" s="38">
        <v>0.27149992678874663</v>
      </c>
      <c r="K165" s="34">
        <v>108.5400619</v>
      </c>
      <c r="L165" s="24"/>
      <c r="M165" s="44">
        <v>304.31996173609298</v>
      </c>
      <c r="N165" s="47">
        <v>3.6277976084824901E-2</v>
      </c>
      <c r="O165" s="48">
        <v>49.498177591274498</v>
      </c>
      <c r="P165" s="22"/>
    </row>
    <row r="166" spans="1:16" ht="15.6" x14ac:dyDescent="0.3">
      <c r="A166" s="2" t="s">
        <v>340</v>
      </c>
      <c r="B166" s="58" t="s">
        <v>118</v>
      </c>
      <c r="C166" s="21"/>
      <c r="D166" s="38">
        <v>2.7973319949651996E-2</v>
      </c>
      <c r="E166" s="34">
        <v>124.4555062</v>
      </c>
      <c r="F166" s="38">
        <v>-0.45878585096317165</v>
      </c>
      <c r="G166" s="34">
        <v>243.52897949999999</v>
      </c>
      <c r="H166" s="38">
        <v>-0.35378907378521374</v>
      </c>
      <c r="I166" s="34">
        <v>108.79903</v>
      </c>
      <c r="J166" s="38">
        <v>-0.4335755700465177</v>
      </c>
      <c r="K166" s="34">
        <v>66.234944510000005</v>
      </c>
      <c r="L166" s="24"/>
      <c r="M166" s="44">
        <v>132.514878308541</v>
      </c>
      <c r="N166" s="47">
        <v>2.8000457815295698E-2</v>
      </c>
      <c r="O166" s="48">
        <v>40.6957489864553</v>
      </c>
      <c r="P166" s="21"/>
    </row>
    <row r="167" spans="1:16" ht="15.6" x14ac:dyDescent="0.3">
      <c r="A167" s="2" t="s">
        <v>340</v>
      </c>
      <c r="B167" s="58" t="s">
        <v>120</v>
      </c>
      <c r="C167" s="22"/>
      <c r="D167" s="38">
        <v>-4.13323536156327E-2</v>
      </c>
      <c r="E167" s="34">
        <v>91.935945230000002</v>
      </c>
      <c r="F167" s="38">
        <v>-0.42095763241541329</v>
      </c>
      <c r="G167" s="34">
        <v>143.78879449999999</v>
      </c>
      <c r="H167" s="38">
        <v>-0.37261983112071251</v>
      </c>
      <c r="I167" s="34">
        <v>42.917249499999997</v>
      </c>
      <c r="J167" s="38">
        <v>0.39931429533764656</v>
      </c>
      <c r="K167" s="34">
        <v>33.371503259999997</v>
      </c>
      <c r="L167" s="24"/>
      <c r="M167" s="44">
        <v>246.377932438594</v>
      </c>
      <c r="N167" s="47">
        <v>4.8722813272178499E-2</v>
      </c>
      <c r="O167" s="48">
        <v>71.388837246662206</v>
      </c>
      <c r="P167" s="21"/>
    </row>
    <row r="168" spans="1:16" ht="15.6" x14ac:dyDescent="0.3">
      <c r="A168" s="2" t="s">
        <v>340</v>
      </c>
      <c r="B168" s="58" t="s">
        <v>176</v>
      </c>
      <c r="C168" s="22"/>
      <c r="D168" s="38">
        <v>1.2267832410656276</v>
      </c>
      <c r="E168" s="35">
        <v>3.1399999999999998E-5</v>
      </c>
      <c r="F168" s="38">
        <v>1.5191155394246696</v>
      </c>
      <c r="G168" s="35">
        <v>4.2599999999999998E-7</v>
      </c>
      <c r="H168" s="38">
        <v>1.6180844115209443</v>
      </c>
      <c r="I168" s="36">
        <v>4.9279852999999998E-2</v>
      </c>
      <c r="J168" s="38">
        <v>1.0220545674818924</v>
      </c>
      <c r="K168" s="37">
        <v>1.57823E-4</v>
      </c>
      <c r="L168" s="24"/>
      <c r="M168" s="43">
        <v>1.07070937833102E-17</v>
      </c>
      <c r="N168" s="47">
        <v>1.7579340312900499E-9</v>
      </c>
      <c r="O168" s="48">
        <v>70.029615495879497</v>
      </c>
      <c r="P168" s="21"/>
    </row>
    <row r="169" spans="1:16" ht="15.6" x14ac:dyDescent="0.3">
      <c r="A169" s="2" t="s">
        <v>340</v>
      </c>
      <c r="B169" s="58" t="s">
        <v>295</v>
      </c>
      <c r="C169" s="21"/>
      <c r="D169" s="38">
        <v>2.1381376953974573</v>
      </c>
      <c r="E169" s="35">
        <v>8.2500000000000006E-6</v>
      </c>
      <c r="F169" s="38">
        <v>2.3987795878234466</v>
      </c>
      <c r="G169" s="35">
        <v>3.4999999999999998E-7</v>
      </c>
      <c r="H169" s="38">
        <v>1.3711136240643667</v>
      </c>
      <c r="I169" s="34">
        <v>7.3129998000000002E-2</v>
      </c>
      <c r="J169" s="38">
        <v>1.0782901127348667</v>
      </c>
      <c r="K169" s="34">
        <v>5.3119644000000001E-2</v>
      </c>
      <c r="L169" s="24"/>
      <c r="M169" s="43">
        <v>2.4887456216262701E-17</v>
      </c>
      <c r="N169" s="47">
        <v>230.26624151456099</v>
      </c>
      <c r="O169" s="48">
        <v>4.1840214390766297E-3</v>
      </c>
      <c r="P169" s="22"/>
    </row>
    <row r="170" spans="1:16" ht="15.6" x14ac:dyDescent="0.3">
      <c r="A170" s="2" t="s">
        <v>340</v>
      </c>
      <c r="B170" s="58" t="s">
        <v>248</v>
      </c>
      <c r="C170" s="22"/>
      <c r="D170" s="38">
        <v>0.9735160784993161</v>
      </c>
      <c r="E170" s="37">
        <v>2.6476590000000001E-3</v>
      </c>
      <c r="F170" s="38">
        <v>0.78345348569461937</v>
      </c>
      <c r="G170" s="36">
        <v>1.6953627999999998E-2</v>
      </c>
      <c r="H170" s="38">
        <v>0.56468272830503585</v>
      </c>
      <c r="I170" s="36">
        <v>1.4016232E-2</v>
      </c>
      <c r="J170" s="38">
        <v>0.91761754595342626</v>
      </c>
      <c r="K170" s="35">
        <v>4.9400000000000001E-5</v>
      </c>
      <c r="L170" s="25"/>
      <c r="M170" s="43">
        <v>3.0993456027588802E-17</v>
      </c>
      <c r="N170" s="47">
        <v>172.925865209374</v>
      </c>
      <c r="O170" s="48">
        <v>78.204451806842002</v>
      </c>
      <c r="P170" s="21"/>
    </row>
    <row r="171" spans="1:16" ht="15.6" x14ac:dyDescent="0.3">
      <c r="A171" s="2" t="s">
        <v>340</v>
      </c>
      <c r="B171" s="58" t="s">
        <v>125</v>
      </c>
      <c r="C171" s="21"/>
      <c r="D171" s="38">
        <v>-0.37598696738100601</v>
      </c>
      <c r="E171" s="34">
        <v>86.067366100000001</v>
      </c>
      <c r="F171" s="38">
        <v>-1.0084345497560301</v>
      </c>
      <c r="G171" s="34">
        <v>7.7023629999999996E-2</v>
      </c>
      <c r="H171" s="38">
        <v>-0.5739595302987317</v>
      </c>
      <c r="I171" s="34">
        <v>10.688641240000001</v>
      </c>
      <c r="J171" s="38">
        <v>0.36159310257293092</v>
      </c>
      <c r="K171" s="34">
        <v>77.197154920000003</v>
      </c>
      <c r="L171" s="24"/>
      <c r="M171" s="44">
        <v>0.88771646099585999</v>
      </c>
      <c r="N171" s="47">
        <v>5.5251114993472003E-2</v>
      </c>
      <c r="O171" s="48">
        <v>14.421684626623099</v>
      </c>
      <c r="P171" s="22"/>
    </row>
    <row r="172" spans="1:16" ht="15.6" x14ac:dyDescent="0.3">
      <c r="A172" s="2" t="s">
        <v>340</v>
      </c>
      <c r="B172" s="58" t="s">
        <v>132</v>
      </c>
      <c r="C172" s="22"/>
      <c r="D172" s="38">
        <v>0.94199042036977965</v>
      </c>
      <c r="E172" s="37">
        <v>1.2495900000000001E-4</v>
      </c>
      <c r="F172" s="38">
        <v>0.55951270531130748</v>
      </c>
      <c r="G172" s="37">
        <v>7.6471070000000002E-3</v>
      </c>
      <c r="H172" s="38">
        <v>1.0360655988360365</v>
      </c>
      <c r="I172" s="37">
        <v>1.16272E-4</v>
      </c>
      <c r="J172" s="38">
        <v>1.0510425549483995</v>
      </c>
      <c r="K172" s="37">
        <v>1.90092E-4</v>
      </c>
      <c r="L172" s="24"/>
      <c r="M172" s="43">
        <v>8.2451100051495694E-17</v>
      </c>
      <c r="N172" s="47">
        <v>1.70066472821405E-10</v>
      </c>
      <c r="O172" s="48">
        <v>196.60463129172999</v>
      </c>
      <c r="P172" s="22"/>
    </row>
    <row r="173" spans="1:16" ht="15.6" x14ac:dyDescent="0.3">
      <c r="A173" s="2" t="s">
        <v>340</v>
      </c>
      <c r="B173" s="58" t="s">
        <v>275</v>
      </c>
      <c r="C173" s="21"/>
      <c r="D173" s="38">
        <v>1.985847055723003</v>
      </c>
      <c r="E173" s="35">
        <v>6.2899999999999997E-5</v>
      </c>
      <c r="F173" s="38">
        <v>2.5076477442814533</v>
      </c>
      <c r="G173" s="35">
        <v>3.5200000000000002E-6</v>
      </c>
      <c r="H173" s="38">
        <v>1.3678654298492861</v>
      </c>
      <c r="I173" s="34">
        <v>0.25554378900000002</v>
      </c>
      <c r="J173" s="38">
        <v>1.0681141760998218</v>
      </c>
      <c r="K173" s="36">
        <v>1.1181050999999999E-2</v>
      </c>
      <c r="L173" s="24"/>
      <c r="M173" s="43">
        <v>9.0879448855170897E-17</v>
      </c>
      <c r="N173" s="47">
        <v>317.450927372423</v>
      </c>
      <c r="O173" s="48">
        <v>0.59614356232896204</v>
      </c>
      <c r="P173" s="21"/>
    </row>
    <row r="174" spans="1:16" ht="15.6" x14ac:dyDescent="0.3">
      <c r="A174" s="2" t="s">
        <v>340</v>
      </c>
      <c r="B174" s="58" t="s">
        <v>129</v>
      </c>
      <c r="C174" s="21"/>
      <c r="D174" s="38">
        <v>0.15614855909896022</v>
      </c>
      <c r="E174" s="34">
        <v>34.584538950000002</v>
      </c>
      <c r="F174" s="38">
        <v>9.7395133442118684E-2</v>
      </c>
      <c r="G174" s="34">
        <v>258.29515670000001</v>
      </c>
      <c r="H174" s="38">
        <v>0.46238378091355037</v>
      </c>
      <c r="I174" s="34">
        <v>132.72774369999999</v>
      </c>
      <c r="J174" s="38">
        <v>0.24640275136901757</v>
      </c>
      <c r="K174" s="34">
        <v>87.587515699999997</v>
      </c>
      <c r="L174" s="24"/>
      <c r="M174" s="44">
        <v>11.737077252947101</v>
      </c>
      <c r="N174" s="47">
        <v>0.29882133210422701</v>
      </c>
      <c r="O174" s="48">
        <v>283.10275632864898</v>
      </c>
      <c r="P174" s="21"/>
    </row>
    <row r="175" spans="1:16" ht="15.6" x14ac:dyDescent="0.3">
      <c r="A175" s="2" t="s">
        <v>340</v>
      </c>
      <c r="B175" s="58" t="s">
        <v>130</v>
      </c>
      <c r="C175" s="21"/>
      <c r="D175" s="38">
        <v>0.38851012731644707</v>
      </c>
      <c r="E175" s="34">
        <v>1.7782554909999999</v>
      </c>
      <c r="F175" s="38">
        <v>0.3918852863772373</v>
      </c>
      <c r="G175" s="34">
        <v>14.87623601</v>
      </c>
      <c r="H175" s="38">
        <v>0.71064220798165767</v>
      </c>
      <c r="I175" s="34">
        <v>2.9884169809999999</v>
      </c>
      <c r="J175" s="38">
        <v>0.19756159211960281</v>
      </c>
      <c r="K175" s="34">
        <v>140.67797379999999</v>
      </c>
      <c r="L175" s="24"/>
      <c r="M175" s="44">
        <v>2.5121345558494702E-2</v>
      </c>
      <c r="N175" s="47">
        <v>9.6197178394869702</v>
      </c>
      <c r="O175" s="48">
        <v>200.30350129364399</v>
      </c>
      <c r="P175" s="22"/>
    </row>
    <row r="176" spans="1:16" ht="15.6" x14ac:dyDescent="0.3">
      <c r="A176" s="2" t="s">
        <v>340</v>
      </c>
      <c r="B176" s="58" t="s">
        <v>131</v>
      </c>
      <c r="C176" s="21"/>
      <c r="D176" s="38">
        <v>-6.2035474879822625E-2</v>
      </c>
      <c r="E176" s="34">
        <v>69.425666719999995</v>
      </c>
      <c r="F176" s="38">
        <v>0.26780503761395852</v>
      </c>
      <c r="G176" s="34">
        <v>273.86624890000002</v>
      </c>
      <c r="H176" s="38">
        <v>0.23794909452160895</v>
      </c>
      <c r="I176" s="34">
        <v>97.60869477</v>
      </c>
      <c r="J176" s="38">
        <v>0.43344810831774666</v>
      </c>
      <c r="K176" s="34">
        <v>17.967705930000001</v>
      </c>
      <c r="L176" s="24"/>
      <c r="M176" s="44">
        <v>4.9557949315405301</v>
      </c>
      <c r="N176" s="47">
        <v>0.23358503821263599</v>
      </c>
      <c r="O176" s="48">
        <v>112.931257872865</v>
      </c>
      <c r="P176" s="22"/>
    </row>
    <row r="177" spans="1:16" ht="15.6" x14ac:dyDescent="0.3">
      <c r="A177" s="2" t="s">
        <v>340</v>
      </c>
      <c r="B177" s="58" t="s">
        <v>175</v>
      </c>
      <c r="C177" s="22"/>
      <c r="D177" s="38">
        <v>1.5127842771424633</v>
      </c>
      <c r="E177" s="35">
        <v>4.1799999999999998E-6</v>
      </c>
      <c r="F177" s="38">
        <v>1.1859636006623311</v>
      </c>
      <c r="G177" s="35">
        <v>9.2700000000000004E-5</v>
      </c>
      <c r="H177" s="38">
        <v>0.39779186697415897</v>
      </c>
      <c r="I177" s="34">
        <v>4.0396950059999996</v>
      </c>
      <c r="J177" s="38">
        <v>1.3280338897927237</v>
      </c>
      <c r="K177" s="37">
        <v>3.6649310000000002E-3</v>
      </c>
      <c r="L177" s="24"/>
      <c r="M177" s="43">
        <v>1.03630397653789E-16</v>
      </c>
      <c r="N177" s="47">
        <v>6.2741589366167796</v>
      </c>
      <c r="O177" s="48">
        <v>1.5990528164284601</v>
      </c>
      <c r="P177" s="21"/>
    </row>
    <row r="178" spans="1:16" ht="15.6" x14ac:dyDescent="0.3">
      <c r="A178" s="2" t="s">
        <v>340</v>
      </c>
      <c r="B178" s="58" t="s">
        <v>134</v>
      </c>
      <c r="C178" s="22"/>
      <c r="D178" s="38">
        <v>0.10673820037393206</v>
      </c>
      <c r="E178" s="34">
        <v>218.7063828</v>
      </c>
      <c r="F178" s="38">
        <v>0.74517277337518117</v>
      </c>
      <c r="G178" s="34">
        <v>13.28132506</v>
      </c>
      <c r="H178" s="38">
        <v>-0.49248526811829235</v>
      </c>
      <c r="I178" s="34">
        <v>82.710750450000006</v>
      </c>
      <c r="J178" s="38">
        <v>-9.4735602365054713E-4</v>
      </c>
      <c r="K178" s="34">
        <v>320.14201430000003</v>
      </c>
      <c r="L178" s="24"/>
      <c r="M178" s="44">
        <v>24.1009242539279</v>
      </c>
      <c r="N178" s="47">
        <v>1.1926659423251299E-42</v>
      </c>
      <c r="O178" s="48">
        <v>68.570336124450293</v>
      </c>
      <c r="P178" s="21"/>
    </row>
    <row r="179" spans="1:16" ht="15.6" x14ac:dyDescent="0.3">
      <c r="A179" s="2" t="s">
        <v>340</v>
      </c>
      <c r="B179" s="58" t="s">
        <v>135</v>
      </c>
      <c r="C179" s="21"/>
      <c r="D179" s="38">
        <v>0.14544326701195948</v>
      </c>
      <c r="E179" s="34">
        <v>168.0392607</v>
      </c>
      <c r="F179" s="38">
        <v>-2.072510466986861E-2</v>
      </c>
      <c r="G179" s="34">
        <v>257.34764639999997</v>
      </c>
      <c r="H179" s="38">
        <v>0.55411301293183857</v>
      </c>
      <c r="I179" s="34">
        <v>18.22529643</v>
      </c>
      <c r="J179" s="38">
        <v>-3.1475507554090947E-2</v>
      </c>
      <c r="K179" s="34">
        <v>130.75871040000001</v>
      </c>
      <c r="L179" s="24"/>
      <c r="M179" s="44">
        <v>21.670588581149001</v>
      </c>
      <c r="N179" s="47">
        <v>97.874308479702606</v>
      </c>
      <c r="O179" s="48">
        <v>77.191059018062703</v>
      </c>
      <c r="P179" s="22"/>
    </row>
    <row r="180" spans="1:16" ht="15.6" x14ac:dyDescent="0.3">
      <c r="A180" s="2" t="s">
        <v>340</v>
      </c>
      <c r="B180" s="58" t="s">
        <v>136</v>
      </c>
      <c r="C180" s="22"/>
      <c r="D180" s="38">
        <v>0.19495645090520866</v>
      </c>
      <c r="E180" s="34">
        <v>310.6174911</v>
      </c>
      <c r="F180" s="38">
        <v>-0.17089506530162363</v>
      </c>
      <c r="G180" s="34">
        <v>57.66396168</v>
      </c>
      <c r="H180" s="38">
        <v>-0.5108106022002602</v>
      </c>
      <c r="I180" s="34">
        <v>72.567391060000006</v>
      </c>
      <c r="J180" s="38">
        <v>3.4663662979026337E-2</v>
      </c>
      <c r="K180" s="34">
        <v>301.13202569999999</v>
      </c>
      <c r="L180" s="24"/>
      <c r="M180" s="44">
        <v>50.1858165973578</v>
      </c>
      <c r="N180" s="47">
        <v>1.98001228458344E-44</v>
      </c>
      <c r="O180" s="48">
        <v>36.910069304424702</v>
      </c>
      <c r="P180" s="22"/>
    </row>
    <row r="181" spans="1:16" ht="15.6" x14ac:dyDescent="0.3">
      <c r="A181" s="2" t="s">
        <v>340</v>
      </c>
      <c r="B181" s="58" t="s">
        <v>137</v>
      </c>
      <c r="C181" s="21"/>
      <c r="D181" s="38">
        <v>-0.77357066213329295</v>
      </c>
      <c r="E181" s="34">
        <v>147.5131173</v>
      </c>
      <c r="F181" s="38">
        <v>0.77192503286281855</v>
      </c>
      <c r="G181" s="34">
        <v>70.778206220000001</v>
      </c>
      <c r="H181" s="38">
        <v>-0.32613233335932834</v>
      </c>
      <c r="I181" s="34">
        <v>199.55720199999999</v>
      </c>
      <c r="J181" s="38">
        <v>-0.21350191968839718</v>
      </c>
      <c r="K181" s="34">
        <v>124.4124375</v>
      </c>
      <c r="L181" s="24"/>
      <c r="M181" s="44">
        <v>258.31872052876201</v>
      </c>
      <c r="N181" s="47">
        <v>22.7425865718868</v>
      </c>
      <c r="O181" s="48">
        <v>241.37213358014401</v>
      </c>
      <c r="P181" s="21"/>
    </row>
    <row r="182" spans="1:16" ht="15.6" x14ac:dyDescent="0.3">
      <c r="A182" s="2" t="s">
        <v>340</v>
      </c>
      <c r="B182" s="58" t="s">
        <v>138</v>
      </c>
      <c r="C182" s="21"/>
      <c r="D182" s="38">
        <v>-0.70916813447283333</v>
      </c>
      <c r="E182" s="34">
        <v>0.99872364800000002</v>
      </c>
      <c r="F182" s="38">
        <v>-0.95033482374743927</v>
      </c>
      <c r="G182" s="34">
        <v>0.58830294400000005</v>
      </c>
      <c r="H182" s="38">
        <v>-6.5292151649661859E-2</v>
      </c>
      <c r="I182" s="34">
        <v>142.16460459999999</v>
      </c>
      <c r="J182" s="38">
        <v>2.613368185597956E-2</v>
      </c>
      <c r="K182" s="34">
        <v>286.6584178</v>
      </c>
      <c r="L182" s="24"/>
      <c r="M182" s="44">
        <v>0.34103643021421698</v>
      </c>
      <c r="N182" s="47">
        <v>54.905190401663397</v>
      </c>
      <c r="O182" s="48">
        <v>2.5668530787662598</v>
      </c>
      <c r="P182" s="21"/>
    </row>
    <row r="183" spans="1:16" ht="15.6" x14ac:dyDescent="0.3">
      <c r="A183" s="2" t="s">
        <v>340</v>
      </c>
      <c r="B183" s="58" t="s">
        <v>191</v>
      </c>
      <c r="C183" s="21"/>
      <c r="D183" s="38">
        <v>-0.9794946467163782</v>
      </c>
      <c r="E183" s="35">
        <v>1.5099999999999999E-6</v>
      </c>
      <c r="F183" s="38">
        <v>-0.91134683361833468</v>
      </c>
      <c r="G183" s="34">
        <v>7.1906998999999999E-2</v>
      </c>
      <c r="H183" s="38">
        <v>-1.0628246555763501</v>
      </c>
      <c r="I183" s="37">
        <v>3.3867789999999999E-3</v>
      </c>
      <c r="J183" s="38">
        <v>-1.3410065826883302</v>
      </c>
      <c r="K183" s="37">
        <v>4.2146399999999997E-4</v>
      </c>
      <c r="L183" s="24"/>
      <c r="M183" s="43">
        <v>1.6429756564556501E-16</v>
      </c>
      <c r="N183" s="47">
        <v>1.10436915599824</v>
      </c>
      <c r="O183" s="48">
        <v>12.6868549622065</v>
      </c>
      <c r="P183" s="22"/>
    </row>
    <row r="184" spans="1:16" ht="15.6" x14ac:dyDescent="0.3">
      <c r="A184" s="2" t="s">
        <v>340</v>
      </c>
      <c r="B184" s="58" t="s">
        <v>153</v>
      </c>
      <c r="C184" s="21"/>
      <c r="D184" s="38">
        <v>1.2637193269782567</v>
      </c>
      <c r="E184" s="37">
        <v>2.0966800000000001E-4</v>
      </c>
      <c r="F184" s="38">
        <v>0.5684564117301234</v>
      </c>
      <c r="G184" s="34">
        <v>0.25684537200000002</v>
      </c>
      <c r="H184" s="38">
        <v>0.99768445390105887</v>
      </c>
      <c r="I184" s="37">
        <v>3.262778E-3</v>
      </c>
      <c r="J184" s="38">
        <v>0.86810739941164816</v>
      </c>
      <c r="K184" s="35">
        <v>5.4700000000000001E-5</v>
      </c>
      <c r="L184" s="25"/>
      <c r="M184" s="43">
        <v>1.8809263426752799E-16</v>
      </c>
      <c r="N184" s="47">
        <v>44.6776944269266</v>
      </c>
      <c r="O184" s="48">
        <v>111.26435298547</v>
      </c>
      <c r="P184" s="22"/>
    </row>
    <row r="185" spans="1:16" ht="15.6" x14ac:dyDescent="0.3">
      <c r="A185" s="2" t="s">
        <v>340</v>
      </c>
      <c r="B185" s="58" t="s">
        <v>141</v>
      </c>
      <c r="C185" s="22"/>
      <c r="D185" s="38">
        <v>1.0552682963023856</v>
      </c>
      <c r="E185" s="37">
        <v>7.7712300000000001E-4</v>
      </c>
      <c r="F185" s="38">
        <v>0.53490668094276961</v>
      </c>
      <c r="G185" s="34">
        <v>50.980607759999998</v>
      </c>
      <c r="H185" s="38">
        <v>0.60912012968127738</v>
      </c>
      <c r="I185" s="34">
        <v>51.073207340000003</v>
      </c>
      <c r="J185" s="38">
        <v>0.69635544192749277</v>
      </c>
      <c r="K185" s="37">
        <v>8.2075510000000004E-3</v>
      </c>
      <c r="L185" s="24"/>
      <c r="M185" s="44">
        <v>25.9644528124924</v>
      </c>
      <c r="N185" s="47">
        <v>0.14539129217928401</v>
      </c>
      <c r="O185" s="48">
        <v>131.35506197688801</v>
      </c>
      <c r="P185" s="22"/>
    </row>
    <row r="186" spans="1:16" ht="15.6" x14ac:dyDescent="0.3">
      <c r="A186" s="2" t="s">
        <v>340</v>
      </c>
      <c r="B186" s="58" t="s">
        <v>142</v>
      </c>
      <c r="C186" s="22"/>
      <c r="D186" s="38">
        <v>0.25572931590738157</v>
      </c>
      <c r="E186" s="34">
        <v>86.014886930000003</v>
      </c>
      <c r="F186" s="38">
        <v>0.13213753205614073</v>
      </c>
      <c r="G186" s="34">
        <v>309.72189049999997</v>
      </c>
      <c r="H186" s="38">
        <v>0.80622290168711941</v>
      </c>
      <c r="I186" s="34">
        <v>11.14683202</v>
      </c>
      <c r="J186" s="38">
        <v>0.43345619491342746</v>
      </c>
      <c r="K186" s="34">
        <v>8.3487549170000008</v>
      </c>
      <c r="L186" s="24"/>
      <c r="M186" s="44">
        <v>0.29687882154977302</v>
      </c>
      <c r="N186" s="47">
        <v>6.9124071954528602E-3</v>
      </c>
      <c r="O186" s="48">
        <v>17.1665533695259</v>
      </c>
      <c r="P186" s="21"/>
    </row>
    <row r="187" spans="1:16" ht="15.6" x14ac:dyDescent="0.3">
      <c r="A187" s="2" t="s">
        <v>340</v>
      </c>
      <c r="B187" s="58" t="s">
        <v>143</v>
      </c>
      <c r="C187" s="21"/>
      <c r="D187" s="38">
        <v>-0.29436847876071609</v>
      </c>
      <c r="E187" s="34">
        <v>18.937987740000001</v>
      </c>
      <c r="F187" s="38">
        <v>-4.6910031048124037E-2</v>
      </c>
      <c r="G187" s="34">
        <v>198.6103095</v>
      </c>
      <c r="H187" s="38">
        <v>0.22989159641279966</v>
      </c>
      <c r="I187" s="34">
        <v>39.691867389999999</v>
      </c>
      <c r="J187" s="38">
        <v>0.6035184555721046</v>
      </c>
      <c r="K187" s="34">
        <v>0.92715749300000005</v>
      </c>
      <c r="L187" s="24"/>
      <c r="M187" s="44">
        <v>100.578813296833</v>
      </c>
      <c r="N187" s="47">
        <v>0.133665075875704</v>
      </c>
      <c r="O187" s="48">
        <v>0.34831395888356598</v>
      </c>
      <c r="P187" s="22"/>
    </row>
    <row r="188" spans="1:16" ht="15.6" x14ac:dyDescent="0.3">
      <c r="A188" s="2" t="s">
        <v>340</v>
      </c>
      <c r="B188" s="58" t="s">
        <v>144</v>
      </c>
      <c r="C188" s="21"/>
      <c r="D188" s="38">
        <v>0.86207690649380209</v>
      </c>
      <c r="E188" s="34">
        <v>0.14026323900000001</v>
      </c>
      <c r="F188" s="38">
        <v>0.16492452284546116</v>
      </c>
      <c r="G188" s="34">
        <v>178.35477839999999</v>
      </c>
      <c r="H188" s="38">
        <v>0.28222956985384506</v>
      </c>
      <c r="I188" s="34">
        <v>36.623136809999998</v>
      </c>
      <c r="J188" s="38">
        <v>0.71360839792605746</v>
      </c>
      <c r="K188" s="34">
        <v>4.0600251979999999</v>
      </c>
      <c r="L188" s="24"/>
      <c r="M188" s="44">
        <v>1.02035317444998E-2</v>
      </c>
      <c r="N188" s="47">
        <v>2.9317026260423699E-3</v>
      </c>
      <c r="O188" s="48">
        <v>217.458382699824</v>
      </c>
      <c r="P188" s="22"/>
    </row>
    <row r="189" spans="1:16" ht="15.6" x14ac:dyDescent="0.3">
      <c r="A189" s="2" t="s">
        <v>340</v>
      </c>
      <c r="B189" s="58" t="s">
        <v>229</v>
      </c>
      <c r="C189" s="22"/>
      <c r="D189" s="38">
        <v>1.4522416990143703</v>
      </c>
      <c r="E189" s="35">
        <v>3.5899999999999999E-6</v>
      </c>
      <c r="F189" s="38">
        <v>1.2347446816906931</v>
      </c>
      <c r="G189" s="37">
        <v>8.5740739999999992E-3</v>
      </c>
      <c r="H189" s="38">
        <v>0.87273633171359277</v>
      </c>
      <c r="I189" s="34">
        <v>0.88931064999999998</v>
      </c>
      <c r="J189" s="38">
        <v>1.1231354026390503</v>
      </c>
      <c r="K189" s="36">
        <v>4.6847538000000001E-2</v>
      </c>
      <c r="L189" s="24"/>
      <c r="M189" s="43">
        <v>2.1581657360718901E-16</v>
      </c>
      <c r="N189" s="47">
        <v>1.6224952807839799E-40</v>
      </c>
      <c r="O189" s="48">
        <v>50.221122200384599</v>
      </c>
      <c r="P189" s="21"/>
    </row>
    <row r="190" spans="1:16" ht="15.6" x14ac:dyDescent="0.3">
      <c r="A190" s="2" t="s">
        <v>340</v>
      </c>
      <c r="B190" s="58" t="s">
        <v>204</v>
      </c>
      <c r="C190" s="21"/>
      <c r="D190" s="38">
        <v>0.99688853918002773</v>
      </c>
      <c r="E190" s="37">
        <v>4.71137E-4</v>
      </c>
      <c r="F190" s="38">
        <v>1.5254193720231586</v>
      </c>
      <c r="G190" s="35">
        <v>4.0500000000000002E-5</v>
      </c>
      <c r="H190" s="38">
        <v>0.61617643738639161</v>
      </c>
      <c r="I190" s="34">
        <v>1.1236578189999999</v>
      </c>
      <c r="J190" s="38">
        <v>1.1522884148562473</v>
      </c>
      <c r="K190" s="34">
        <v>0.12161034799999999</v>
      </c>
      <c r="L190" s="24"/>
      <c r="M190" s="43">
        <v>6.16707040443785E-16</v>
      </c>
      <c r="N190" s="47">
        <v>9.5142266743879794E-37</v>
      </c>
      <c r="O190" s="48">
        <v>34.824085440717198</v>
      </c>
      <c r="P190" s="21"/>
    </row>
    <row r="191" spans="1:16" ht="15.6" x14ac:dyDescent="0.3">
      <c r="A191" s="2" t="s">
        <v>340</v>
      </c>
      <c r="B191" s="58" t="s">
        <v>113</v>
      </c>
      <c r="C191" s="22"/>
      <c r="D191" s="38">
        <v>2.1216566151408469</v>
      </c>
      <c r="E191" s="35">
        <v>4.9299999999999999E-5</v>
      </c>
      <c r="F191" s="38">
        <v>1.4067070764054741</v>
      </c>
      <c r="G191" s="37">
        <v>1.472077E-3</v>
      </c>
      <c r="H191" s="38">
        <v>2.1423741302062584</v>
      </c>
      <c r="I191" s="34">
        <v>0.20162534200000001</v>
      </c>
      <c r="J191" s="38">
        <v>1.9995584005203109</v>
      </c>
      <c r="K191" s="36">
        <v>1.0031429999999999E-2</v>
      </c>
      <c r="L191" s="24"/>
      <c r="M191" s="43">
        <v>6.5322918394671205E-16</v>
      </c>
      <c r="N191" s="47">
        <v>1.25112608640285E-2</v>
      </c>
      <c r="O191" s="48">
        <v>188.491934628298</v>
      </c>
      <c r="P191" s="21"/>
    </row>
    <row r="192" spans="1:16" ht="15.6" x14ac:dyDescent="0.3">
      <c r="A192" s="2" t="s">
        <v>340</v>
      </c>
      <c r="B192" s="58" t="s">
        <v>289</v>
      </c>
      <c r="C192" s="21"/>
      <c r="D192" s="38">
        <v>1.1476251537747177</v>
      </c>
      <c r="E192" s="36">
        <v>3.4629464999999998E-2</v>
      </c>
      <c r="F192" s="38">
        <v>0.98648014109013682</v>
      </c>
      <c r="G192" s="37">
        <v>7.232975E-3</v>
      </c>
      <c r="H192" s="38">
        <v>1.083635174456002</v>
      </c>
      <c r="I192" s="36">
        <v>1.4231058E-2</v>
      </c>
      <c r="J192" s="38">
        <v>1.4911969588544272</v>
      </c>
      <c r="K192" s="37">
        <v>1.67553E-4</v>
      </c>
      <c r="L192" s="24"/>
      <c r="M192" s="43">
        <v>7.2631441267719399E-16</v>
      </c>
      <c r="N192" s="47">
        <v>11.259786726210599</v>
      </c>
      <c r="O192" s="48">
        <v>261.32708985856601</v>
      </c>
      <c r="P192" s="21"/>
    </row>
    <row r="193" spans="1:16" ht="15.6" x14ac:dyDescent="0.3">
      <c r="A193" s="2" t="s">
        <v>340</v>
      </c>
      <c r="B193" s="58" t="s">
        <v>197</v>
      </c>
      <c r="C193" s="22"/>
      <c r="D193" s="38">
        <v>0.94248004424271359</v>
      </c>
      <c r="E193" s="37">
        <v>2.54775E-4</v>
      </c>
      <c r="F193" s="38">
        <v>0.90703112996544855</v>
      </c>
      <c r="G193" s="37">
        <v>3.6112079999999999E-3</v>
      </c>
      <c r="H193" s="38">
        <v>0.91444284105076967</v>
      </c>
      <c r="I193" s="34">
        <v>9.1386468999999998E-2</v>
      </c>
      <c r="J193" s="38">
        <v>0.91458692150665333</v>
      </c>
      <c r="K193" s="36">
        <v>1.0235637000000001E-2</v>
      </c>
      <c r="L193" s="24"/>
      <c r="M193" s="43">
        <v>7.3881180351326298E-16</v>
      </c>
      <c r="N193" s="47">
        <v>25.972435973862201</v>
      </c>
      <c r="O193" s="48">
        <v>223.44544461297801</v>
      </c>
      <c r="P193" s="21"/>
    </row>
    <row r="194" spans="1:16" ht="15.6" x14ac:dyDescent="0.3">
      <c r="A194" s="2" t="s">
        <v>340</v>
      </c>
      <c r="B194" s="58" t="s">
        <v>150</v>
      </c>
      <c r="C194" s="21"/>
      <c r="D194" s="38">
        <v>0.62575189772521944</v>
      </c>
      <c r="E194" s="34">
        <v>0.77491058000000002</v>
      </c>
      <c r="F194" s="38">
        <v>-0.15228051353804281</v>
      </c>
      <c r="G194" s="34">
        <v>261.91807119999999</v>
      </c>
      <c r="H194" s="38">
        <v>0.30931304389165393</v>
      </c>
      <c r="I194" s="34">
        <v>127.46704389999999</v>
      </c>
      <c r="J194" s="38">
        <v>-3.3207359998072221E-2</v>
      </c>
      <c r="K194" s="34">
        <v>154.85210530000001</v>
      </c>
      <c r="L194" s="24"/>
      <c r="M194" s="44">
        <v>6.0211957889713501</v>
      </c>
      <c r="N194" s="47">
        <v>310.55905986331402</v>
      </c>
      <c r="O194" s="48">
        <v>134.11290108832</v>
      </c>
      <c r="P194" s="21"/>
    </row>
    <row r="195" spans="1:16" ht="15.6" x14ac:dyDescent="0.3">
      <c r="A195" s="2" t="s">
        <v>340</v>
      </c>
      <c r="B195" s="58" t="s">
        <v>146</v>
      </c>
      <c r="C195" s="21"/>
      <c r="D195" s="38">
        <v>0.71938364595822224</v>
      </c>
      <c r="E195" s="37">
        <v>5.40082E-4</v>
      </c>
      <c r="F195" s="38">
        <v>0.48215497360982912</v>
      </c>
      <c r="G195" s="36">
        <v>1.1293663000000001E-2</v>
      </c>
      <c r="H195" s="38">
        <v>0.93186324718596825</v>
      </c>
      <c r="I195" s="37">
        <v>4.4202199999999998E-4</v>
      </c>
      <c r="J195" s="38">
        <v>0.64303921396372266</v>
      </c>
      <c r="K195" s="36">
        <v>3.7543432000000002E-2</v>
      </c>
      <c r="L195" s="24"/>
      <c r="M195" s="43">
        <v>1.4690267037419399E-15</v>
      </c>
      <c r="N195" s="47">
        <v>275.76760062301599</v>
      </c>
      <c r="O195" s="48">
        <v>52.118895553000797</v>
      </c>
      <c r="P195" s="21"/>
    </row>
    <row r="196" spans="1:16" ht="15.6" x14ac:dyDescent="0.3">
      <c r="A196" s="2" t="s">
        <v>340</v>
      </c>
      <c r="B196" s="58" t="s">
        <v>247</v>
      </c>
      <c r="C196" s="21"/>
      <c r="D196" s="38">
        <v>1.0601603529949495</v>
      </c>
      <c r="E196" s="37">
        <v>5.39118E-4</v>
      </c>
      <c r="F196" s="38">
        <v>0.91122121041454152</v>
      </c>
      <c r="G196" s="37">
        <v>1.3016699999999999E-4</v>
      </c>
      <c r="H196" s="38">
        <v>1.0826053725095142</v>
      </c>
      <c r="I196" s="34">
        <v>0.20459750700000001</v>
      </c>
      <c r="J196" s="38">
        <v>0.81776064403866777</v>
      </c>
      <c r="K196" s="37">
        <v>4.3990619999999996E-3</v>
      </c>
      <c r="L196" s="24"/>
      <c r="M196" s="43">
        <v>1.5079226467799601E-15</v>
      </c>
      <c r="N196" s="47">
        <v>231.66858004564901</v>
      </c>
      <c r="O196" s="48">
        <v>152.42336353161599</v>
      </c>
      <c r="P196" s="21"/>
    </row>
    <row r="197" spans="1:16" ht="15.6" x14ac:dyDescent="0.3">
      <c r="A197" s="2" t="s">
        <v>340</v>
      </c>
      <c r="B197" s="58" t="s">
        <v>318</v>
      </c>
      <c r="C197" s="22"/>
      <c r="D197" s="38">
        <v>0.79726545741143917</v>
      </c>
      <c r="E197" s="36">
        <v>3.3902257999999998E-2</v>
      </c>
      <c r="F197" s="38">
        <v>0.41039081010005857</v>
      </c>
      <c r="G197" s="34">
        <v>0.10695837599999999</v>
      </c>
      <c r="H197" s="38">
        <v>1.2093682825069223</v>
      </c>
      <c r="I197" s="37">
        <v>8.0184799999999997E-4</v>
      </c>
      <c r="J197" s="38">
        <v>1.2961128410770746</v>
      </c>
      <c r="K197" s="37">
        <v>3.7549300000000002E-4</v>
      </c>
      <c r="L197" s="24"/>
      <c r="M197" s="43">
        <v>3.47928129636631E-15</v>
      </c>
      <c r="N197" s="47">
        <v>3.9194484805688299E-4</v>
      </c>
      <c r="O197" s="48">
        <v>1.7811680524501301</v>
      </c>
      <c r="P197" s="22"/>
    </row>
    <row r="198" spans="1:16" ht="15.6" x14ac:dyDescent="0.3">
      <c r="A198" s="2" t="s">
        <v>340</v>
      </c>
      <c r="B198" s="58" t="s">
        <v>154</v>
      </c>
      <c r="C198" s="21"/>
      <c r="D198" s="38">
        <v>4.4380431275701064E-2</v>
      </c>
      <c r="E198" s="34">
        <v>188.73063379999999</v>
      </c>
      <c r="F198" s="38">
        <v>7.8120381909456338E-3</v>
      </c>
      <c r="G198" s="34">
        <v>275.29274409999999</v>
      </c>
      <c r="H198" s="38">
        <v>0.37174542786028719</v>
      </c>
      <c r="I198" s="34">
        <v>14.50503185</v>
      </c>
      <c r="J198" s="38">
        <v>0.35703363284261597</v>
      </c>
      <c r="K198" s="34">
        <v>16.42405801</v>
      </c>
      <c r="L198" s="24"/>
      <c r="M198" s="44">
        <v>29.417158887422399</v>
      </c>
      <c r="N198" s="47">
        <v>12.4687958581254</v>
      </c>
      <c r="O198" s="48">
        <v>73.412403834275807</v>
      </c>
      <c r="P198" s="21"/>
    </row>
    <row r="199" spans="1:16" ht="15.6" x14ac:dyDescent="0.3">
      <c r="A199" s="2" t="s">
        <v>340</v>
      </c>
      <c r="B199" s="58" t="s">
        <v>253</v>
      </c>
      <c r="C199" s="21"/>
      <c r="D199" s="38">
        <v>2.0020110326783733</v>
      </c>
      <c r="E199" s="35">
        <v>3.8600000000000003E-6</v>
      </c>
      <c r="F199" s="38">
        <v>1.3839255351487301</v>
      </c>
      <c r="G199" s="37">
        <v>7.7837480000000001E-3</v>
      </c>
      <c r="H199" s="38">
        <v>1.0948323487636078</v>
      </c>
      <c r="I199" s="34">
        <v>0.400335573</v>
      </c>
      <c r="J199" s="38">
        <v>1.0524982392224165</v>
      </c>
      <c r="K199" s="37">
        <v>4.2930390000000002E-3</v>
      </c>
      <c r="L199" s="24"/>
      <c r="M199" s="43">
        <v>4.4152403446003799E-15</v>
      </c>
      <c r="N199" s="47">
        <v>3.6046060209048201</v>
      </c>
      <c r="O199" s="48">
        <v>1.7563713472845599</v>
      </c>
      <c r="P199" s="22"/>
    </row>
    <row r="200" spans="1:16" ht="15.6" x14ac:dyDescent="0.3">
      <c r="A200" s="2" t="s">
        <v>340</v>
      </c>
      <c r="B200" s="58" t="s">
        <v>188</v>
      </c>
      <c r="C200" s="22"/>
      <c r="D200" s="38">
        <v>1.7458950056613962</v>
      </c>
      <c r="E200" s="35">
        <v>1.4800000000000001E-5</v>
      </c>
      <c r="F200" s="38">
        <v>1.3914826211002986</v>
      </c>
      <c r="G200" s="37">
        <v>3.0441790000000002E-3</v>
      </c>
      <c r="H200" s="38">
        <v>0.75118296696972864</v>
      </c>
      <c r="I200" s="34">
        <v>7.6181915000000003E-2</v>
      </c>
      <c r="J200" s="38">
        <v>1.1963386644012906</v>
      </c>
      <c r="K200" s="36">
        <v>2.8187917E-2</v>
      </c>
      <c r="L200" s="24"/>
      <c r="M200" s="43">
        <v>8.1533381314833697E-15</v>
      </c>
      <c r="N200" s="47">
        <v>3.2481770177351299</v>
      </c>
      <c r="O200" s="48">
        <v>1.0526552751957301</v>
      </c>
      <c r="P200" s="21"/>
    </row>
    <row r="201" spans="1:16" ht="15.6" x14ac:dyDescent="0.3">
      <c r="A201" s="2" t="s">
        <v>340</v>
      </c>
      <c r="B201" s="58" t="s">
        <v>160</v>
      </c>
      <c r="C201" s="22"/>
      <c r="D201" s="38">
        <v>0.25502731556026093</v>
      </c>
      <c r="E201" s="34">
        <v>12.044847860000001</v>
      </c>
      <c r="F201" s="38">
        <v>0.39408386463541617</v>
      </c>
      <c r="G201" s="34">
        <v>3.1755426139999998</v>
      </c>
      <c r="H201" s="38">
        <v>0.28589746230764379</v>
      </c>
      <c r="I201" s="34">
        <v>10.48691253</v>
      </c>
      <c r="J201" s="38">
        <v>5.035183466251595E-2</v>
      </c>
      <c r="K201" s="34">
        <v>167.50267210000001</v>
      </c>
      <c r="L201" s="24"/>
      <c r="M201" s="44">
        <v>0.22556139835647601</v>
      </c>
      <c r="N201" s="47">
        <v>236.318221617647</v>
      </c>
      <c r="O201" s="48">
        <v>98.005930070182998</v>
      </c>
      <c r="P201" s="22"/>
    </row>
    <row r="202" spans="1:16" ht="15.6" x14ac:dyDescent="0.3">
      <c r="A202" s="2" t="s">
        <v>340</v>
      </c>
      <c r="B202" s="58" t="s">
        <v>156</v>
      </c>
      <c r="C202" s="22"/>
      <c r="D202" s="38">
        <v>1.1098393822368879</v>
      </c>
      <c r="E202" s="37">
        <v>3.110916E-3</v>
      </c>
      <c r="F202" s="38">
        <v>1.4114374504865137</v>
      </c>
      <c r="G202" s="37">
        <v>4.4198459999999998E-3</v>
      </c>
      <c r="H202" s="38">
        <v>0.73353058399225146</v>
      </c>
      <c r="I202" s="34">
        <v>0.23825780999999999</v>
      </c>
      <c r="J202" s="38">
        <v>1.0556640585269816</v>
      </c>
      <c r="K202" s="37">
        <v>3.8236900000000002E-4</v>
      </c>
      <c r="L202" s="24"/>
      <c r="M202" s="43">
        <v>2.27981983952771E-14</v>
      </c>
      <c r="N202" s="47">
        <v>3.2219209659702002</v>
      </c>
      <c r="O202" s="48">
        <v>77.151883958613396</v>
      </c>
      <c r="P202" s="21"/>
    </row>
    <row r="203" spans="1:16" ht="15.6" x14ac:dyDescent="0.3">
      <c r="A203" s="2" t="s">
        <v>340</v>
      </c>
      <c r="B203" s="58" t="s">
        <v>294</v>
      </c>
      <c r="C203" s="22"/>
      <c r="D203" s="38">
        <v>0.91431172507131875</v>
      </c>
      <c r="E203" s="35">
        <v>5.41E-5</v>
      </c>
      <c r="F203" s="38">
        <v>0.69612840940817011</v>
      </c>
      <c r="G203" s="34">
        <v>0.19207201300000001</v>
      </c>
      <c r="H203" s="38">
        <v>0.53907267780282375</v>
      </c>
      <c r="I203" s="34">
        <v>0.73416818299999997</v>
      </c>
      <c r="J203" s="38">
        <v>0.71486751723968323</v>
      </c>
      <c r="K203" s="35">
        <v>3.7799999999999997E-5</v>
      </c>
      <c r="L203" s="25"/>
      <c r="M203" s="43">
        <v>2.81435416228354E-14</v>
      </c>
      <c r="N203" s="47">
        <v>5.7946036992694703E-6</v>
      </c>
      <c r="O203" s="48">
        <v>146.61678397079001</v>
      </c>
      <c r="P203" s="21"/>
    </row>
    <row r="204" spans="1:16" ht="15.6" x14ac:dyDescent="0.3">
      <c r="A204" s="2" t="s">
        <v>340</v>
      </c>
      <c r="B204" s="58" t="s">
        <v>163</v>
      </c>
      <c r="C204" s="22"/>
      <c r="D204" s="38">
        <v>-1.8651538491839665E-2</v>
      </c>
      <c r="E204" s="34">
        <v>30.294441620000001</v>
      </c>
      <c r="F204" s="38">
        <v>-0.49663131538147909</v>
      </c>
      <c r="G204" s="34">
        <v>13.948328</v>
      </c>
      <c r="H204" s="38">
        <v>6.8809345669682317E-2</v>
      </c>
      <c r="I204" s="34">
        <v>164.2727515</v>
      </c>
      <c r="J204" s="38">
        <v>-7.1279729630083194E-2</v>
      </c>
      <c r="K204" s="34">
        <v>92.887427750000001</v>
      </c>
      <c r="L204" s="24"/>
      <c r="M204" s="44">
        <v>148.838254750939</v>
      </c>
      <c r="N204" s="47">
        <v>58.165472123734702</v>
      </c>
      <c r="O204" s="48">
        <v>1.09549357262153</v>
      </c>
      <c r="P204" s="22"/>
    </row>
    <row r="205" spans="1:16" ht="15.6" x14ac:dyDescent="0.3">
      <c r="A205" s="2" t="s">
        <v>340</v>
      </c>
      <c r="B205" s="58" t="s">
        <v>164</v>
      </c>
      <c r="C205" s="21"/>
      <c r="D205" s="38">
        <v>0.82497161124780516</v>
      </c>
      <c r="E205" s="34">
        <v>0.11336135999999999</v>
      </c>
      <c r="F205" s="38">
        <v>0.12716725352823172</v>
      </c>
      <c r="G205" s="34">
        <v>76.693588779999999</v>
      </c>
      <c r="H205" s="38">
        <v>-0.27295005221761615</v>
      </c>
      <c r="I205" s="34">
        <v>187.3377457</v>
      </c>
      <c r="J205" s="38">
        <v>0.54015986620771839</v>
      </c>
      <c r="K205" s="34">
        <v>0.139630899</v>
      </c>
      <c r="L205" s="24"/>
      <c r="M205" s="44">
        <v>7.5351249213343303</v>
      </c>
      <c r="N205" s="47">
        <v>71.325108347793602</v>
      </c>
      <c r="O205" s="48">
        <v>53.336365154046902</v>
      </c>
      <c r="P205" s="21"/>
    </row>
    <row r="206" spans="1:16" ht="15.6" x14ac:dyDescent="0.3">
      <c r="A206" s="2" t="s">
        <v>340</v>
      </c>
      <c r="B206" s="58" t="s">
        <v>165</v>
      </c>
      <c r="C206" s="21"/>
      <c r="D206" s="38">
        <v>-0.15981243285504235</v>
      </c>
      <c r="E206" s="34">
        <v>75.202939979999996</v>
      </c>
      <c r="F206" s="38">
        <v>-0.10248041956383214</v>
      </c>
      <c r="G206" s="34">
        <v>177.131237</v>
      </c>
      <c r="H206" s="38">
        <v>0.2667595183069697</v>
      </c>
      <c r="I206" s="34">
        <v>64.314488299999994</v>
      </c>
      <c r="J206" s="38">
        <v>-5.1423574347537007E-4</v>
      </c>
      <c r="K206" s="34">
        <v>190.5553309</v>
      </c>
      <c r="L206" s="24"/>
      <c r="M206" s="44">
        <v>322.60017311333598</v>
      </c>
      <c r="N206" s="47">
        <v>4.2917684743062204E-12</v>
      </c>
      <c r="O206" s="48">
        <v>91.066586598308106</v>
      </c>
      <c r="P206" s="22"/>
    </row>
    <row r="207" spans="1:16" ht="15.6" x14ac:dyDescent="0.3">
      <c r="A207" s="2" t="s">
        <v>340</v>
      </c>
      <c r="B207" s="58" t="s">
        <v>166</v>
      </c>
      <c r="C207" s="22"/>
      <c r="D207" s="38">
        <v>-0.13382106678911898</v>
      </c>
      <c r="E207" s="34">
        <v>59.570388219999998</v>
      </c>
      <c r="F207" s="38">
        <v>0.19418198038767878</v>
      </c>
      <c r="G207" s="34">
        <v>145.76245539999999</v>
      </c>
      <c r="H207" s="38">
        <v>-0.1529317465361468</v>
      </c>
      <c r="I207" s="34">
        <v>125.73903180000001</v>
      </c>
      <c r="J207" s="38">
        <v>7.3266637129522499E-2</v>
      </c>
      <c r="K207" s="34">
        <v>114.7420853</v>
      </c>
      <c r="L207" s="24"/>
      <c r="M207" s="44">
        <v>36.822585117098797</v>
      </c>
      <c r="N207" s="47">
        <v>1.27800650183706E-2</v>
      </c>
      <c r="O207" s="48">
        <v>143.23272335918799</v>
      </c>
      <c r="P207" s="21"/>
    </row>
    <row r="208" spans="1:16" ht="15.6" x14ac:dyDescent="0.3">
      <c r="A208" s="2" t="s">
        <v>340</v>
      </c>
      <c r="B208" s="58" t="s">
        <v>159</v>
      </c>
      <c r="C208" s="21"/>
      <c r="D208" s="38">
        <v>2.0312043896617027</v>
      </c>
      <c r="E208" s="35">
        <v>1.3000000000000001E-9</v>
      </c>
      <c r="F208" s="38">
        <v>0.94292782671188591</v>
      </c>
      <c r="G208" s="37">
        <v>7.9979149999999995E-3</v>
      </c>
      <c r="H208" s="38">
        <v>0.88996681309428971</v>
      </c>
      <c r="I208" s="34">
        <v>0.53675779300000004</v>
      </c>
      <c r="J208" s="38">
        <v>0.96904074931248607</v>
      </c>
      <c r="K208" s="35">
        <v>5.4299999999999998E-5</v>
      </c>
      <c r="L208" s="25"/>
      <c r="M208" s="43">
        <v>3.01082912622655E-14</v>
      </c>
      <c r="N208" s="47">
        <v>18.054854866793601</v>
      </c>
      <c r="O208" s="48">
        <v>3.82149115280719</v>
      </c>
      <c r="P208" s="21"/>
    </row>
    <row r="209" spans="1:16" ht="15.6" x14ac:dyDescent="0.3">
      <c r="A209" s="2" t="s">
        <v>340</v>
      </c>
      <c r="B209" s="58" t="s">
        <v>169</v>
      </c>
      <c r="C209" s="21"/>
      <c r="D209" s="38">
        <v>0.25901197360702177</v>
      </c>
      <c r="E209" s="34">
        <v>15.597634879999999</v>
      </c>
      <c r="F209" s="38">
        <v>6.2417049776614782E-2</v>
      </c>
      <c r="G209" s="34">
        <v>283.0681505</v>
      </c>
      <c r="H209" s="38">
        <v>0.58122531450199344</v>
      </c>
      <c r="I209" s="34">
        <v>0.92924494099999999</v>
      </c>
      <c r="J209" s="38">
        <v>0.39232134451388195</v>
      </c>
      <c r="K209" s="34">
        <v>9.0453749049999992</v>
      </c>
      <c r="L209" s="24"/>
      <c r="M209" s="44">
        <v>0.12553763291022699</v>
      </c>
      <c r="N209" s="47">
        <v>68.484141897261495</v>
      </c>
      <c r="O209" s="48">
        <v>26.4970097384866</v>
      </c>
      <c r="P209" s="21"/>
    </row>
    <row r="210" spans="1:16" ht="15.6" x14ac:dyDescent="0.3">
      <c r="A210" s="2" t="s">
        <v>340</v>
      </c>
      <c r="B210" s="58" t="s">
        <v>170</v>
      </c>
      <c r="C210" s="22"/>
      <c r="D210" s="38">
        <v>2.4612400278977109</v>
      </c>
      <c r="E210" s="34">
        <v>46.886458820000001</v>
      </c>
      <c r="F210" s="38">
        <v>-3.3000176250510631E-3</v>
      </c>
      <c r="G210" s="34">
        <v>167.9179891</v>
      </c>
      <c r="H210" s="38">
        <v>2.3048289527836663</v>
      </c>
      <c r="I210" s="34">
        <v>29.20188448</v>
      </c>
      <c r="J210" s="38">
        <v>-0.39762545542999422</v>
      </c>
      <c r="K210" s="34">
        <v>281.25565569999998</v>
      </c>
      <c r="L210" s="24"/>
      <c r="M210" s="44">
        <v>65.029376504124698</v>
      </c>
      <c r="N210" s="47">
        <v>306.82396192953701</v>
      </c>
      <c r="O210" s="48">
        <v>290.04043192887298</v>
      </c>
      <c r="P210" s="21"/>
    </row>
    <row r="211" spans="1:16" ht="15.6" x14ac:dyDescent="0.3">
      <c r="A211" s="2" t="s">
        <v>340</v>
      </c>
      <c r="B211" s="58" t="s">
        <v>172</v>
      </c>
      <c r="C211" s="21"/>
      <c r="D211" s="38">
        <v>-0.21798828926349464</v>
      </c>
      <c r="E211" s="34">
        <v>195.86414389999999</v>
      </c>
      <c r="F211" s="38">
        <v>0.90031884792581807</v>
      </c>
      <c r="G211" s="34">
        <v>0.44913233400000002</v>
      </c>
      <c r="H211" s="38">
        <v>-0.31563946984139324</v>
      </c>
      <c r="I211" s="34">
        <v>25.246403050000001</v>
      </c>
      <c r="J211" s="38">
        <v>-1.9221093164480778</v>
      </c>
      <c r="K211" s="36">
        <v>3.2006031999999997E-2</v>
      </c>
      <c r="L211" s="24"/>
      <c r="M211" s="44">
        <v>6.6652668360791401</v>
      </c>
      <c r="N211" s="47">
        <v>206.314433968656</v>
      </c>
      <c r="O211" s="48">
        <v>7.8224596229204101E-3</v>
      </c>
      <c r="P211" s="21"/>
    </row>
    <row r="212" spans="1:16" ht="15.6" x14ac:dyDescent="0.3">
      <c r="A212" s="2" t="s">
        <v>340</v>
      </c>
      <c r="B212" s="58" t="s">
        <v>173</v>
      </c>
      <c r="C212" s="21"/>
      <c r="D212" s="38">
        <v>6.2045502837142406E-2</v>
      </c>
      <c r="E212" s="34">
        <v>170.3422636</v>
      </c>
      <c r="F212" s="38">
        <v>-7.6876591108519216E-5</v>
      </c>
      <c r="G212" s="34">
        <v>177.93116140000001</v>
      </c>
      <c r="H212" s="38">
        <v>0.39685106688702132</v>
      </c>
      <c r="I212" s="34">
        <v>10.1530054</v>
      </c>
      <c r="J212" s="38">
        <v>0.27630300823193038</v>
      </c>
      <c r="K212" s="34">
        <v>50.985985399999997</v>
      </c>
      <c r="L212" s="24"/>
      <c r="M212" s="44">
        <v>4.0592226953162802</v>
      </c>
      <c r="N212" s="47">
        <v>178.22023080104501</v>
      </c>
      <c r="O212" s="48">
        <v>58.711700394902699</v>
      </c>
      <c r="P212" s="22"/>
    </row>
    <row r="213" spans="1:16" ht="15.6" x14ac:dyDescent="0.3">
      <c r="A213" s="2" t="s">
        <v>340</v>
      </c>
      <c r="B213" s="58" t="s">
        <v>174</v>
      </c>
      <c r="C213" s="22"/>
      <c r="D213" s="38">
        <v>0.54511418630453334</v>
      </c>
      <c r="E213" s="34">
        <v>10.76496075</v>
      </c>
      <c r="F213" s="38">
        <v>0.58480913714330673</v>
      </c>
      <c r="G213" s="34">
        <v>4.0534229010000002</v>
      </c>
      <c r="H213" s="38">
        <v>0.43776277775445327</v>
      </c>
      <c r="I213" s="34">
        <v>242.3380228</v>
      </c>
      <c r="J213" s="38">
        <v>-2.5553698104372548E-2</v>
      </c>
      <c r="K213" s="34">
        <v>259.75341950000001</v>
      </c>
      <c r="L213" s="24"/>
      <c r="M213" s="44">
        <v>4.9652330956303299</v>
      </c>
      <c r="N213" s="47">
        <v>11.3785565478489</v>
      </c>
      <c r="O213" s="48">
        <v>25.900160474555001</v>
      </c>
      <c r="P213" s="21"/>
    </row>
    <row r="214" spans="1:16" ht="15.6" x14ac:dyDescent="0.3">
      <c r="A214" s="2" t="s">
        <v>340</v>
      </c>
      <c r="B214" s="58" t="s">
        <v>185</v>
      </c>
      <c r="C214" s="22"/>
      <c r="D214" s="38">
        <v>0.88665613662531684</v>
      </c>
      <c r="E214" s="34">
        <v>90.652558240000005</v>
      </c>
      <c r="F214" s="38">
        <v>1.6767989273503563</v>
      </c>
      <c r="G214" s="34">
        <v>0.124487636</v>
      </c>
      <c r="H214" s="38">
        <v>-9.1917301326598158E-2</v>
      </c>
      <c r="I214" s="34">
        <v>85.88040264</v>
      </c>
      <c r="J214" s="38">
        <v>-1.1777791411132639</v>
      </c>
      <c r="K214" s="34">
        <v>2.4856224170000001</v>
      </c>
      <c r="L214" s="24"/>
      <c r="M214" s="44">
        <v>220.295216339213</v>
      </c>
      <c r="N214" s="47">
        <v>300.96593109890199</v>
      </c>
      <c r="O214" s="48">
        <v>1.71341632130558E-2</v>
      </c>
      <c r="P214" s="21"/>
    </row>
    <row r="215" spans="1:16" ht="15.6" x14ac:dyDescent="0.3">
      <c r="A215" s="2" t="s">
        <v>340</v>
      </c>
      <c r="B215" s="58" t="s">
        <v>177</v>
      </c>
      <c r="C215" s="21"/>
      <c r="D215" s="38">
        <v>0.7260202818754603</v>
      </c>
      <c r="E215" s="34">
        <v>0.84734798099999997</v>
      </c>
      <c r="F215" s="38">
        <v>0.80313946838413441</v>
      </c>
      <c r="G215" s="37">
        <v>1.323804E-3</v>
      </c>
      <c r="H215" s="38">
        <v>0.74208728524814849</v>
      </c>
      <c r="I215" s="34">
        <v>124.1531373</v>
      </c>
      <c r="J215" s="38">
        <v>0.19761219546464046</v>
      </c>
      <c r="K215" s="34">
        <v>47.03745833</v>
      </c>
      <c r="L215" s="24"/>
      <c r="M215" s="44">
        <v>1.64519404331799E-2</v>
      </c>
      <c r="N215" s="47">
        <v>18.982297877750501</v>
      </c>
      <c r="O215" s="48">
        <v>67.679725602592299</v>
      </c>
      <c r="P215" s="21"/>
    </row>
    <row r="216" spans="1:16" ht="15.6" x14ac:dyDescent="0.3">
      <c r="A216" s="2" t="s">
        <v>340</v>
      </c>
      <c r="B216" s="58" t="s">
        <v>178</v>
      </c>
      <c r="C216" s="22"/>
      <c r="D216" s="38">
        <v>0.19634058427476975</v>
      </c>
      <c r="E216" s="34">
        <v>176.00463350000001</v>
      </c>
      <c r="F216" s="38">
        <v>1.6880776245718254</v>
      </c>
      <c r="G216" s="34">
        <v>22.26503808</v>
      </c>
      <c r="H216" s="38">
        <v>-7.419551502760631E-2</v>
      </c>
      <c r="I216" s="34">
        <v>155.8963747</v>
      </c>
      <c r="J216" s="38">
        <v>0.37197652375572604</v>
      </c>
      <c r="K216" s="34">
        <v>53.347271239999998</v>
      </c>
      <c r="L216" s="24"/>
      <c r="M216" s="44">
        <v>20.672227724547099</v>
      </c>
      <c r="N216" s="47">
        <v>14.824283757167001</v>
      </c>
      <c r="O216" s="48">
        <v>56.0847489894756</v>
      </c>
      <c r="P216" s="21"/>
    </row>
    <row r="217" spans="1:16" ht="15.6" x14ac:dyDescent="0.3">
      <c r="A217" s="2" t="s">
        <v>340</v>
      </c>
      <c r="B217" s="58" t="s">
        <v>180</v>
      </c>
      <c r="C217" s="21"/>
      <c r="D217" s="38">
        <v>1.0358695005207113</v>
      </c>
      <c r="E217" s="34">
        <v>317.04857800000002</v>
      </c>
      <c r="F217" s="38">
        <v>7.6610627811672299E-2</v>
      </c>
      <c r="G217" s="34">
        <v>206.07638059999999</v>
      </c>
      <c r="H217" s="38">
        <v>-0.58896350388716256</v>
      </c>
      <c r="I217" s="34">
        <v>15.84455241</v>
      </c>
      <c r="J217" s="38">
        <v>-1.0722476337953351</v>
      </c>
      <c r="K217" s="34">
        <v>3.5253475029999999</v>
      </c>
      <c r="L217" s="24"/>
      <c r="M217" s="44">
        <v>3.0610085936061102</v>
      </c>
      <c r="N217" s="47">
        <v>25.800021852502201</v>
      </c>
      <c r="O217" s="48">
        <v>21.883362143010501</v>
      </c>
      <c r="P217" s="22"/>
    </row>
    <row r="218" spans="1:16" ht="15.6" x14ac:dyDescent="0.3">
      <c r="A218" s="2" t="s">
        <v>340</v>
      </c>
      <c r="B218" s="58" t="s">
        <v>181</v>
      </c>
      <c r="C218" s="21"/>
      <c r="D218" s="38">
        <v>0.54727156619204187</v>
      </c>
      <c r="E218" s="34">
        <v>9.2686554000000004E-2</v>
      </c>
      <c r="F218" s="38">
        <v>0.5327629767918064</v>
      </c>
      <c r="G218" s="34">
        <v>5.1805469500000001</v>
      </c>
      <c r="H218" s="38">
        <v>-0.16879364157334081</v>
      </c>
      <c r="I218" s="34">
        <v>302.6255453</v>
      </c>
      <c r="J218" s="38">
        <v>-3.3374208682167068E-2</v>
      </c>
      <c r="K218" s="34">
        <v>268.24085459999998</v>
      </c>
      <c r="L218" s="24"/>
      <c r="M218" s="44">
        <v>2.8796332120666199</v>
      </c>
      <c r="N218" s="47">
        <v>273.47975502143402</v>
      </c>
      <c r="O218" s="48">
        <v>1.97146552060369</v>
      </c>
      <c r="P218" s="21"/>
    </row>
    <row r="219" spans="1:16" ht="15.6" x14ac:dyDescent="0.3">
      <c r="A219" s="2" t="s">
        <v>340</v>
      </c>
      <c r="B219" s="58" t="s">
        <v>182</v>
      </c>
      <c r="C219" s="21"/>
      <c r="D219" s="38">
        <v>0.32973744690634987</v>
      </c>
      <c r="E219" s="34">
        <v>90.789010050000002</v>
      </c>
      <c r="F219" s="38">
        <v>-0.56600600538052226</v>
      </c>
      <c r="G219" s="34">
        <v>15.28748382</v>
      </c>
      <c r="H219" s="38">
        <v>-0.90291716980883119</v>
      </c>
      <c r="I219" s="34">
        <v>14.747011540000001</v>
      </c>
      <c r="J219" s="38">
        <v>-0.85173077458186031</v>
      </c>
      <c r="K219" s="34">
        <v>0.17107224500000001</v>
      </c>
      <c r="L219" s="24"/>
      <c r="M219" s="44">
        <v>0.12089859735304399</v>
      </c>
      <c r="N219" s="47">
        <v>10.8732453691022</v>
      </c>
      <c r="O219" s="48">
        <v>1.7437998885153301</v>
      </c>
      <c r="P219" s="21"/>
    </row>
    <row r="220" spans="1:16" ht="15.6" x14ac:dyDescent="0.3">
      <c r="A220" s="2" t="s">
        <v>340</v>
      </c>
      <c r="B220" s="58" t="s">
        <v>161</v>
      </c>
      <c r="C220" s="21"/>
      <c r="D220" s="38">
        <v>0.88940445079434471</v>
      </c>
      <c r="E220" s="37">
        <v>2.115881E-3</v>
      </c>
      <c r="F220" s="38">
        <v>0.68015036904737602</v>
      </c>
      <c r="G220" s="36">
        <v>1.7208711000000002E-2</v>
      </c>
      <c r="H220" s="38">
        <v>0.63017181706465952</v>
      </c>
      <c r="I220" s="36">
        <v>2.7232912000000001E-2</v>
      </c>
      <c r="J220" s="38">
        <v>0.64520083690335039</v>
      </c>
      <c r="K220" s="37">
        <v>1.0135459999999999E-3</v>
      </c>
      <c r="L220" s="24"/>
      <c r="M220" s="43">
        <v>7.4318975289018405E-13</v>
      </c>
      <c r="N220" s="47">
        <v>8.2762978233702801E-5</v>
      </c>
      <c r="O220" s="48">
        <v>282.55420549547699</v>
      </c>
      <c r="P220" s="22"/>
    </row>
    <row r="221" spans="1:16" ht="15.6" x14ac:dyDescent="0.3">
      <c r="A221" s="2" t="s">
        <v>340</v>
      </c>
      <c r="B221" s="58" t="s">
        <v>190</v>
      </c>
      <c r="C221" s="22"/>
      <c r="D221" s="38">
        <v>1.1133372126191818</v>
      </c>
      <c r="E221" s="34">
        <v>7.0294884000000002E-2</v>
      </c>
      <c r="F221" s="38">
        <v>1.0414791115152797</v>
      </c>
      <c r="G221" s="34">
        <v>9.9865229E-2</v>
      </c>
      <c r="H221" s="38">
        <v>2.0738974057012105</v>
      </c>
      <c r="I221" s="37">
        <v>9.7245700000000003E-4</v>
      </c>
      <c r="J221" s="38">
        <v>2.4065818774230037</v>
      </c>
      <c r="K221" s="37">
        <v>3.2232300000000001E-4</v>
      </c>
      <c r="L221" s="24"/>
      <c r="M221" s="43">
        <v>9.7894820690926493E-13</v>
      </c>
      <c r="N221" s="47">
        <v>50.709538197412598</v>
      </c>
      <c r="O221" s="48">
        <v>0.57622856235144204</v>
      </c>
      <c r="P221" s="21"/>
    </row>
    <row r="222" spans="1:16" ht="15.6" x14ac:dyDescent="0.3">
      <c r="A222" s="2" t="s">
        <v>340</v>
      </c>
      <c r="B222" s="58" t="s">
        <v>256</v>
      </c>
      <c r="C222" s="22"/>
      <c r="D222" s="38">
        <v>3.8372714296344341</v>
      </c>
      <c r="E222" s="35">
        <v>2.9699999999999998E-11</v>
      </c>
      <c r="F222" s="38">
        <v>4.6493117121759786</v>
      </c>
      <c r="G222" s="35">
        <v>8.2399999999999997E-9</v>
      </c>
      <c r="H222" s="38">
        <v>2.6613741697773201</v>
      </c>
      <c r="I222" s="35">
        <v>5.48E-6</v>
      </c>
      <c r="J222" s="38">
        <v>2.2344940554766604</v>
      </c>
      <c r="K222" s="35">
        <v>1.7200000000000001E-5</v>
      </c>
      <c r="L222" s="25"/>
      <c r="M222" s="43">
        <v>1.0589814183879401E-26</v>
      </c>
      <c r="N222" s="47">
        <v>36.620949582388803</v>
      </c>
      <c r="O222" s="48">
        <v>1.83289734151484E-2</v>
      </c>
      <c r="P222" s="22"/>
    </row>
    <row r="223" spans="1:16" ht="15.6" x14ac:dyDescent="0.3">
      <c r="A223" s="2" t="s">
        <v>340</v>
      </c>
      <c r="B223" s="58" t="s">
        <v>291</v>
      </c>
      <c r="C223" s="21"/>
      <c r="D223" s="38">
        <v>0.8629503093253682</v>
      </c>
      <c r="E223" s="34">
        <v>0.14830643099999999</v>
      </c>
      <c r="F223" s="38">
        <v>0.66830367810577984</v>
      </c>
      <c r="G223" s="36">
        <v>1.7232220999999999E-2</v>
      </c>
      <c r="H223" s="38">
        <v>0.76171382758270423</v>
      </c>
      <c r="I223" s="34">
        <v>0.157046555</v>
      </c>
      <c r="J223" s="38">
        <v>0.94069385070777567</v>
      </c>
      <c r="K223" s="37">
        <v>2.5066299999999998E-4</v>
      </c>
      <c r="L223" s="24"/>
      <c r="M223" s="43">
        <v>1.5957175400268401E-12</v>
      </c>
      <c r="N223" s="47">
        <v>124.974958521145</v>
      </c>
      <c r="O223" s="48">
        <v>313.82580055725299</v>
      </c>
      <c r="P223" s="21"/>
    </row>
    <row r="224" spans="1:16" ht="15.6" x14ac:dyDescent="0.3">
      <c r="A224" s="2" t="s">
        <v>340</v>
      </c>
      <c r="B224" s="58" t="s">
        <v>179</v>
      </c>
      <c r="C224" s="22"/>
      <c r="D224" s="38">
        <v>1.2073158994220277</v>
      </c>
      <c r="E224" s="35">
        <v>2.16E-5</v>
      </c>
      <c r="F224" s="38">
        <v>1.3467701341065801</v>
      </c>
      <c r="G224" s="37">
        <v>4.084636E-3</v>
      </c>
      <c r="H224" s="38">
        <v>0.94038389119537469</v>
      </c>
      <c r="I224" s="34">
        <v>0.50774206600000005</v>
      </c>
      <c r="J224" s="38">
        <v>0.91110577574659368</v>
      </c>
      <c r="K224" s="34">
        <v>8.3825983000000007E-2</v>
      </c>
      <c r="L224" s="24"/>
      <c r="M224" s="43">
        <v>1.67216430236727E-12</v>
      </c>
      <c r="N224" s="47">
        <v>20.681662926549201</v>
      </c>
      <c r="O224" s="48">
        <v>223.11968409969899</v>
      </c>
      <c r="P224" s="21"/>
    </row>
    <row r="225" spans="1:16" ht="15.6" x14ac:dyDescent="0.3">
      <c r="A225" s="2" t="s">
        <v>340</v>
      </c>
      <c r="B225" s="58" t="s">
        <v>298</v>
      </c>
      <c r="C225" s="21"/>
      <c r="D225" s="38">
        <v>1.4475295867170883</v>
      </c>
      <c r="E225" s="37">
        <v>4.6218880000000002E-3</v>
      </c>
      <c r="F225" s="38">
        <v>1.3916196919223505</v>
      </c>
      <c r="G225" s="35">
        <v>3.6600000000000002E-5</v>
      </c>
      <c r="H225" s="38">
        <v>0.57220949236031982</v>
      </c>
      <c r="I225" s="34">
        <v>0.439162159</v>
      </c>
      <c r="J225" s="38">
        <v>0.34728914790383536</v>
      </c>
      <c r="K225" s="34">
        <v>2.8538512589999998</v>
      </c>
      <c r="L225" s="24"/>
      <c r="M225" s="43">
        <v>3.14676405591738E-12</v>
      </c>
      <c r="N225" s="47">
        <v>200.89171901040601</v>
      </c>
      <c r="O225" s="48">
        <v>0.13314615067572499</v>
      </c>
      <c r="P225" s="21"/>
    </row>
    <row r="226" spans="1:16" ht="15.6" x14ac:dyDescent="0.3">
      <c r="A226" s="2" t="s">
        <v>340</v>
      </c>
      <c r="B226" s="58" t="s">
        <v>184</v>
      </c>
      <c r="C226" s="21"/>
      <c r="D226" s="38">
        <v>0.83259823895390139</v>
      </c>
      <c r="E226" s="37">
        <v>2.12816E-4</v>
      </c>
      <c r="F226" s="38">
        <v>0.66326431795650986</v>
      </c>
      <c r="G226" s="37">
        <v>1.592357E-3</v>
      </c>
      <c r="H226" s="38">
        <v>0.54257285393754362</v>
      </c>
      <c r="I226" s="34">
        <v>1.0530547210000001</v>
      </c>
      <c r="J226" s="38">
        <v>0.45356558663489827</v>
      </c>
      <c r="K226" s="34">
        <v>6.5279002000000003E-2</v>
      </c>
      <c r="L226" s="24"/>
      <c r="M226" s="43">
        <v>3.50985059158575E-12</v>
      </c>
      <c r="N226" s="47">
        <v>4.2078789403767497E-2</v>
      </c>
      <c r="O226" s="48">
        <v>0.89525528216773498</v>
      </c>
      <c r="P226" s="22"/>
    </row>
    <row r="227" spans="1:16" ht="15.6" x14ac:dyDescent="0.3">
      <c r="A227" s="2" t="s">
        <v>340</v>
      </c>
      <c r="B227" s="58" t="s">
        <v>192</v>
      </c>
      <c r="C227" s="22"/>
      <c r="D227" s="38">
        <v>0.58971690321687043</v>
      </c>
      <c r="E227" s="34">
        <v>0.763068462</v>
      </c>
      <c r="F227" s="38">
        <v>0.32883214573966379</v>
      </c>
      <c r="G227" s="34">
        <v>48.591563440000002</v>
      </c>
      <c r="H227" s="38">
        <v>0.36424665719209032</v>
      </c>
      <c r="I227" s="34">
        <v>14.98736077</v>
      </c>
      <c r="J227" s="38">
        <v>0.45166078198870196</v>
      </c>
      <c r="K227" s="34">
        <v>2.9672290010000002</v>
      </c>
      <c r="L227" s="24"/>
      <c r="M227" s="44">
        <v>9.4134927087762499E-2</v>
      </c>
      <c r="N227" s="47">
        <v>48.750059300670998</v>
      </c>
      <c r="O227" s="48">
        <v>75.787551071988901</v>
      </c>
      <c r="P227" s="21"/>
    </row>
    <row r="228" spans="1:16" ht="15.6" x14ac:dyDescent="0.3">
      <c r="A228" s="2" t="s">
        <v>340</v>
      </c>
      <c r="B228" s="58" t="s">
        <v>293</v>
      </c>
      <c r="C228" s="21"/>
      <c r="D228" s="38">
        <v>1.0874159525452809</v>
      </c>
      <c r="E228" s="37">
        <v>1.9764409999999998E-3</v>
      </c>
      <c r="F228" s="38">
        <v>0.39453663115195775</v>
      </c>
      <c r="G228" s="34">
        <v>11.67191405</v>
      </c>
      <c r="H228" s="38">
        <v>0.65255331148160889</v>
      </c>
      <c r="I228" s="34">
        <v>0.22421107200000001</v>
      </c>
      <c r="J228" s="38">
        <v>1.1914537542581085</v>
      </c>
      <c r="K228" s="35">
        <v>3.2499999999999997E-5</v>
      </c>
      <c r="L228" s="25"/>
      <c r="M228" s="43">
        <v>1.36313643947182E-11</v>
      </c>
      <c r="N228" s="47">
        <v>324.25646619095698</v>
      </c>
      <c r="O228" s="48">
        <v>125.879048590322</v>
      </c>
      <c r="P228" s="22"/>
    </row>
    <row r="229" spans="1:16" ht="15.6" x14ac:dyDescent="0.3">
      <c r="A229" s="2" t="s">
        <v>340</v>
      </c>
      <c r="B229" s="58" t="s">
        <v>274</v>
      </c>
      <c r="C229" s="21"/>
      <c r="D229" s="38">
        <v>0.79745192069766335</v>
      </c>
      <c r="E229" s="34">
        <v>0.36276536500000001</v>
      </c>
      <c r="F229" s="38">
        <v>0.41005730073965674</v>
      </c>
      <c r="G229" s="34">
        <v>0.82685235999999995</v>
      </c>
      <c r="H229" s="38">
        <v>0.81901915330489805</v>
      </c>
      <c r="I229" s="37">
        <v>5.8659690000000004E-3</v>
      </c>
      <c r="J229" s="38">
        <v>0.91432652519021218</v>
      </c>
      <c r="K229" s="36">
        <v>1.1318524E-2</v>
      </c>
      <c r="L229" s="24"/>
      <c r="M229" s="43">
        <v>1.6672256354465901E-11</v>
      </c>
      <c r="N229" s="47">
        <v>232.918044599675</v>
      </c>
      <c r="O229" s="48">
        <v>34.878474599924203</v>
      </c>
      <c r="P229" s="22"/>
    </row>
    <row r="230" spans="1:16" ht="15.6" x14ac:dyDescent="0.3">
      <c r="A230" s="2" t="s">
        <v>340</v>
      </c>
      <c r="B230" s="58" t="s">
        <v>199</v>
      </c>
      <c r="C230" s="21"/>
      <c r="D230" s="38">
        <v>-0.16216839322854745</v>
      </c>
      <c r="E230" s="34">
        <v>292.9654496</v>
      </c>
      <c r="F230" s="38">
        <v>0.16746346022246122</v>
      </c>
      <c r="G230" s="34">
        <v>74.500135940000007</v>
      </c>
      <c r="H230" s="38">
        <v>5.7788020675030097E-2</v>
      </c>
      <c r="I230" s="34">
        <v>307.6839453</v>
      </c>
      <c r="J230" s="38">
        <v>-1.0509598644124582E-2</v>
      </c>
      <c r="K230" s="34">
        <v>135.94840740000001</v>
      </c>
      <c r="L230" s="24"/>
      <c r="M230" s="44">
        <v>77.545150939720898</v>
      </c>
      <c r="N230" s="47">
        <v>1.33609272288076</v>
      </c>
      <c r="O230" s="48">
        <v>264.97495639452802</v>
      </c>
      <c r="P230" s="21"/>
    </row>
    <row r="231" spans="1:16" ht="15.6" x14ac:dyDescent="0.3">
      <c r="A231" s="2" t="s">
        <v>340</v>
      </c>
      <c r="B231" s="58" t="s">
        <v>200</v>
      </c>
      <c r="C231" s="21"/>
      <c r="D231" s="38">
        <v>0.5415381293805922</v>
      </c>
      <c r="E231" s="37">
        <v>1.518127E-3</v>
      </c>
      <c r="F231" s="38">
        <v>0.95220664382887876</v>
      </c>
      <c r="G231" s="37">
        <v>7.3483200000000004E-4</v>
      </c>
      <c r="H231" s="38">
        <v>-0.11632800252699978</v>
      </c>
      <c r="I231" s="34">
        <v>236.82831490000001</v>
      </c>
      <c r="J231" s="38">
        <v>-0.30959717064276571</v>
      </c>
      <c r="K231" s="34">
        <v>193.1125227</v>
      </c>
      <c r="L231" s="24"/>
      <c r="M231" s="44">
        <v>24.926587710896801</v>
      </c>
      <c r="N231" s="47">
        <v>2.4979546605586699E-8</v>
      </c>
      <c r="O231" s="48">
        <v>89.293091293893397</v>
      </c>
      <c r="P231" s="21"/>
    </row>
    <row r="232" spans="1:16" ht="15.6" x14ac:dyDescent="0.3">
      <c r="A232" s="2" t="s">
        <v>340</v>
      </c>
      <c r="B232" s="58" t="s">
        <v>147</v>
      </c>
      <c r="C232" s="22"/>
      <c r="D232" s="38">
        <v>0.54584974972862954</v>
      </c>
      <c r="E232" s="36">
        <v>1.7633145999999999E-2</v>
      </c>
      <c r="F232" s="38">
        <v>0.42620279526462851</v>
      </c>
      <c r="G232" s="34">
        <v>0.97148712699999995</v>
      </c>
      <c r="H232" s="38">
        <v>0.83391639201309531</v>
      </c>
      <c r="I232" s="36">
        <v>4.2918575E-2</v>
      </c>
      <c r="J232" s="38">
        <v>0.54875802310845223</v>
      </c>
      <c r="K232" s="34">
        <v>0.189433517</v>
      </c>
      <c r="L232" s="24"/>
      <c r="M232" s="43">
        <v>1.67377060747829E-10</v>
      </c>
      <c r="N232" s="47">
        <v>187.98406971892501</v>
      </c>
      <c r="O232" s="48">
        <v>95.149362298431996</v>
      </c>
      <c r="P232" s="21"/>
    </row>
    <row r="233" spans="1:16" ht="15.6" x14ac:dyDescent="0.3">
      <c r="A233" s="2" t="s">
        <v>340</v>
      </c>
      <c r="B233" s="58" t="s">
        <v>230</v>
      </c>
      <c r="C233" s="22"/>
      <c r="D233" s="38">
        <v>1.3139535607735089</v>
      </c>
      <c r="E233" s="35">
        <v>7.2200000000000003E-6</v>
      </c>
      <c r="F233" s="38">
        <v>0.7060050053999648</v>
      </c>
      <c r="G233" s="37">
        <v>2.909755E-3</v>
      </c>
      <c r="H233" s="38">
        <v>0.4950145003410093</v>
      </c>
      <c r="I233" s="34">
        <v>5.742685357</v>
      </c>
      <c r="J233" s="38">
        <v>0.45602335590023457</v>
      </c>
      <c r="K233" s="34">
        <v>5.764061602</v>
      </c>
      <c r="L233" s="24"/>
      <c r="M233" s="43">
        <v>2.8764660992257401E-10</v>
      </c>
      <c r="N233" s="47">
        <v>6.1572272982941996E-4</v>
      </c>
      <c r="O233" s="48">
        <v>3.8260709456564901</v>
      </c>
      <c r="P233" s="22"/>
    </row>
    <row r="234" spans="1:16" ht="15.6" x14ac:dyDescent="0.3">
      <c r="A234" s="2" t="s">
        <v>340</v>
      </c>
      <c r="B234" s="58" t="s">
        <v>107</v>
      </c>
      <c r="C234" s="22"/>
      <c r="D234" s="38">
        <v>0.94278634576244402</v>
      </c>
      <c r="E234" s="34">
        <v>0.61385773600000004</v>
      </c>
      <c r="F234" s="38">
        <v>0.85333969934073373</v>
      </c>
      <c r="G234" s="34">
        <v>1.395993923</v>
      </c>
      <c r="H234" s="38">
        <v>0.63918370525701684</v>
      </c>
      <c r="I234" s="34">
        <v>0.51088033700000002</v>
      </c>
      <c r="J234" s="38">
        <v>1.3398042840624931</v>
      </c>
      <c r="K234" s="37">
        <v>2.1231470000000001E-3</v>
      </c>
      <c r="L234" s="24"/>
      <c r="M234" s="43">
        <v>3.4239364551506401E-10</v>
      </c>
      <c r="N234" s="47">
        <v>0.48807735202666902</v>
      </c>
      <c r="O234" s="48">
        <v>60.8642893495268</v>
      </c>
      <c r="P234" s="21"/>
    </row>
    <row r="235" spans="1:16" ht="15.6" x14ac:dyDescent="0.3">
      <c r="A235" s="2" t="s">
        <v>340</v>
      </c>
      <c r="B235" s="58" t="s">
        <v>139</v>
      </c>
      <c r="C235" s="21"/>
      <c r="D235" s="38">
        <v>1.1862230421408744</v>
      </c>
      <c r="E235" s="37">
        <v>1.189011E-3</v>
      </c>
      <c r="F235" s="38">
        <v>1.2059495653936005</v>
      </c>
      <c r="G235" s="37">
        <v>5.707869E-3</v>
      </c>
      <c r="H235" s="38">
        <v>0.90469702720215972</v>
      </c>
      <c r="I235" s="36">
        <v>4.3775369000000001E-2</v>
      </c>
      <c r="J235" s="38">
        <v>1.0071867957986032</v>
      </c>
      <c r="K235" s="37">
        <v>4.8375400000000004E-3</v>
      </c>
      <c r="L235" s="24"/>
      <c r="M235" s="43">
        <v>5.1475863401269698E-10</v>
      </c>
      <c r="N235" s="47">
        <v>1.4536324360379E-38</v>
      </c>
      <c r="O235" s="48">
        <v>327.53498227752698</v>
      </c>
      <c r="P235" s="22"/>
    </row>
    <row r="236" spans="1:16" ht="15.6" x14ac:dyDescent="0.3">
      <c r="A236" s="2" t="s">
        <v>340</v>
      </c>
      <c r="B236" s="58" t="s">
        <v>110</v>
      </c>
      <c r="C236" s="21"/>
      <c r="D236" s="38">
        <v>0.98080441982010325</v>
      </c>
      <c r="E236" s="34">
        <v>1.7076078379999999</v>
      </c>
      <c r="F236" s="38">
        <v>0.92127143703933612</v>
      </c>
      <c r="G236" s="34">
        <v>1.415123841</v>
      </c>
      <c r="H236" s="38">
        <v>0.58868737664341242</v>
      </c>
      <c r="I236" s="34">
        <v>0.94067574499999995</v>
      </c>
      <c r="J236" s="38">
        <v>1.3969134837800583</v>
      </c>
      <c r="K236" s="37">
        <v>1.3833610000000001E-3</v>
      </c>
      <c r="L236" s="24"/>
      <c r="M236" s="43">
        <v>8.1210115330142204E-10</v>
      </c>
      <c r="N236" s="47">
        <v>0.64611296932051998</v>
      </c>
      <c r="O236" s="48">
        <v>54.2284326428667</v>
      </c>
      <c r="P236" s="21"/>
    </row>
    <row r="237" spans="1:16" ht="15.6" x14ac:dyDescent="0.3">
      <c r="A237" s="2" t="s">
        <v>340</v>
      </c>
      <c r="B237" s="58" t="s">
        <v>211</v>
      </c>
      <c r="C237" s="22"/>
      <c r="D237" s="38">
        <v>0.95814495860950688</v>
      </c>
      <c r="E237" s="34">
        <v>7.8416793999999998E-2</v>
      </c>
      <c r="F237" s="38">
        <v>0.62826519669540959</v>
      </c>
      <c r="G237" s="34">
        <v>0.94778933899999995</v>
      </c>
      <c r="H237" s="38">
        <v>0.3493912822975534</v>
      </c>
      <c r="I237" s="34">
        <v>5.3016352739999997</v>
      </c>
      <c r="J237" s="38">
        <v>0.7419077992258768</v>
      </c>
      <c r="K237" s="37">
        <v>8.9342999999999996E-4</v>
      </c>
      <c r="L237" s="24"/>
      <c r="M237" s="43">
        <v>9.2390127868575197E-10</v>
      </c>
      <c r="N237" s="47">
        <v>123.57804230116</v>
      </c>
      <c r="O237" s="48">
        <v>202.48914429698101</v>
      </c>
      <c r="P237" s="21"/>
    </row>
    <row r="238" spans="1:16" ht="15.6" x14ac:dyDescent="0.3">
      <c r="A238" s="2" t="s">
        <v>340</v>
      </c>
      <c r="B238" s="58" t="s">
        <v>152</v>
      </c>
      <c r="C238" s="21"/>
      <c r="D238" s="38">
        <v>0.8735502075019187</v>
      </c>
      <c r="E238" s="36">
        <v>1.3480654E-2</v>
      </c>
      <c r="F238" s="38">
        <v>1.0030535924018318</v>
      </c>
      <c r="G238" s="37">
        <v>4.7566699999999998E-4</v>
      </c>
      <c r="H238" s="38">
        <v>0.84711360009806058</v>
      </c>
      <c r="I238" s="37">
        <v>1.3458630000000001E-3</v>
      </c>
      <c r="J238" s="38">
        <v>0.42070221356813192</v>
      </c>
      <c r="K238" s="34">
        <v>1.058920428</v>
      </c>
      <c r="L238" s="24"/>
      <c r="M238" s="43">
        <v>1.86450100953608E-9</v>
      </c>
      <c r="N238" s="47">
        <v>10.320406717572199</v>
      </c>
      <c r="O238" s="48">
        <v>5.3904780398462897</v>
      </c>
      <c r="P238" s="22"/>
    </row>
    <row r="239" spans="1:16" ht="15.6" x14ac:dyDescent="0.3">
      <c r="A239" s="2" t="s">
        <v>340</v>
      </c>
      <c r="B239" s="58" t="s">
        <v>205</v>
      </c>
      <c r="C239" s="21"/>
      <c r="D239" s="38">
        <v>1.107249710225908</v>
      </c>
      <c r="E239" s="34">
        <v>0.21965725799999999</v>
      </c>
      <c r="F239" s="38">
        <v>0.79273155190329025</v>
      </c>
      <c r="G239" s="37">
        <v>2.12523E-4</v>
      </c>
      <c r="H239" s="38">
        <v>0.7395172220646401</v>
      </c>
      <c r="I239" s="34">
        <v>0.901738013</v>
      </c>
      <c r="J239" s="38">
        <v>0.66701140232290879</v>
      </c>
      <c r="K239" s="36">
        <v>1.3771049E-2</v>
      </c>
      <c r="L239" s="24"/>
      <c r="M239" s="43">
        <v>1.9158544792363798E-9</v>
      </c>
      <c r="N239" s="47">
        <v>80.892873003991497</v>
      </c>
      <c r="O239" s="48">
        <v>39.054849330933202</v>
      </c>
      <c r="P239" s="22"/>
    </row>
    <row r="240" spans="1:16" ht="15.6" x14ac:dyDescent="0.3">
      <c r="A240" s="2" t="s">
        <v>340</v>
      </c>
      <c r="B240" s="58" t="s">
        <v>124</v>
      </c>
      <c r="C240" s="22"/>
      <c r="D240" s="38">
        <v>0.11580483622324535</v>
      </c>
      <c r="E240" s="34">
        <v>56.956487389999999</v>
      </c>
      <c r="F240" s="38">
        <v>0.75091033123170126</v>
      </c>
      <c r="G240" s="37">
        <v>6.5569089999999997E-3</v>
      </c>
      <c r="H240" s="38">
        <v>1.120484045741075</v>
      </c>
      <c r="I240" s="34">
        <v>8.7807426999999993E-2</v>
      </c>
      <c r="J240" s="38">
        <v>1.7873196360791541</v>
      </c>
      <c r="K240" s="36">
        <v>4.6221627000000001E-2</v>
      </c>
      <c r="L240" s="24"/>
      <c r="M240" s="43">
        <v>2.6072557234863201E-9</v>
      </c>
      <c r="N240" s="47">
        <v>1.7171820664906E-18</v>
      </c>
      <c r="O240" s="48">
        <v>1.43666472028554</v>
      </c>
      <c r="P240" s="22"/>
    </row>
    <row r="241" spans="1:16" ht="15.6" x14ac:dyDescent="0.3">
      <c r="A241" s="2" t="s">
        <v>340</v>
      </c>
      <c r="B241" s="58" t="s">
        <v>216</v>
      </c>
      <c r="C241" s="21"/>
      <c r="D241" s="38">
        <v>0.48023303988284449</v>
      </c>
      <c r="E241" s="34">
        <v>12.96563553</v>
      </c>
      <c r="F241" s="38">
        <v>0.73940623556656215</v>
      </c>
      <c r="G241" s="34">
        <v>0.18197049200000001</v>
      </c>
      <c r="H241" s="38">
        <v>0.67354717688858834</v>
      </c>
      <c r="I241" s="34">
        <v>2.722159065</v>
      </c>
      <c r="J241" s="38">
        <v>0.67832499227585463</v>
      </c>
      <c r="K241" s="36">
        <v>1.4414622E-2</v>
      </c>
      <c r="L241" s="24"/>
      <c r="M241" s="44">
        <v>1.0845078673003199</v>
      </c>
      <c r="N241" s="47">
        <v>1.9601826973293599E-9</v>
      </c>
      <c r="O241" s="48">
        <v>307.890720687694</v>
      </c>
      <c r="P241" s="21"/>
    </row>
    <row r="242" spans="1:16" ht="15.6" x14ac:dyDescent="0.3">
      <c r="A242" s="2" t="s">
        <v>340</v>
      </c>
      <c r="B242" s="58" t="s">
        <v>218</v>
      </c>
      <c r="C242" s="21"/>
      <c r="D242" s="38">
        <v>0.32141525653290787</v>
      </c>
      <c r="E242" s="34">
        <v>16.96720891</v>
      </c>
      <c r="F242" s="38">
        <v>0.17041314555034756</v>
      </c>
      <c r="G242" s="34">
        <v>58.37411376</v>
      </c>
      <c r="H242" s="38">
        <v>1.9906336063236139</v>
      </c>
      <c r="I242" s="35">
        <v>6.1299999999999998E-6</v>
      </c>
      <c r="J242" s="38">
        <v>0.2994928079449648</v>
      </c>
      <c r="K242" s="34">
        <v>8.5271629650000005</v>
      </c>
      <c r="L242" s="24"/>
      <c r="M242" s="44">
        <v>1.0435495923085001</v>
      </c>
      <c r="N242" s="47">
        <v>2.5528138242646798E-8</v>
      </c>
      <c r="O242" s="48">
        <v>121.579963670156</v>
      </c>
      <c r="P242" s="22"/>
    </row>
    <row r="243" spans="1:16" ht="15.6" x14ac:dyDescent="0.3">
      <c r="A243" s="2" t="s">
        <v>340</v>
      </c>
      <c r="B243" s="58" t="s">
        <v>183</v>
      </c>
      <c r="C243" s="21"/>
      <c r="D243" s="38">
        <v>2.150136800170483</v>
      </c>
      <c r="E243" s="35">
        <v>3.6099999999999999E-8</v>
      </c>
      <c r="F243" s="38">
        <v>1.6100247065680064</v>
      </c>
      <c r="G243" s="35">
        <v>3.2100000000000001E-5</v>
      </c>
      <c r="H243" s="38">
        <v>0.96430797445653549</v>
      </c>
      <c r="I243" s="37">
        <v>9.1781999999999996E-4</v>
      </c>
      <c r="J243" s="38">
        <v>1.077021875232189</v>
      </c>
      <c r="K243" s="37">
        <v>3.1772799999999998E-4</v>
      </c>
      <c r="L243" s="24"/>
      <c r="M243" s="43">
        <v>1.9539895149203199E-24</v>
      </c>
      <c r="N243" s="47">
        <v>152.89159195561999</v>
      </c>
      <c r="O243" s="48">
        <v>1.9619742222747399E-2</v>
      </c>
      <c r="P243" s="22"/>
    </row>
    <row r="244" spans="1:16" ht="15.6" x14ac:dyDescent="0.3">
      <c r="A244" s="2" t="s">
        <v>340</v>
      </c>
      <c r="B244" s="58" t="s">
        <v>220</v>
      </c>
      <c r="C244" s="22"/>
      <c r="D244" s="38">
        <v>1.3403638466075252</v>
      </c>
      <c r="E244" s="37">
        <v>1.1224499999999999E-4</v>
      </c>
      <c r="F244" s="38">
        <v>1.0096481659697716</v>
      </c>
      <c r="G244" s="37">
        <v>1.4181099999999999E-4</v>
      </c>
      <c r="H244" s="38">
        <v>0.22967503983232429</v>
      </c>
      <c r="I244" s="34">
        <v>52.445065139999997</v>
      </c>
      <c r="J244" s="38">
        <v>0.90556011008185167</v>
      </c>
      <c r="K244" s="37">
        <v>1.6927870000000001E-3</v>
      </c>
      <c r="L244" s="24"/>
      <c r="M244" s="44">
        <v>2.6713886154172402</v>
      </c>
      <c r="N244" s="47">
        <v>2.1938487738032899E-6</v>
      </c>
      <c r="O244" s="48">
        <v>74.195549926966507</v>
      </c>
      <c r="P244" s="21"/>
    </row>
    <row r="245" spans="1:16" ht="15.6" x14ac:dyDescent="0.3">
      <c r="A245" s="2" t="s">
        <v>340</v>
      </c>
      <c r="B245" s="58" t="s">
        <v>221</v>
      </c>
      <c r="C245" s="21"/>
      <c r="D245" s="38">
        <v>0.25396774776110598</v>
      </c>
      <c r="E245" s="34">
        <v>181.06513319999999</v>
      </c>
      <c r="F245" s="38">
        <v>0.49377011741520238</v>
      </c>
      <c r="G245" s="34">
        <v>12.11951028</v>
      </c>
      <c r="H245" s="38">
        <v>0.95627816832930213</v>
      </c>
      <c r="I245" s="34">
        <v>5.0026846249999997</v>
      </c>
      <c r="J245" s="38">
        <v>0.23110767093189419</v>
      </c>
      <c r="K245" s="34">
        <v>115.2857846</v>
      </c>
      <c r="L245" s="24"/>
      <c r="M245" s="44">
        <v>0.74924830150301702</v>
      </c>
      <c r="N245" s="47">
        <v>3.9903580483566201</v>
      </c>
      <c r="O245" s="48">
        <v>153.40513227794099</v>
      </c>
      <c r="P245" s="21"/>
    </row>
    <row r="246" spans="1:16" ht="15.6" x14ac:dyDescent="0.3">
      <c r="A246" s="2" t="s">
        <v>340</v>
      </c>
      <c r="B246" s="58" t="s">
        <v>222</v>
      </c>
      <c r="C246" s="21"/>
      <c r="D246" s="38">
        <v>0.5827287646849556</v>
      </c>
      <c r="E246" s="34">
        <v>4.3013476590000002</v>
      </c>
      <c r="F246" s="38">
        <v>0.13341259261576249</v>
      </c>
      <c r="G246" s="34">
        <v>118.30805770000001</v>
      </c>
      <c r="H246" s="38">
        <v>-0.37941242293325389</v>
      </c>
      <c r="I246" s="34">
        <v>35.873403150000001</v>
      </c>
      <c r="J246" s="38">
        <v>-0.2953543874250083</v>
      </c>
      <c r="K246" s="34">
        <v>192.44228100000001</v>
      </c>
      <c r="L246" s="24"/>
      <c r="M246" s="44">
        <v>287.36868779978602</v>
      </c>
      <c r="N246" s="47">
        <v>0.123472634457873</v>
      </c>
      <c r="O246" s="48">
        <v>5.1744226559016804</v>
      </c>
      <c r="P246" s="21"/>
    </row>
    <row r="247" spans="1:16" ht="15.6" x14ac:dyDescent="0.3">
      <c r="A247" s="2" t="s">
        <v>340</v>
      </c>
      <c r="B247" s="58" t="s">
        <v>223</v>
      </c>
      <c r="C247" s="21"/>
      <c r="D247" s="38">
        <v>0.16619131474762783</v>
      </c>
      <c r="E247" s="34">
        <v>175.69130329999999</v>
      </c>
      <c r="F247" s="38">
        <v>0.31245486051449461</v>
      </c>
      <c r="G247" s="34">
        <v>68.060731720000007</v>
      </c>
      <c r="H247" s="38">
        <v>0.79424034781823794</v>
      </c>
      <c r="I247" s="34">
        <v>102.5733412</v>
      </c>
      <c r="J247" s="38">
        <v>-1.8684915308231562E-2</v>
      </c>
      <c r="K247" s="34">
        <v>228.73382860000001</v>
      </c>
      <c r="L247" s="24"/>
      <c r="M247" s="44">
        <v>111.227998055513</v>
      </c>
      <c r="N247" s="47">
        <v>46.721092362202199</v>
      </c>
      <c r="O247" s="48">
        <v>177.35870492648101</v>
      </c>
      <c r="P247" s="21"/>
    </row>
    <row r="248" spans="1:16" ht="15.6" x14ac:dyDescent="0.3">
      <c r="A248" s="2" t="s">
        <v>340</v>
      </c>
      <c r="B248" s="58" t="s">
        <v>101</v>
      </c>
      <c r="C248" s="21"/>
      <c r="D248" s="38">
        <v>1.5591128315254912</v>
      </c>
      <c r="E248" s="35">
        <v>6.5E-8</v>
      </c>
      <c r="F248" s="38">
        <v>1.5672022374079959</v>
      </c>
      <c r="G248" s="35">
        <v>5.8000000000000004E-6</v>
      </c>
      <c r="H248" s="38">
        <v>1.6293016293795093</v>
      </c>
      <c r="I248" s="35">
        <v>3.0700000000000001E-5</v>
      </c>
      <c r="J248" s="38">
        <v>0.66281880335193633</v>
      </c>
      <c r="K248" s="34">
        <v>2.0683775789999999</v>
      </c>
      <c r="L248" s="24"/>
      <c r="M248" s="43">
        <v>7.9828532638833694E-9</v>
      </c>
      <c r="N248" s="47">
        <v>1.93108507147992E-9</v>
      </c>
      <c r="O248" s="48">
        <v>115.029462835126</v>
      </c>
      <c r="P248" s="21"/>
    </row>
    <row r="249" spans="1:16" ht="15.6" x14ac:dyDescent="0.3">
      <c r="A249" s="2" t="s">
        <v>340</v>
      </c>
      <c r="B249" s="58" t="s">
        <v>227</v>
      </c>
      <c r="C249" s="21"/>
      <c r="D249" s="38">
        <v>0.74519275405577945</v>
      </c>
      <c r="E249" s="34">
        <v>0.12554433300000001</v>
      </c>
      <c r="F249" s="38">
        <v>0.62079932809257721</v>
      </c>
      <c r="G249" s="34">
        <v>6.3806670999999995E-2</v>
      </c>
      <c r="H249" s="38">
        <v>0.47157890001276398</v>
      </c>
      <c r="I249" s="34">
        <v>41.067767320000002</v>
      </c>
      <c r="J249" s="38">
        <v>0.5752124848935094</v>
      </c>
      <c r="K249" s="34">
        <v>7.6623294470000003</v>
      </c>
      <c r="L249" s="24"/>
      <c r="M249" s="44">
        <v>0.73203337125478196</v>
      </c>
      <c r="N249" s="47">
        <v>2.0044648658109101E-12</v>
      </c>
      <c r="O249" s="48">
        <v>53.805918238350401</v>
      </c>
      <c r="P249" s="21"/>
    </row>
    <row r="250" spans="1:16" ht="15.6" x14ac:dyDescent="0.3">
      <c r="A250" s="2" t="s">
        <v>340</v>
      </c>
      <c r="B250" s="58" t="s">
        <v>228</v>
      </c>
      <c r="C250" s="21"/>
      <c r="D250" s="38">
        <v>0.56076184288387365</v>
      </c>
      <c r="E250" s="34">
        <v>16.039295620000001</v>
      </c>
      <c r="F250" s="38">
        <v>0.61907489731896659</v>
      </c>
      <c r="G250" s="34">
        <v>30.710227790000001</v>
      </c>
      <c r="H250" s="38">
        <v>0.33834997305179065</v>
      </c>
      <c r="I250" s="34">
        <v>17.941183089999999</v>
      </c>
      <c r="J250" s="38">
        <v>0.40046681049208976</v>
      </c>
      <c r="K250" s="34">
        <v>46.896689569999999</v>
      </c>
      <c r="L250" s="24"/>
      <c r="M250" s="44">
        <v>0.28573027530885797</v>
      </c>
      <c r="N250" s="47">
        <v>244.72327774300999</v>
      </c>
      <c r="O250" s="48">
        <v>150.48366722818599</v>
      </c>
      <c r="P250" s="22"/>
    </row>
    <row r="251" spans="1:16" ht="15.6" x14ac:dyDescent="0.3">
      <c r="A251" s="2" t="s">
        <v>340</v>
      </c>
      <c r="B251" s="58" t="s">
        <v>213</v>
      </c>
      <c r="C251" s="22"/>
      <c r="D251" s="38">
        <v>1.480012454124072</v>
      </c>
      <c r="E251" s="36">
        <v>1.6078324000000001E-2</v>
      </c>
      <c r="F251" s="38">
        <v>0.76862341701512349</v>
      </c>
      <c r="G251" s="34">
        <v>1.8182643919999999</v>
      </c>
      <c r="H251" s="38">
        <v>1.3118068513137175</v>
      </c>
      <c r="I251" s="34">
        <v>0.29166288800000001</v>
      </c>
      <c r="J251" s="38">
        <v>0.74342690221135266</v>
      </c>
      <c r="K251" s="34">
        <v>0.6212107</v>
      </c>
      <c r="L251" s="24"/>
      <c r="M251" s="43">
        <v>1.0130356646866401E-8</v>
      </c>
      <c r="N251" s="47">
        <v>6.4326373753686701</v>
      </c>
      <c r="O251" s="48">
        <v>317.88980586005403</v>
      </c>
      <c r="P251" s="21"/>
    </row>
    <row r="252" spans="1:16" ht="15.6" x14ac:dyDescent="0.3">
      <c r="A252" s="2" t="s">
        <v>340</v>
      </c>
      <c r="B252" s="58" t="s">
        <v>231</v>
      </c>
      <c r="C252" s="22"/>
      <c r="D252" s="38">
        <v>0.51793322835717648</v>
      </c>
      <c r="E252" s="34">
        <v>4.2063795209999997</v>
      </c>
      <c r="F252" s="38">
        <v>0.26988965119306402</v>
      </c>
      <c r="G252" s="34">
        <v>17.51412045</v>
      </c>
      <c r="H252" s="38">
        <v>1.2429412273517051</v>
      </c>
      <c r="I252" s="34">
        <v>6.0115673000000001E-2</v>
      </c>
      <c r="J252" s="38">
        <v>0.35547826548919448</v>
      </c>
      <c r="K252" s="34">
        <v>1.9748166570000001</v>
      </c>
      <c r="L252" s="24"/>
      <c r="M252" s="44">
        <v>56.5805816344986</v>
      </c>
      <c r="N252" s="47">
        <v>1.17784849193956E-7</v>
      </c>
      <c r="O252" s="48">
        <v>222.320558926948</v>
      </c>
      <c r="P252" s="21"/>
    </row>
    <row r="253" spans="1:16" ht="15.6" x14ac:dyDescent="0.3">
      <c r="A253" s="2" t="s">
        <v>340</v>
      </c>
      <c r="B253" s="58" t="s">
        <v>232</v>
      </c>
      <c r="C253" s="21"/>
      <c r="D253" s="38">
        <v>0.455259822256674</v>
      </c>
      <c r="E253" s="34">
        <v>64.809773120000003</v>
      </c>
      <c r="F253" s="38">
        <v>8.9163672821499923E-2</v>
      </c>
      <c r="G253" s="34">
        <v>286.44636919999999</v>
      </c>
      <c r="H253" s="38">
        <v>0.66884575527857792</v>
      </c>
      <c r="I253" s="34">
        <v>60.599922040000003</v>
      </c>
      <c r="J253" s="38">
        <v>-7.0802040239312136E-2</v>
      </c>
      <c r="K253" s="34">
        <v>225.64975889999999</v>
      </c>
      <c r="L253" s="24"/>
      <c r="M253" s="44">
        <v>84.282001945116704</v>
      </c>
      <c r="N253" s="47">
        <v>300.41707672280597</v>
      </c>
      <c r="O253" s="48">
        <v>205.173137266362</v>
      </c>
      <c r="P253" s="21"/>
    </row>
    <row r="254" spans="1:16" ht="15.6" x14ac:dyDescent="0.3">
      <c r="A254" s="2" t="s">
        <v>340</v>
      </c>
      <c r="B254" s="58" t="s">
        <v>194</v>
      </c>
      <c r="C254" s="21"/>
      <c r="D254" s="38">
        <v>0.52545738175455448</v>
      </c>
      <c r="E254" s="34">
        <v>6.3484422999999998E-2</v>
      </c>
      <c r="F254" s="38">
        <v>0.34826988656808766</v>
      </c>
      <c r="G254" s="34">
        <v>2.6431280039999998</v>
      </c>
      <c r="H254" s="38">
        <v>0.65819067311060464</v>
      </c>
      <c r="I254" s="34">
        <v>2.4365918409999998</v>
      </c>
      <c r="J254" s="38">
        <v>0.79407610410708529</v>
      </c>
      <c r="K254" s="37">
        <v>1.532498E-3</v>
      </c>
      <c r="L254" s="24"/>
      <c r="M254" s="43">
        <v>3.2616044377443102E-8</v>
      </c>
      <c r="N254" s="47">
        <v>3.8620174322580703E-5</v>
      </c>
      <c r="O254" s="48">
        <v>38.860128901625302</v>
      </c>
      <c r="P254" s="22"/>
    </row>
    <row r="255" spans="1:16" ht="15.6" x14ac:dyDescent="0.3">
      <c r="A255" s="2" t="s">
        <v>340</v>
      </c>
      <c r="B255" s="58" t="s">
        <v>234</v>
      </c>
      <c r="C255" s="22"/>
      <c r="D255" s="38">
        <v>0.28216903742358418</v>
      </c>
      <c r="E255" s="34">
        <v>182.1612666</v>
      </c>
      <c r="F255" s="38">
        <v>0.10967075773441148</v>
      </c>
      <c r="G255" s="34">
        <v>221.36096069999999</v>
      </c>
      <c r="H255" s="38">
        <v>0.2250573169178284</v>
      </c>
      <c r="I255" s="34">
        <v>220.7374623</v>
      </c>
      <c r="J255" s="38">
        <v>-1.396961473417006E-2</v>
      </c>
      <c r="K255" s="34">
        <v>233.0029601</v>
      </c>
      <c r="L255" s="24"/>
      <c r="M255" s="44">
        <v>236.35042114489301</v>
      </c>
      <c r="N255" s="47">
        <v>233.05932659164</v>
      </c>
      <c r="O255" s="48">
        <v>181.28764772387501</v>
      </c>
      <c r="P255" s="22"/>
    </row>
    <row r="256" spans="1:16" ht="15.6" x14ac:dyDescent="0.3">
      <c r="A256" s="2" t="s">
        <v>340</v>
      </c>
      <c r="B256" s="58" t="s">
        <v>235</v>
      </c>
      <c r="C256" s="21"/>
      <c r="D256" s="38">
        <v>-0.18497653801160097</v>
      </c>
      <c r="E256" s="34">
        <v>199.3661117</v>
      </c>
      <c r="F256" s="38">
        <v>8.7365511334793117E-2</v>
      </c>
      <c r="G256" s="34">
        <v>236.09692000000001</v>
      </c>
      <c r="H256" s="38">
        <v>0.3090892222983031</v>
      </c>
      <c r="I256" s="34">
        <v>117.8589492</v>
      </c>
      <c r="J256" s="38">
        <v>-0.53662971970131745</v>
      </c>
      <c r="K256" s="34">
        <v>18.62248409</v>
      </c>
      <c r="L256" s="24"/>
      <c r="M256" s="44">
        <v>121.827069433898</v>
      </c>
      <c r="N256" s="47">
        <v>41.760718014958798</v>
      </c>
      <c r="O256" s="48">
        <v>240.09136584243299</v>
      </c>
      <c r="P256" s="21"/>
    </row>
    <row r="257" spans="1:16" ht="15.6" x14ac:dyDescent="0.3">
      <c r="A257" s="2" t="s">
        <v>340</v>
      </c>
      <c r="B257" s="58" t="s">
        <v>236</v>
      </c>
      <c r="C257" s="21"/>
      <c r="D257" s="38">
        <v>0.66129104645362624</v>
      </c>
      <c r="E257" s="34">
        <v>42.07930365</v>
      </c>
      <c r="F257" s="38">
        <v>7.3321093724722425E-2</v>
      </c>
      <c r="G257" s="34">
        <v>295.68383290000003</v>
      </c>
      <c r="H257" s="38">
        <v>0.20418943277995749</v>
      </c>
      <c r="I257" s="34">
        <v>152.04375160000001</v>
      </c>
      <c r="J257" s="38">
        <v>-0.29750669476538177</v>
      </c>
      <c r="K257" s="34">
        <v>167.52699240000001</v>
      </c>
      <c r="L257" s="24"/>
      <c r="M257" s="44">
        <v>144.41764974540499</v>
      </c>
      <c r="N257" s="47">
        <v>285.73031772167502</v>
      </c>
      <c r="O257" s="48">
        <v>89.827845507154393</v>
      </c>
      <c r="P257" s="22"/>
    </row>
    <row r="258" spans="1:16" ht="15.6" x14ac:dyDescent="0.3">
      <c r="A258" s="2" t="s">
        <v>340</v>
      </c>
      <c r="B258" s="58" t="s">
        <v>202</v>
      </c>
      <c r="C258" s="21"/>
      <c r="D258" s="38">
        <v>0.81048698209883185</v>
      </c>
      <c r="E258" s="36">
        <v>2.1531384000000001E-2</v>
      </c>
      <c r="F258" s="38">
        <v>0.63934889630890424</v>
      </c>
      <c r="G258" s="37">
        <v>5.1733480000000004E-3</v>
      </c>
      <c r="H258" s="38">
        <v>0.58948962431887741</v>
      </c>
      <c r="I258" s="34">
        <v>1.2391720909999999</v>
      </c>
      <c r="J258" s="38">
        <v>0.48712787021648668</v>
      </c>
      <c r="K258" s="34">
        <v>0.33636347900000002</v>
      </c>
      <c r="L258" s="24"/>
      <c r="M258" s="43">
        <v>3.4030207911559597E-8</v>
      </c>
      <c r="N258" s="47">
        <v>97.536558276909801</v>
      </c>
      <c r="O258" s="48">
        <v>167.14499804015301</v>
      </c>
      <c r="P258" s="22"/>
    </row>
    <row r="259" spans="1:16" ht="15.6" x14ac:dyDescent="0.3">
      <c r="A259" s="2" t="s">
        <v>340</v>
      </c>
      <c r="B259" s="58" t="s">
        <v>238</v>
      </c>
      <c r="C259" s="21"/>
      <c r="D259" s="38">
        <v>0.74212638584825485</v>
      </c>
      <c r="E259" s="34">
        <v>94.423014120000005</v>
      </c>
      <c r="F259" s="38">
        <v>0.18918087102093675</v>
      </c>
      <c r="G259" s="34">
        <v>40.479596559999997</v>
      </c>
      <c r="H259" s="38">
        <v>0.18074407433246187</v>
      </c>
      <c r="I259" s="34">
        <v>178.9764729</v>
      </c>
      <c r="J259" s="38">
        <v>-0.15990343774835719</v>
      </c>
      <c r="K259" s="34">
        <v>175.08836880000001</v>
      </c>
      <c r="L259" s="24"/>
      <c r="M259" s="44">
        <v>114.35207737709599</v>
      </c>
      <c r="N259" s="47">
        <v>32.012881390587197</v>
      </c>
      <c r="O259" s="48">
        <v>33.5981019811341</v>
      </c>
      <c r="P259" s="21"/>
    </row>
    <row r="260" spans="1:16" ht="15.6" x14ac:dyDescent="0.3">
      <c r="A260" s="2" t="s">
        <v>340</v>
      </c>
      <c r="B260" s="58" t="s">
        <v>239</v>
      </c>
      <c r="C260" s="21"/>
      <c r="D260" s="38">
        <v>0.61074694917503225</v>
      </c>
      <c r="E260" s="34">
        <v>35.647009019999999</v>
      </c>
      <c r="F260" s="38">
        <v>0.90464203050276026</v>
      </c>
      <c r="G260" s="34">
        <v>58.421955750000002</v>
      </c>
      <c r="H260" s="38">
        <v>0.42386216426092166</v>
      </c>
      <c r="I260" s="34">
        <v>155.5818501</v>
      </c>
      <c r="J260" s="38">
        <v>-0.33509726287411279</v>
      </c>
      <c r="K260" s="34">
        <v>51.111163019999999</v>
      </c>
      <c r="L260" s="24"/>
      <c r="M260" s="44">
        <v>63.530218996281</v>
      </c>
      <c r="N260" s="47">
        <v>172.594947725287</v>
      </c>
      <c r="O260" s="48">
        <v>8.9855386033798403</v>
      </c>
      <c r="P260" s="22"/>
    </row>
    <row r="261" spans="1:16" ht="15.6" x14ac:dyDescent="0.3">
      <c r="A261" s="2" t="s">
        <v>340</v>
      </c>
      <c r="B261" s="58" t="s">
        <v>240</v>
      </c>
      <c r="C261" s="21"/>
      <c r="D261" s="38">
        <v>0.20193572396480272</v>
      </c>
      <c r="E261" s="34">
        <v>25.377553150000001</v>
      </c>
      <c r="F261" s="38">
        <v>0.73497653891200521</v>
      </c>
      <c r="G261" s="34">
        <v>6.0210509759999997</v>
      </c>
      <c r="H261" s="38">
        <v>-1.4587536223045906E-2</v>
      </c>
      <c r="I261" s="34">
        <v>299.69298140000001</v>
      </c>
      <c r="J261" s="38">
        <v>-8.8812680500707175E-2</v>
      </c>
      <c r="K261" s="34">
        <v>292.50938339999999</v>
      </c>
      <c r="L261" s="24"/>
      <c r="M261" s="44">
        <v>11.4970666776873</v>
      </c>
      <c r="N261" s="47">
        <v>3.1883428761898702E-2</v>
      </c>
      <c r="O261" s="48">
        <v>15.640125396392399</v>
      </c>
      <c r="P261" s="22"/>
    </row>
    <row r="262" spans="1:16" ht="15.6" x14ac:dyDescent="0.3">
      <c r="A262" s="2" t="s">
        <v>340</v>
      </c>
      <c r="B262" s="58" t="s">
        <v>241</v>
      </c>
      <c r="C262" s="22"/>
      <c r="D262" s="38">
        <v>-0.31814293339628957</v>
      </c>
      <c r="E262" s="34">
        <v>25.23962805</v>
      </c>
      <c r="F262" s="38">
        <v>-0.40376734129213288</v>
      </c>
      <c r="G262" s="34">
        <v>37.168565209999997</v>
      </c>
      <c r="H262" s="38">
        <v>-0.34621090936621923</v>
      </c>
      <c r="I262" s="34">
        <v>80.771444250000002</v>
      </c>
      <c r="J262" s="38">
        <v>0.20065054064477858</v>
      </c>
      <c r="K262" s="34">
        <v>180.40567830000001</v>
      </c>
      <c r="L262" s="24"/>
      <c r="M262" s="44">
        <v>28.585225095606098</v>
      </c>
      <c r="N262" s="47">
        <v>282.710577222685</v>
      </c>
      <c r="O262" s="48">
        <v>46.378735042520901</v>
      </c>
      <c r="P262" s="21"/>
    </row>
    <row r="263" spans="1:16" ht="15.6" x14ac:dyDescent="0.3">
      <c r="A263" s="2" t="s">
        <v>340</v>
      </c>
      <c r="B263" s="58" t="s">
        <v>242</v>
      </c>
      <c r="C263" s="21"/>
      <c r="D263" s="38">
        <v>0.26588176051165108</v>
      </c>
      <c r="E263" s="34">
        <v>45.48481142</v>
      </c>
      <c r="F263" s="38">
        <v>-4.7950251826256653E-2</v>
      </c>
      <c r="G263" s="34">
        <v>308.84446580000002</v>
      </c>
      <c r="H263" s="38">
        <v>0.17695694486479741</v>
      </c>
      <c r="I263" s="34">
        <v>2.6316401639999998</v>
      </c>
      <c r="J263" s="38">
        <v>0.34340399684533479</v>
      </c>
      <c r="K263" s="34">
        <v>34.432419080000003</v>
      </c>
      <c r="L263" s="24"/>
      <c r="M263" s="44">
        <v>0.66371220469095604</v>
      </c>
      <c r="N263" s="47">
        <v>0.123887547996318</v>
      </c>
      <c r="O263" s="48">
        <v>64.685657859555604</v>
      </c>
      <c r="P263" s="22"/>
    </row>
    <row r="264" spans="1:16" ht="15.6" x14ac:dyDescent="0.3">
      <c r="A264" s="2" t="s">
        <v>340</v>
      </c>
      <c r="B264" s="58" t="s">
        <v>243</v>
      </c>
      <c r="C264" s="21"/>
      <c r="D264" s="38">
        <v>-0.46419265641758606</v>
      </c>
      <c r="E264" s="34">
        <v>3.8578221940000001</v>
      </c>
      <c r="F264" s="38">
        <v>-1.0731724990701506</v>
      </c>
      <c r="G264" s="34">
        <v>0.14524361299999999</v>
      </c>
      <c r="H264" s="38">
        <v>-0.48430717197027234</v>
      </c>
      <c r="I264" s="34">
        <v>110.0099159</v>
      </c>
      <c r="J264" s="38">
        <v>-0.14789261356145134</v>
      </c>
      <c r="K264" s="34">
        <v>34.702743650000002</v>
      </c>
      <c r="L264" s="24"/>
      <c r="M264" s="44">
        <v>4.3448037080278001E-2</v>
      </c>
      <c r="N264" s="47">
        <v>6.1830000494427597E-9</v>
      </c>
      <c r="O264" s="48">
        <v>23.318145242440298</v>
      </c>
      <c r="P264" s="22"/>
    </row>
    <row r="265" spans="1:16" ht="15.6" x14ac:dyDescent="0.3">
      <c r="A265" s="2" t="s">
        <v>340</v>
      </c>
      <c r="B265" s="58" t="s">
        <v>244</v>
      </c>
      <c r="C265" s="21"/>
      <c r="D265" s="38">
        <v>0.3506328435290606</v>
      </c>
      <c r="E265" s="34">
        <v>27.933666670000001</v>
      </c>
      <c r="F265" s="38">
        <v>0.2504155287813209</v>
      </c>
      <c r="G265" s="34">
        <v>60.477762830000003</v>
      </c>
      <c r="H265" s="38">
        <v>7.8446726296919331E-2</v>
      </c>
      <c r="I265" s="34">
        <v>313.89673809999999</v>
      </c>
      <c r="J265" s="38">
        <v>-8.5670855420256972E-3</v>
      </c>
      <c r="K265" s="34">
        <v>168.13580339999999</v>
      </c>
      <c r="L265" s="24"/>
      <c r="M265" s="44">
        <v>182.56793349505</v>
      </c>
      <c r="N265" s="47">
        <v>186.91918367805101</v>
      </c>
      <c r="O265" s="48">
        <v>39.732837248790403</v>
      </c>
      <c r="P265" s="22"/>
    </row>
    <row r="266" spans="1:16" ht="15.6" x14ac:dyDescent="0.3">
      <c r="A266" s="2" t="s">
        <v>340</v>
      </c>
      <c r="B266" s="58" t="s">
        <v>145</v>
      </c>
      <c r="C266" s="22"/>
      <c r="D266" s="38">
        <v>0.73889902516924988</v>
      </c>
      <c r="E266" s="36">
        <v>2.9100396000000001E-2</v>
      </c>
      <c r="F266" s="38">
        <v>0.16079275240389218</v>
      </c>
      <c r="G266" s="34">
        <v>20.8054101</v>
      </c>
      <c r="H266" s="38">
        <v>0.90750897866490965</v>
      </c>
      <c r="I266" s="37">
        <v>8.8544899999999996E-4</v>
      </c>
      <c r="J266" s="38">
        <v>0.71078333953190742</v>
      </c>
      <c r="K266" s="36">
        <v>1.3109641999999999E-2</v>
      </c>
      <c r="L266" s="24"/>
      <c r="M266" s="43">
        <v>3.5822216982401998E-8</v>
      </c>
      <c r="N266" s="47">
        <v>18.600307172474199</v>
      </c>
      <c r="O266" s="48">
        <v>66.194461579348001</v>
      </c>
      <c r="P266" s="21"/>
    </row>
    <row r="267" spans="1:16" ht="15.6" x14ac:dyDescent="0.3">
      <c r="A267" s="2" t="s">
        <v>340</v>
      </c>
      <c r="B267" s="58" t="s">
        <v>233</v>
      </c>
      <c r="C267" s="22"/>
      <c r="D267" s="38">
        <v>-0.67383304076664985</v>
      </c>
      <c r="E267" s="34">
        <v>0.46655222499999999</v>
      </c>
      <c r="F267" s="38">
        <v>-0.67645759063988753</v>
      </c>
      <c r="G267" s="34">
        <v>1.264516755</v>
      </c>
      <c r="H267" s="38">
        <v>-0.44821831982639765</v>
      </c>
      <c r="I267" s="34">
        <v>2.5247822229999999</v>
      </c>
      <c r="J267" s="38">
        <v>-0.90708138078969403</v>
      </c>
      <c r="K267" s="37">
        <v>6.2580609999999997E-3</v>
      </c>
      <c r="L267" s="24"/>
      <c r="M267" s="43">
        <v>4.2144605485064099E-8</v>
      </c>
      <c r="N267" s="47">
        <v>10.2542894776618</v>
      </c>
      <c r="O267" s="48">
        <v>216.66576217999199</v>
      </c>
      <c r="P267" s="21"/>
    </row>
    <row r="268" spans="1:16" ht="15.6" x14ac:dyDescent="0.3">
      <c r="A268" s="2" t="s">
        <v>340</v>
      </c>
      <c r="B268" s="58" t="s">
        <v>214</v>
      </c>
      <c r="C268" s="21"/>
      <c r="D268" s="38">
        <v>1.1516039090698269</v>
      </c>
      <c r="E268" s="35">
        <v>2.0700000000000001E-6</v>
      </c>
      <c r="F268" s="38">
        <v>1.0570715439080516</v>
      </c>
      <c r="G268" s="37">
        <v>2.606611E-3</v>
      </c>
      <c r="H268" s="38">
        <v>0.52741970731425858</v>
      </c>
      <c r="I268" s="34">
        <v>13.43179671</v>
      </c>
      <c r="J268" s="38">
        <v>0.50497299399320827</v>
      </c>
      <c r="K268" s="34">
        <v>6.3218775000000005E-2</v>
      </c>
      <c r="L268" s="24"/>
      <c r="M268" s="43">
        <v>7.0983703469045199E-8</v>
      </c>
      <c r="N268" s="47">
        <v>5.2678333114234798E-28</v>
      </c>
      <c r="O268" s="48">
        <v>9.7809200345374006</v>
      </c>
      <c r="P268" s="22"/>
    </row>
    <row r="269" spans="1:16" ht="15.6" x14ac:dyDescent="0.3">
      <c r="A269" s="2" t="s">
        <v>340</v>
      </c>
      <c r="B269" s="58" t="s">
        <v>249</v>
      </c>
      <c r="C269" s="22"/>
      <c r="D269" s="38">
        <v>0.16058149772232111</v>
      </c>
      <c r="E269" s="34">
        <v>52.03662619</v>
      </c>
      <c r="F269" s="38">
        <v>0.35611540498629601</v>
      </c>
      <c r="G269" s="34">
        <v>23.853361929999998</v>
      </c>
      <c r="H269" s="38">
        <v>0.38682391478358796</v>
      </c>
      <c r="I269" s="34">
        <v>58.847731060000001</v>
      </c>
      <c r="J269" s="38">
        <v>0.5227829119993852</v>
      </c>
      <c r="K269" s="34">
        <v>3.7706476649999998</v>
      </c>
      <c r="L269" s="24"/>
      <c r="M269" s="44">
        <v>0.38932538422116603</v>
      </c>
      <c r="N269" s="47">
        <v>116.654798238648</v>
      </c>
      <c r="O269" s="48">
        <v>147.007187847003</v>
      </c>
      <c r="P269" s="21"/>
    </row>
    <row r="270" spans="1:16" ht="15.6" x14ac:dyDescent="0.3">
      <c r="A270" s="2" t="s">
        <v>340</v>
      </c>
      <c r="B270" s="58" t="s">
        <v>195</v>
      </c>
      <c r="C270" s="22"/>
      <c r="D270" s="38">
        <v>-0.71650959044269502</v>
      </c>
      <c r="E270" s="34">
        <v>41.086345309999999</v>
      </c>
      <c r="F270" s="38">
        <v>-0.75202755996702608</v>
      </c>
      <c r="G270" s="34">
        <v>1.2955651210000001</v>
      </c>
      <c r="H270" s="38">
        <v>-1.3315295718348958</v>
      </c>
      <c r="I270" s="37">
        <v>9.2563200000000002E-4</v>
      </c>
      <c r="J270" s="38">
        <v>-0.92319709552284757</v>
      </c>
      <c r="K270" s="36">
        <v>1.6747742999999999E-2</v>
      </c>
      <c r="L270" s="24"/>
      <c r="M270" s="43">
        <v>8.5103805299995895E-8</v>
      </c>
      <c r="N270" s="47">
        <v>0.31507366312376001</v>
      </c>
      <c r="O270" s="48">
        <v>17.7667427888113</v>
      </c>
      <c r="P270" s="22"/>
    </row>
    <row r="271" spans="1:16" ht="15.6" x14ac:dyDescent="0.3">
      <c r="A271" s="2" t="s">
        <v>340</v>
      </c>
      <c r="B271" s="58" t="s">
        <v>280</v>
      </c>
      <c r="C271" s="22"/>
      <c r="D271" s="38">
        <v>0.60217582921769353</v>
      </c>
      <c r="E271" s="34">
        <v>4.4478190739999999</v>
      </c>
      <c r="F271" s="38">
        <v>1.0074512745601949</v>
      </c>
      <c r="G271" s="34">
        <v>0.19325868500000001</v>
      </c>
      <c r="H271" s="38">
        <v>0.54623906899179664</v>
      </c>
      <c r="I271" s="34">
        <v>13.97833514</v>
      </c>
      <c r="J271" s="38">
        <v>1.015552046950392</v>
      </c>
      <c r="K271" s="37">
        <v>8.1482159999999998E-3</v>
      </c>
      <c r="L271" s="24"/>
      <c r="M271" s="43">
        <v>8.5928129598700799E-8</v>
      </c>
      <c r="N271" s="47">
        <v>147.35052956518399</v>
      </c>
      <c r="O271" s="48">
        <v>206.76652390310699</v>
      </c>
      <c r="P271" s="21"/>
    </row>
    <row r="272" spans="1:16" ht="15.6" x14ac:dyDescent="0.3">
      <c r="A272" s="2" t="s">
        <v>340</v>
      </c>
      <c r="B272" s="58" t="s">
        <v>206</v>
      </c>
      <c r="C272" s="21"/>
      <c r="D272" s="38">
        <v>4.242628370240757</v>
      </c>
      <c r="E272" s="36">
        <v>1.4765077999999999E-2</v>
      </c>
      <c r="F272" s="38">
        <v>3.0422630357828684</v>
      </c>
      <c r="G272" s="34">
        <v>5.0537270320000003</v>
      </c>
      <c r="H272" s="38">
        <v>0.68661080085705506</v>
      </c>
      <c r="I272" s="34">
        <v>1.116579709</v>
      </c>
      <c r="J272" s="38">
        <v>1.4064062163320912</v>
      </c>
      <c r="K272" s="34">
        <v>1.1531623010000001</v>
      </c>
      <c r="L272" s="24"/>
      <c r="M272" s="43">
        <v>1.96704652698727E-7</v>
      </c>
      <c r="N272" s="47">
        <v>1.2453502275354201E-3</v>
      </c>
      <c r="O272" s="48">
        <v>2.1673479283336898</v>
      </c>
      <c r="P272" s="21"/>
    </row>
    <row r="273" spans="1:16" ht="15.6" x14ac:dyDescent="0.3">
      <c r="A273" s="2" t="s">
        <v>340</v>
      </c>
      <c r="B273" s="58" t="s">
        <v>193</v>
      </c>
      <c r="C273" s="21"/>
      <c r="D273" s="38">
        <v>1.0904697441589528</v>
      </c>
      <c r="E273" s="35">
        <v>4.3699999999999998E-5</v>
      </c>
      <c r="F273" s="38">
        <v>1.1157668829077643</v>
      </c>
      <c r="G273" s="34">
        <v>0.50131664499999995</v>
      </c>
      <c r="H273" s="38">
        <v>0.78437330642804803</v>
      </c>
      <c r="I273" s="34">
        <v>6.1202353</v>
      </c>
      <c r="J273" s="38">
        <v>0.90894138133158087</v>
      </c>
      <c r="K273" s="34">
        <v>0.39315612500000002</v>
      </c>
      <c r="L273" s="24"/>
      <c r="M273" s="43">
        <v>3.6761104403887201E-7</v>
      </c>
      <c r="N273" s="47">
        <v>6.2071769497647802</v>
      </c>
      <c r="O273" s="48">
        <v>302.503355232562</v>
      </c>
      <c r="P273" s="21"/>
    </row>
    <row r="274" spans="1:16" ht="15.6" x14ac:dyDescent="0.3">
      <c r="A274" s="2" t="s">
        <v>340</v>
      </c>
      <c r="B274" s="58" t="s">
        <v>255</v>
      </c>
      <c r="C274" s="22"/>
      <c r="D274" s="38">
        <v>0.40997058251368279</v>
      </c>
      <c r="E274" s="34">
        <v>34.814789509999997</v>
      </c>
      <c r="F274" s="38">
        <v>0.7231097872530623</v>
      </c>
      <c r="G274" s="34">
        <v>1.2783197669999999</v>
      </c>
      <c r="H274" s="38">
        <v>0.60687044226056019</v>
      </c>
      <c r="I274" s="34">
        <v>8.3894864800000004</v>
      </c>
      <c r="J274" s="38">
        <v>0.15207200996378087</v>
      </c>
      <c r="K274" s="34">
        <v>36.314619659999998</v>
      </c>
      <c r="L274" s="24"/>
      <c r="M274" s="44">
        <v>2.7374626504389599E-2</v>
      </c>
      <c r="N274" s="47">
        <v>31.7056764651661</v>
      </c>
      <c r="O274" s="48">
        <v>264.20321009990198</v>
      </c>
      <c r="P274" s="21"/>
    </row>
    <row r="275" spans="1:16" ht="15.6" x14ac:dyDescent="0.3">
      <c r="A275" s="2" t="s">
        <v>340</v>
      </c>
      <c r="B275" s="58" t="s">
        <v>215</v>
      </c>
      <c r="C275" s="21"/>
      <c r="D275" s="38">
        <v>1.0437530020263994</v>
      </c>
      <c r="E275" s="34">
        <v>9.8680506000000001E-2</v>
      </c>
      <c r="F275" s="38">
        <v>0.46368527177469759</v>
      </c>
      <c r="G275" s="34">
        <v>2.5072459930000002</v>
      </c>
      <c r="H275" s="38">
        <v>0.65820233788891702</v>
      </c>
      <c r="I275" s="34">
        <v>8.4839959000000006E-2</v>
      </c>
      <c r="J275" s="38">
        <v>0.53047099410490728</v>
      </c>
      <c r="K275" s="34">
        <v>0.23702454100000001</v>
      </c>
      <c r="L275" s="24"/>
      <c r="M275" s="43">
        <v>5.1323419986928597E-7</v>
      </c>
      <c r="N275" s="47">
        <v>40.723803210892797</v>
      </c>
      <c r="O275" s="48">
        <v>189.82324464991601</v>
      </c>
      <c r="P275" s="22"/>
    </row>
    <row r="276" spans="1:16" ht="15.6" x14ac:dyDescent="0.3">
      <c r="A276" s="2" t="s">
        <v>340</v>
      </c>
      <c r="B276" s="58" t="s">
        <v>257</v>
      </c>
      <c r="C276" s="21"/>
      <c r="D276" s="38">
        <v>0.40320600576023807</v>
      </c>
      <c r="E276" s="34">
        <v>0.98677659900000003</v>
      </c>
      <c r="F276" s="38">
        <v>0.19882646543532695</v>
      </c>
      <c r="G276" s="34">
        <v>35.70979432</v>
      </c>
      <c r="H276" s="38">
        <v>0.26635256617695685</v>
      </c>
      <c r="I276" s="34">
        <v>22.408938729999999</v>
      </c>
      <c r="J276" s="38">
        <v>0.24609910150836778</v>
      </c>
      <c r="K276" s="34">
        <v>12.46114204</v>
      </c>
      <c r="L276" s="24"/>
      <c r="M276" s="44">
        <v>1.0548424420053701E-2</v>
      </c>
      <c r="N276" s="47">
        <v>270.27464038955202</v>
      </c>
      <c r="O276" s="48">
        <v>152.74526314730201</v>
      </c>
      <c r="P276" s="21"/>
    </row>
    <row r="277" spans="1:16" ht="15.6" x14ac:dyDescent="0.3">
      <c r="A277" s="2" t="s">
        <v>340</v>
      </c>
      <c r="B277" s="58" t="s">
        <v>258</v>
      </c>
      <c r="C277" s="21"/>
      <c r="D277" s="38">
        <v>0.50338903994031658</v>
      </c>
      <c r="E277" s="34">
        <v>10.68535397</v>
      </c>
      <c r="F277" s="38">
        <v>0.31019890051302446</v>
      </c>
      <c r="G277" s="34">
        <v>32.428428799999999</v>
      </c>
      <c r="H277" s="38">
        <v>0.38355015711142632</v>
      </c>
      <c r="I277" s="34">
        <v>4.1185206660000002</v>
      </c>
      <c r="J277" s="38">
        <v>0.1994314481864915</v>
      </c>
      <c r="K277" s="34">
        <v>41.27236508</v>
      </c>
      <c r="L277" s="24"/>
      <c r="M277" s="44">
        <v>0.67357272622526798</v>
      </c>
      <c r="N277" s="47">
        <v>2.5352101773197699E-17</v>
      </c>
      <c r="O277" s="48">
        <v>311.884580626071</v>
      </c>
      <c r="P277" s="22"/>
    </row>
    <row r="278" spans="1:16" ht="15.6" x14ac:dyDescent="0.3">
      <c r="A278" s="2" t="s">
        <v>340</v>
      </c>
      <c r="B278" s="58" t="s">
        <v>259</v>
      </c>
      <c r="C278" s="21"/>
      <c r="D278" s="38">
        <v>0.47512844662059195</v>
      </c>
      <c r="E278" s="34">
        <v>85.567359049999993</v>
      </c>
      <c r="F278" s="38">
        <v>0.73962306616313223</v>
      </c>
      <c r="G278" s="36">
        <v>4.6285360999999997E-2</v>
      </c>
      <c r="H278" s="38">
        <v>0.14872801973766908</v>
      </c>
      <c r="I278" s="34">
        <v>120.4282365</v>
      </c>
      <c r="J278" s="38">
        <v>0.67370076790393485</v>
      </c>
      <c r="K278" s="34">
        <v>3.0033308769999998</v>
      </c>
      <c r="L278" s="24"/>
      <c r="M278" s="44">
        <v>6.3778292646461093E-2</v>
      </c>
      <c r="N278" s="47">
        <v>18.824808545948599</v>
      </c>
      <c r="O278" s="48">
        <v>100.722341895456</v>
      </c>
      <c r="P278" s="21"/>
    </row>
    <row r="279" spans="1:16" ht="15.6" x14ac:dyDescent="0.3">
      <c r="A279" s="2" t="s">
        <v>340</v>
      </c>
      <c r="B279" s="58" t="s">
        <v>260</v>
      </c>
      <c r="C279" s="22"/>
      <c r="D279" s="38">
        <v>0.23372076988838814</v>
      </c>
      <c r="E279" s="34">
        <v>84.249645749999999</v>
      </c>
      <c r="F279" s="38">
        <v>0.54549989891218287</v>
      </c>
      <c r="G279" s="34">
        <v>2.5714298640000002</v>
      </c>
      <c r="H279" s="38">
        <v>0.47977664750069904</v>
      </c>
      <c r="I279" s="34">
        <v>15.32033597</v>
      </c>
      <c r="J279" s="38">
        <v>8.7591446016349508E-2</v>
      </c>
      <c r="K279" s="34">
        <v>118.5026974</v>
      </c>
      <c r="L279" s="24"/>
      <c r="M279" s="44">
        <v>0.133699295813899</v>
      </c>
      <c r="N279" s="47">
        <v>82.814689838454996</v>
      </c>
      <c r="O279" s="48">
        <v>127.97714573210099</v>
      </c>
      <c r="P279" s="22"/>
    </row>
    <row r="280" spans="1:16" ht="15.6" x14ac:dyDescent="0.3">
      <c r="A280" s="2" t="s">
        <v>340</v>
      </c>
      <c r="B280" s="58" t="s">
        <v>262</v>
      </c>
      <c r="C280" s="22"/>
      <c r="D280" s="38">
        <v>4.2393328433773546E-2</v>
      </c>
      <c r="E280" s="34">
        <v>211.61929910000001</v>
      </c>
      <c r="F280" s="38">
        <v>-0.15837143540522836</v>
      </c>
      <c r="G280" s="34">
        <v>194.9950432</v>
      </c>
      <c r="H280" s="38">
        <v>-0.25504737223998686</v>
      </c>
      <c r="I280" s="34">
        <v>149.23476729999999</v>
      </c>
      <c r="J280" s="38">
        <v>-2.7129045568315198E-2</v>
      </c>
      <c r="K280" s="34">
        <v>298.39395200000001</v>
      </c>
      <c r="L280" s="24"/>
      <c r="M280" s="44">
        <v>188.52869311178799</v>
      </c>
      <c r="N280" s="47">
        <v>252.74094476483299</v>
      </c>
      <c r="O280" s="48">
        <v>242.735260480477</v>
      </c>
      <c r="P280" s="21"/>
    </row>
    <row r="281" spans="1:16" ht="15.6" x14ac:dyDescent="0.3">
      <c r="A281" s="2" t="s">
        <v>340</v>
      </c>
      <c r="B281" s="58" t="s">
        <v>263</v>
      </c>
      <c r="C281" s="21"/>
      <c r="D281" s="38">
        <v>0.24295407033075156</v>
      </c>
      <c r="E281" s="34">
        <v>185.81751199999999</v>
      </c>
      <c r="F281" s="38">
        <v>-1.3800329109817341E-2</v>
      </c>
      <c r="G281" s="34">
        <v>156.40243480000001</v>
      </c>
      <c r="H281" s="38">
        <v>0.36088213977237427</v>
      </c>
      <c r="I281" s="34">
        <v>36.12476367</v>
      </c>
      <c r="J281" s="38">
        <v>0.15868491323208239</v>
      </c>
      <c r="K281" s="34">
        <v>115.2549629</v>
      </c>
      <c r="L281" s="24"/>
      <c r="M281" s="44">
        <v>48.612972375476502</v>
      </c>
      <c r="N281" s="47">
        <v>1.7458355771251501E-15</v>
      </c>
      <c r="O281" s="48">
        <v>182.73203913182499</v>
      </c>
      <c r="P281" s="22"/>
    </row>
    <row r="282" spans="1:16" ht="15.6" x14ac:dyDescent="0.3">
      <c r="A282" s="2" t="s">
        <v>340</v>
      </c>
      <c r="B282" s="58" t="s">
        <v>265</v>
      </c>
      <c r="C282" s="21"/>
      <c r="D282" s="38">
        <v>0.41127039816722888</v>
      </c>
      <c r="E282" s="34">
        <v>75.154551290000001</v>
      </c>
      <c r="F282" s="38">
        <v>4.8394906251596044E-2</v>
      </c>
      <c r="G282" s="34">
        <v>53.459679350000002</v>
      </c>
      <c r="H282" s="38">
        <v>0.60788661438025082</v>
      </c>
      <c r="I282" s="34">
        <v>7.2377081419999998</v>
      </c>
      <c r="J282" s="38">
        <v>0.24980761526039136</v>
      </c>
      <c r="K282" s="34">
        <v>40.890753340000003</v>
      </c>
      <c r="L282" s="24"/>
      <c r="M282" s="44">
        <v>0.29394509676519098</v>
      </c>
      <c r="N282" s="47">
        <v>234.14967238300099</v>
      </c>
      <c r="O282" s="48">
        <v>125.474787645297</v>
      </c>
      <c r="P282" s="21"/>
    </row>
    <row r="283" spans="1:16" ht="15.6" x14ac:dyDescent="0.3">
      <c r="A283" s="2" t="s">
        <v>340</v>
      </c>
      <c r="B283" s="58" t="s">
        <v>266</v>
      </c>
      <c r="C283" s="21"/>
      <c r="D283" s="38">
        <v>0.95012413700730813</v>
      </c>
      <c r="E283" s="34">
        <v>1.0431952760000001</v>
      </c>
      <c r="F283" s="38">
        <v>0.54963456813289269</v>
      </c>
      <c r="G283" s="34">
        <v>8.5631924779999995</v>
      </c>
      <c r="H283" s="38">
        <v>-0.13380048526006091</v>
      </c>
      <c r="I283" s="34">
        <v>277.1243523</v>
      </c>
      <c r="J283" s="38">
        <v>-0.40177933117179865</v>
      </c>
      <c r="K283" s="34">
        <v>179.28360230000001</v>
      </c>
      <c r="L283" s="24"/>
      <c r="M283" s="44">
        <v>9.6106428699223994</v>
      </c>
      <c r="N283" s="47">
        <v>3.3284589133224101</v>
      </c>
      <c r="O283" s="48">
        <v>0.53037306902846104</v>
      </c>
      <c r="P283" s="21"/>
    </row>
    <row r="284" spans="1:16" ht="15.6" x14ac:dyDescent="0.3">
      <c r="A284" s="2" t="s">
        <v>340</v>
      </c>
      <c r="B284" s="58" t="s">
        <v>254</v>
      </c>
      <c r="C284" s="22"/>
      <c r="D284" s="38">
        <v>0.97307106594223214</v>
      </c>
      <c r="E284" s="37">
        <v>5.3865450000000004E-3</v>
      </c>
      <c r="F284" s="38">
        <v>0.55523251658669603</v>
      </c>
      <c r="G284" s="34">
        <v>11.331347709999999</v>
      </c>
      <c r="H284" s="38">
        <v>0.937228409291047</v>
      </c>
      <c r="I284" s="34">
        <v>4.9260351570000003</v>
      </c>
      <c r="J284" s="38">
        <v>0.73117694268239086</v>
      </c>
      <c r="K284" s="36">
        <v>1.6417781999999999E-2</v>
      </c>
      <c r="L284" s="24"/>
      <c r="M284" s="43">
        <v>2.53438838431512E-6</v>
      </c>
      <c r="N284" s="47">
        <v>0.41284437690575299</v>
      </c>
      <c r="O284" s="48">
        <v>197.71363064815901</v>
      </c>
      <c r="P284" s="22"/>
    </row>
    <row r="285" spans="1:16" ht="15.6" x14ac:dyDescent="0.3">
      <c r="A285" s="2" t="s">
        <v>340</v>
      </c>
      <c r="B285" s="58" t="s">
        <v>219</v>
      </c>
      <c r="C285" s="22"/>
      <c r="D285" s="38">
        <v>0.55581270904207736</v>
      </c>
      <c r="E285" s="34">
        <v>5.9896641E-2</v>
      </c>
      <c r="F285" s="38">
        <v>1.0780768537534493</v>
      </c>
      <c r="G285" s="37">
        <v>9.5381600000000002E-4</v>
      </c>
      <c r="H285" s="38">
        <v>0.33156018853740304</v>
      </c>
      <c r="I285" s="34">
        <v>15.92582595</v>
      </c>
      <c r="J285" s="38">
        <v>0.39053443423775924</v>
      </c>
      <c r="K285" s="34">
        <v>12.24145401</v>
      </c>
      <c r="L285" s="24"/>
      <c r="M285" s="43">
        <v>2.8038644741946999E-6</v>
      </c>
      <c r="N285" s="47">
        <v>129.537269973946</v>
      </c>
      <c r="O285" s="48">
        <v>3.65346007384119</v>
      </c>
      <c r="P285" s="22"/>
    </row>
    <row r="286" spans="1:16" ht="15.6" x14ac:dyDescent="0.3">
      <c r="A286" s="2" t="s">
        <v>340</v>
      </c>
      <c r="B286" s="58" t="s">
        <v>284</v>
      </c>
      <c r="C286" s="21"/>
      <c r="D286" s="38">
        <v>0.68487790106662794</v>
      </c>
      <c r="E286" s="36">
        <v>4.0713799000000002E-2</v>
      </c>
      <c r="F286" s="38">
        <v>0.27342395551865528</v>
      </c>
      <c r="G286" s="34">
        <v>17.695320209999998</v>
      </c>
      <c r="H286" s="38">
        <v>0.46956036146380564</v>
      </c>
      <c r="I286" s="34">
        <v>3.466408468</v>
      </c>
      <c r="J286" s="38">
        <v>0.39991028644340848</v>
      </c>
      <c r="K286" s="34">
        <v>1.4772193090000001</v>
      </c>
      <c r="L286" s="24"/>
      <c r="M286" s="43">
        <v>4.8344894727044298E-6</v>
      </c>
      <c r="N286" s="47">
        <v>4.7908354587512803E-4</v>
      </c>
      <c r="O286" s="48">
        <v>276.33635993625001</v>
      </c>
      <c r="P286" s="22"/>
    </row>
    <row r="287" spans="1:16" ht="15.6" x14ac:dyDescent="0.3">
      <c r="A287" s="2" t="s">
        <v>340</v>
      </c>
      <c r="B287" s="58" t="s">
        <v>270</v>
      </c>
      <c r="C287" s="21"/>
      <c r="D287" s="38">
        <v>0.60403327222359604</v>
      </c>
      <c r="E287" s="34">
        <v>84.97268674</v>
      </c>
      <c r="F287" s="38">
        <v>-0.85729854943476258</v>
      </c>
      <c r="G287" s="34">
        <v>12.715540799999999</v>
      </c>
      <c r="H287" s="38">
        <v>-0.67734764972555228</v>
      </c>
      <c r="I287" s="34">
        <v>19.446524270000001</v>
      </c>
      <c r="J287" s="38">
        <v>-0.32749861136246539</v>
      </c>
      <c r="K287" s="34">
        <v>168.94496509999999</v>
      </c>
      <c r="L287" s="24"/>
      <c r="M287" s="44">
        <v>24.629320799313302</v>
      </c>
      <c r="N287" s="47">
        <v>50.075896506034702</v>
      </c>
      <c r="O287" s="48">
        <v>323.789956117256</v>
      </c>
      <c r="P287" s="21"/>
    </row>
    <row r="288" spans="1:16" ht="15.6" x14ac:dyDescent="0.3">
      <c r="A288" s="2" t="s">
        <v>340</v>
      </c>
      <c r="B288" s="58" t="s">
        <v>252</v>
      </c>
      <c r="C288" s="22"/>
      <c r="D288" s="38">
        <v>0.47023756287556029</v>
      </c>
      <c r="E288" s="34">
        <v>9.3544796399999992</v>
      </c>
      <c r="F288" s="38">
        <v>0.66335600199137956</v>
      </c>
      <c r="G288" s="34">
        <v>2.2748900289999998</v>
      </c>
      <c r="H288" s="38">
        <v>0.77651181642160394</v>
      </c>
      <c r="I288" s="34">
        <v>0.67759102900000001</v>
      </c>
      <c r="J288" s="38">
        <v>0.43843156486946044</v>
      </c>
      <c r="K288" s="34">
        <v>0.44847563299999998</v>
      </c>
      <c r="L288" s="24"/>
      <c r="M288" s="43">
        <v>4.9069624843562202E-6</v>
      </c>
      <c r="N288" s="47">
        <v>130.930530691955</v>
      </c>
      <c r="O288" s="48">
        <v>106.213391941914</v>
      </c>
      <c r="P288" s="22"/>
    </row>
    <row r="289" spans="1:16" ht="15.6" x14ac:dyDescent="0.3">
      <c r="A289" s="2" t="s">
        <v>340</v>
      </c>
      <c r="B289" s="58" t="s">
        <v>210</v>
      </c>
      <c r="C289" s="21"/>
      <c r="D289" s="38">
        <v>0.66222727676289472</v>
      </c>
      <c r="E289" s="34">
        <v>8.5545905849999997</v>
      </c>
      <c r="F289" s="38">
        <v>0.57518908676356972</v>
      </c>
      <c r="G289" s="34">
        <v>1.6587129249999999</v>
      </c>
      <c r="H289" s="38">
        <v>0.75901647865088206</v>
      </c>
      <c r="I289" s="34">
        <v>0.73742364299999996</v>
      </c>
      <c r="J289" s="38">
        <v>0.56296732423304852</v>
      </c>
      <c r="K289" s="34">
        <v>0.94334594999999999</v>
      </c>
      <c r="L289" s="24"/>
      <c r="M289" s="43">
        <v>7.1600764598494001E-6</v>
      </c>
      <c r="N289" s="47">
        <v>88.601355319993502</v>
      </c>
      <c r="O289" s="48">
        <v>180.69727948777199</v>
      </c>
      <c r="P289" s="22"/>
    </row>
    <row r="290" spans="1:16" ht="15.6" x14ac:dyDescent="0.3">
      <c r="A290" s="2" t="s">
        <v>340</v>
      </c>
      <c r="B290" s="58" t="s">
        <v>196</v>
      </c>
      <c r="C290" s="21"/>
      <c r="D290" s="38">
        <v>0.48733175877222124</v>
      </c>
      <c r="E290" s="34">
        <v>7.1079295949999999</v>
      </c>
      <c r="F290" s="38">
        <v>0.80263076825964896</v>
      </c>
      <c r="G290" s="34">
        <v>0.121600098</v>
      </c>
      <c r="H290" s="38">
        <v>0.45582656388693599</v>
      </c>
      <c r="I290" s="34">
        <v>14.510954330000001</v>
      </c>
      <c r="J290" s="38">
        <v>0.80880065658381317</v>
      </c>
      <c r="K290" s="34">
        <v>0.34403028400000002</v>
      </c>
      <c r="L290" s="24"/>
      <c r="M290" s="43">
        <v>7.9393526708095392E-6</v>
      </c>
      <c r="N290" s="47">
        <v>4.6020328411159899E-13</v>
      </c>
      <c r="O290" s="48">
        <v>114.463469439797</v>
      </c>
      <c r="P290" s="21"/>
    </row>
    <row r="291" spans="1:16" ht="15.6" x14ac:dyDescent="0.3">
      <c r="A291" s="2" t="s">
        <v>340</v>
      </c>
      <c r="B291" s="58" t="s">
        <v>126</v>
      </c>
      <c r="C291" s="21"/>
      <c r="D291" s="38">
        <v>1.5620978321414853</v>
      </c>
      <c r="E291" s="37">
        <v>6.1460459999999996E-3</v>
      </c>
      <c r="F291" s="38">
        <v>0.83653104919340937</v>
      </c>
      <c r="G291" s="34">
        <v>12.776101219999999</v>
      </c>
      <c r="H291" s="38">
        <v>0.70125535147767792</v>
      </c>
      <c r="I291" s="34">
        <v>11.65363572</v>
      </c>
      <c r="J291" s="38">
        <v>0.89993778181025885</v>
      </c>
      <c r="K291" s="34">
        <v>1.2533645959999999</v>
      </c>
      <c r="L291" s="24"/>
      <c r="M291" s="43">
        <v>8.1247743855973592E-6</v>
      </c>
      <c r="N291" s="47">
        <v>136.31504157855599</v>
      </c>
      <c r="O291" s="48">
        <v>66.0470594853373</v>
      </c>
      <c r="P291" s="21"/>
    </row>
    <row r="292" spans="1:16" ht="15.6" x14ac:dyDescent="0.3">
      <c r="A292" s="2" t="s">
        <v>340</v>
      </c>
      <c r="B292" s="58" t="s">
        <v>276</v>
      </c>
      <c r="C292" s="22"/>
      <c r="D292" s="38">
        <v>1.8252690562123732</v>
      </c>
      <c r="E292" s="37">
        <v>7.5321779999999996E-3</v>
      </c>
      <c r="F292" s="38">
        <v>-0.11889928834892613</v>
      </c>
      <c r="G292" s="34">
        <v>114.46784340000001</v>
      </c>
      <c r="H292" s="38">
        <v>0.16417801986690181</v>
      </c>
      <c r="I292" s="34">
        <v>235.46845500000001</v>
      </c>
      <c r="J292" s="38">
        <v>0.74764945687606266</v>
      </c>
      <c r="K292" s="34">
        <v>7.4118587869999999</v>
      </c>
      <c r="L292" s="24"/>
      <c r="M292" s="44">
        <v>1.26195281832729E-2</v>
      </c>
      <c r="N292" s="47">
        <v>0.37376913506748999</v>
      </c>
      <c r="O292" s="48">
        <v>47.745158587274503</v>
      </c>
      <c r="P292" s="21"/>
    </row>
    <row r="293" spans="1:16" ht="15.6" x14ac:dyDescent="0.3">
      <c r="A293" s="2" t="s">
        <v>340</v>
      </c>
      <c r="B293" s="58" t="s">
        <v>133</v>
      </c>
      <c r="C293" s="22"/>
      <c r="D293" s="38">
        <v>0.90264449474229158</v>
      </c>
      <c r="E293" s="37">
        <v>5.3686269999999999E-3</v>
      </c>
      <c r="F293" s="38">
        <v>0.51903038934654155</v>
      </c>
      <c r="G293" s="34">
        <v>19.70275453</v>
      </c>
      <c r="H293" s="38">
        <v>0.33942679819446719</v>
      </c>
      <c r="I293" s="34">
        <v>4.9158552169999998</v>
      </c>
      <c r="J293" s="38">
        <v>0.49329370442744558</v>
      </c>
      <c r="K293" s="34">
        <v>1.6941342370000001</v>
      </c>
      <c r="L293" s="24"/>
      <c r="M293" s="43">
        <v>9.2696496925281704E-6</v>
      </c>
      <c r="N293" s="47">
        <v>0.46518059784717802</v>
      </c>
      <c r="O293" s="48">
        <v>86.579257311075594</v>
      </c>
      <c r="P293" s="21"/>
    </row>
    <row r="294" spans="1:16" ht="15.6" x14ac:dyDescent="0.3">
      <c r="A294" s="2" t="s">
        <v>340</v>
      </c>
      <c r="B294" s="58" t="s">
        <v>140</v>
      </c>
      <c r="C294" s="21"/>
      <c r="D294" s="38">
        <v>-0.23926623990084453</v>
      </c>
      <c r="E294" s="34">
        <v>24.90600396</v>
      </c>
      <c r="F294" s="38">
        <v>0.84978161854283729</v>
      </c>
      <c r="G294" s="34">
        <v>0.540189578</v>
      </c>
      <c r="H294" s="38">
        <v>0.61662175895116622</v>
      </c>
      <c r="I294" s="36">
        <v>1.020417E-2</v>
      </c>
      <c r="J294" s="38">
        <v>0.99329120244592617</v>
      </c>
      <c r="K294" s="37">
        <v>7.8761300000000005E-4</v>
      </c>
      <c r="L294" s="24"/>
      <c r="M294" s="43">
        <v>1.04409003523278E-5</v>
      </c>
      <c r="N294" s="47">
        <v>2.1714171735636102E-12</v>
      </c>
      <c r="O294" s="48">
        <v>5.5922681696802101</v>
      </c>
      <c r="P294" s="21"/>
    </row>
    <row r="295" spans="1:16" ht="15.6" x14ac:dyDescent="0.3">
      <c r="A295" s="2" t="s">
        <v>340</v>
      </c>
      <c r="B295" s="58" t="s">
        <v>279</v>
      </c>
      <c r="C295" s="21"/>
      <c r="D295" s="38">
        <v>0.83552480713795629</v>
      </c>
      <c r="E295" s="34">
        <v>5.8462125269999996</v>
      </c>
      <c r="F295" s="38">
        <v>0.23306310182614137</v>
      </c>
      <c r="G295" s="34">
        <v>178.19639849999999</v>
      </c>
      <c r="H295" s="38">
        <v>0.22443262395923164</v>
      </c>
      <c r="I295" s="34">
        <v>126.3217525</v>
      </c>
      <c r="J295" s="38">
        <v>0.53889745458376404</v>
      </c>
      <c r="K295" s="34">
        <v>14.47140862</v>
      </c>
      <c r="L295" s="24"/>
      <c r="M295" s="44">
        <v>1.20918922280256</v>
      </c>
      <c r="N295" s="47">
        <v>53.462448573887002</v>
      </c>
      <c r="O295" s="48">
        <v>315.58995927089302</v>
      </c>
      <c r="P295" s="22"/>
    </row>
    <row r="296" spans="1:16" ht="15.6" x14ac:dyDescent="0.3">
      <c r="A296" s="2" t="s">
        <v>340</v>
      </c>
      <c r="B296" s="58" t="s">
        <v>111</v>
      </c>
      <c r="C296" s="22"/>
      <c r="D296" s="38">
        <v>-0.29538351580389843</v>
      </c>
      <c r="E296" s="34">
        <v>0.19439498799999999</v>
      </c>
      <c r="F296" s="38">
        <v>-0.72259165653317414</v>
      </c>
      <c r="G296" s="34">
        <v>0.150784325</v>
      </c>
      <c r="H296" s="38">
        <v>-0.39549948410654945</v>
      </c>
      <c r="I296" s="34">
        <v>0.30725766700000001</v>
      </c>
      <c r="J296" s="38">
        <v>-4.9894655931547759E-2</v>
      </c>
      <c r="K296" s="34">
        <v>65.158359899999994</v>
      </c>
      <c r="L296" s="24"/>
      <c r="M296" s="43">
        <v>1.19053071130623E-5</v>
      </c>
      <c r="N296" s="47">
        <v>8.4857514188538499</v>
      </c>
      <c r="O296" s="48">
        <v>46.644939999196602</v>
      </c>
      <c r="P296" s="21"/>
    </row>
    <row r="297" spans="1:16" ht="15.6" x14ac:dyDescent="0.3">
      <c r="A297" s="2" t="s">
        <v>340</v>
      </c>
      <c r="B297" s="58" t="s">
        <v>300</v>
      </c>
      <c r="C297" s="22"/>
      <c r="D297" s="38">
        <v>0.80212636443904328</v>
      </c>
      <c r="E297" s="34">
        <v>2.516439095</v>
      </c>
      <c r="F297" s="38">
        <v>0.86495600487741986</v>
      </c>
      <c r="G297" s="34">
        <v>11.49532189</v>
      </c>
      <c r="H297" s="38">
        <v>0.493637646109165</v>
      </c>
      <c r="I297" s="34">
        <v>2.6996268149999998</v>
      </c>
      <c r="J297" s="38">
        <v>0.89026082748762403</v>
      </c>
      <c r="K297" s="34">
        <v>1.2844653079999999</v>
      </c>
      <c r="L297" s="24"/>
      <c r="M297" s="43">
        <v>1.4234973019956201E-5</v>
      </c>
      <c r="N297" s="47">
        <v>3.6777946824307501</v>
      </c>
      <c r="O297" s="48">
        <v>105.501399294585</v>
      </c>
      <c r="P297" s="21"/>
    </row>
    <row r="298" spans="1:16" ht="15.6" x14ac:dyDescent="0.3">
      <c r="A298" s="2" t="s">
        <v>340</v>
      </c>
      <c r="B298" s="58" t="s">
        <v>282</v>
      </c>
      <c r="C298" s="21"/>
      <c r="D298" s="38">
        <v>0.33222601883668684</v>
      </c>
      <c r="E298" s="34">
        <v>24.857436939999999</v>
      </c>
      <c r="F298" s="38">
        <v>6.8355325940374231E-2</v>
      </c>
      <c r="G298" s="34">
        <v>316.1900741</v>
      </c>
      <c r="H298" s="38">
        <v>-0.73006071835268838</v>
      </c>
      <c r="I298" s="34">
        <v>99.445358729999995</v>
      </c>
      <c r="J298" s="38">
        <v>0.86005038428307812</v>
      </c>
      <c r="K298" s="34">
        <v>63.973390080000001</v>
      </c>
      <c r="L298" s="24"/>
      <c r="M298" s="44">
        <v>46.9854772748239</v>
      </c>
      <c r="N298" s="47">
        <v>9.5608071125224008</v>
      </c>
      <c r="O298" s="48">
        <v>161.34689394165201</v>
      </c>
      <c r="P298" s="21"/>
    </row>
    <row r="299" spans="1:16" ht="15.6" x14ac:dyDescent="0.3">
      <c r="A299" s="2" t="s">
        <v>340</v>
      </c>
      <c r="B299" s="58" t="s">
        <v>319</v>
      </c>
      <c r="C299" s="22"/>
      <c r="D299" s="38">
        <v>4.9020372921266446</v>
      </c>
      <c r="E299" s="35">
        <v>7.82E-13</v>
      </c>
      <c r="F299" s="38">
        <v>5.3764764256211199</v>
      </c>
      <c r="G299" s="35">
        <v>2.37E-13</v>
      </c>
      <c r="H299" s="38">
        <v>4.1734222428627294</v>
      </c>
      <c r="I299" s="35">
        <v>6.5000000000000003E-9</v>
      </c>
      <c r="J299" s="38">
        <v>3.8845066454033295</v>
      </c>
      <c r="K299" s="35">
        <v>7.4500000000000008E-12</v>
      </c>
      <c r="L299" s="25"/>
      <c r="M299" s="43">
        <v>1.26738709402002E-47</v>
      </c>
      <c r="N299" s="44">
        <v>3.8781251579593197E-4</v>
      </c>
      <c r="O299" s="45">
        <v>2.4062126685762901E-2</v>
      </c>
      <c r="P299" s="21"/>
    </row>
    <row r="300" spans="1:16" ht="15.6" x14ac:dyDescent="0.3">
      <c r="A300" s="2" t="s">
        <v>340</v>
      </c>
      <c r="B300" s="58" t="s">
        <v>271</v>
      </c>
      <c r="C300" s="22"/>
      <c r="D300" s="38">
        <v>1.6586195424464667</v>
      </c>
      <c r="E300" s="36">
        <v>1.6483388000000002E-2</v>
      </c>
      <c r="F300" s="38">
        <v>0.57014205076336055</v>
      </c>
      <c r="G300" s="34">
        <v>31.59467781</v>
      </c>
      <c r="H300" s="38">
        <v>0.28026034530405625</v>
      </c>
      <c r="I300" s="34">
        <v>17.862863180000002</v>
      </c>
      <c r="J300" s="38">
        <v>1.4356837082793774</v>
      </c>
      <c r="K300" s="34">
        <v>0.94319212900000005</v>
      </c>
      <c r="L300" s="24"/>
      <c r="M300" s="43">
        <v>1.52572823278752E-5</v>
      </c>
      <c r="N300" s="47">
        <v>50.908914598760198</v>
      </c>
      <c r="O300" s="48">
        <v>121.910514276657</v>
      </c>
      <c r="P300" s="21"/>
    </row>
    <row r="301" spans="1:16" ht="15.6" x14ac:dyDescent="0.3">
      <c r="A301" s="2" t="s">
        <v>340</v>
      </c>
      <c r="B301" s="58" t="s">
        <v>189</v>
      </c>
      <c r="C301" s="21"/>
      <c r="D301" s="38">
        <v>0.53923710599253338</v>
      </c>
      <c r="E301" s="37">
        <v>2.4409400000000001E-4</v>
      </c>
      <c r="F301" s="38">
        <v>0.38919262203078497</v>
      </c>
      <c r="G301" s="34">
        <v>1.740914152</v>
      </c>
      <c r="H301" s="38">
        <v>0.40320599747402502</v>
      </c>
      <c r="I301" s="34">
        <v>8.4881735030000005</v>
      </c>
      <c r="J301" s="38">
        <v>0.19955876471477713</v>
      </c>
      <c r="K301" s="34">
        <v>24.08320689</v>
      </c>
      <c r="L301" s="24"/>
      <c r="M301" s="43">
        <v>1.8278292621430799E-5</v>
      </c>
      <c r="N301" s="47">
        <v>76.650732133690497</v>
      </c>
      <c r="O301" s="48">
        <v>19.377037066508802</v>
      </c>
      <c r="P301" s="21"/>
    </row>
    <row r="302" spans="1:16" ht="15.6" x14ac:dyDescent="0.3">
      <c r="A302" s="2" t="s">
        <v>340</v>
      </c>
      <c r="B302" s="58" t="s">
        <v>316</v>
      </c>
      <c r="C302" s="21"/>
      <c r="D302" s="38">
        <v>1.0063352352317949</v>
      </c>
      <c r="E302" s="36">
        <v>1.8770472999999999E-2</v>
      </c>
      <c r="F302" s="38">
        <v>0.70613801892826789</v>
      </c>
      <c r="G302" s="34">
        <v>0.126814808</v>
      </c>
      <c r="H302" s="38">
        <v>0.5826008243028985</v>
      </c>
      <c r="I302" s="34">
        <v>8.8235394809999992</v>
      </c>
      <c r="J302" s="38">
        <v>0.24388467613138079</v>
      </c>
      <c r="K302" s="34">
        <v>91.739475810000002</v>
      </c>
      <c r="L302" s="24"/>
      <c r="M302" s="43">
        <v>2.7072468855570099E-5</v>
      </c>
      <c r="N302" s="47">
        <v>0.22837982361354101</v>
      </c>
      <c r="O302" s="48">
        <v>0.76060066275489002</v>
      </c>
      <c r="P302" s="22"/>
    </row>
    <row r="303" spans="1:16" ht="15.6" x14ac:dyDescent="0.3">
      <c r="A303" s="2" t="s">
        <v>340</v>
      </c>
      <c r="B303" s="58" t="s">
        <v>304</v>
      </c>
      <c r="C303" s="21"/>
      <c r="D303" s="38">
        <v>3.1071095193644314</v>
      </c>
      <c r="E303" s="37">
        <v>4.0101500000000001E-4</v>
      </c>
      <c r="F303" s="38">
        <v>3.2323962414931224</v>
      </c>
      <c r="G303" s="34">
        <v>7.5988328940000001</v>
      </c>
      <c r="H303" s="38">
        <v>3.5429617720552651</v>
      </c>
      <c r="I303" s="36">
        <v>2.1983754000000001E-2</v>
      </c>
      <c r="J303" s="38">
        <v>0.38241372307079713</v>
      </c>
      <c r="K303" s="34">
        <v>122.5770924</v>
      </c>
      <c r="L303" s="24"/>
      <c r="M303" s="43">
        <v>2.7854428859225799E-5</v>
      </c>
      <c r="N303" s="47">
        <v>83.558279126211303</v>
      </c>
      <c r="O303" s="48">
        <v>210.87885057344201</v>
      </c>
      <c r="P303" s="21"/>
    </row>
    <row r="304" spans="1:16" ht="15.6" x14ac:dyDescent="0.3">
      <c r="A304" s="2" t="s">
        <v>340</v>
      </c>
      <c r="B304" s="58" t="s">
        <v>251</v>
      </c>
      <c r="C304" s="22"/>
      <c r="D304" s="38">
        <v>0.92675239794166808</v>
      </c>
      <c r="E304" s="34">
        <v>0.101836792</v>
      </c>
      <c r="F304" s="38">
        <v>1.1243177945477068</v>
      </c>
      <c r="G304" s="36">
        <v>3.3786548E-2</v>
      </c>
      <c r="H304" s="38">
        <v>0.53797827311180635</v>
      </c>
      <c r="I304" s="34">
        <v>101.49162990000001</v>
      </c>
      <c r="J304" s="38">
        <v>0.68043358899421913</v>
      </c>
      <c r="K304" s="34">
        <v>1.3075409149999999</v>
      </c>
      <c r="L304" s="24"/>
      <c r="M304" s="43">
        <v>3.2782499484203298E-5</v>
      </c>
      <c r="N304" s="47">
        <v>148.69412632589399</v>
      </c>
      <c r="O304" s="48">
        <v>7.5534302110332003</v>
      </c>
      <c r="P304" s="22"/>
    </row>
    <row r="305" spans="1:16" ht="15.6" x14ac:dyDescent="0.3">
      <c r="A305" s="2" t="s">
        <v>340</v>
      </c>
      <c r="B305" s="58" t="s">
        <v>100</v>
      </c>
      <c r="C305" s="22"/>
      <c r="D305" s="38">
        <v>-0.38922008679320408</v>
      </c>
      <c r="E305" s="34">
        <v>0.48545139799999998</v>
      </c>
      <c r="F305" s="38">
        <v>-0.72903207624924959</v>
      </c>
      <c r="G305" s="34">
        <v>0.10000861799999999</v>
      </c>
      <c r="H305" s="38">
        <v>-0.54435453476023843</v>
      </c>
      <c r="I305" s="34">
        <v>1.060805011</v>
      </c>
      <c r="J305" s="38">
        <v>1.1505708291371247E-4</v>
      </c>
      <c r="K305" s="34">
        <v>83.641473300000001</v>
      </c>
      <c r="L305" s="24"/>
      <c r="M305" s="43">
        <v>6.1580135049078504E-5</v>
      </c>
      <c r="N305" s="47">
        <v>9.4194319380710603</v>
      </c>
      <c r="O305" s="45">
        <v>48.0459828122573</v>
      </c>
      <c r="P305" s="22"/>
    </row>
    <row r="306" spans="1:16" ht="15.6" x14ac:dyDescent="0.3">
      <c r="A306" s="2" t="s">
        <v>340</v>
      </c>
      <c r="B306" s="58" t="s">
        <v>324</v>
      </c>
      <c r="C306" s="21"/>
      <c r="D306" s="38">
        <v>2.2214963053209829</v>
      </c>
      <c r="E306" s="34">
        <v>3.237956176</v>
      </c>
      <c r="F306" s="38">
        <v>3.0314717871161481</v>
      </c>
      <c r="G306" s="34">
        <v>6.8819751059999996</v>
      </c>
      <c r="H306" s="38">
        <v>2.4376622642464389</v>
      </c>
      <c r="I306" s="34">
        <v>6.7495611999999996E-2</v>
      </c>
      <c r="J306" s="38">
        <v>0.89621377274008618</v>
      </c>
      <c r="K306" s="34">
        <v>21.827435980000001</v>
      </c>
      <c r="L306" s="24"/>
      <c r="M306" s="43">
        <v>7.4145214626897203E-5</v>
      </c>
      <c r="N306" s="47">
        <v>296.96951379308899</v>
      </c>
      <c r="O306" s="45">
        <v>311.59416153630002</v>
      </c>
      <c r="P306" s="21"/>
    </row>
    <row r="307" spans="1:16" ht="15.6" x14ac:dyDescent="0.3">
      <c r="A307" s="2" t="s">
        <v>340</v>
      </c>
      <c r="B307" s="58" t="s">
        <v>212</v>
      </c>
      <c r="C307" s="21"/>
      <c r="D307" s="38">
        <v>0.27541639757452235</v>
      </c>
      <c r="E307" s="34">
        <v>20.363527640000001</v>
      </c>
      <c r="F307" s="38">
        <v>0.61768586178116969</v>
      </c>
      <c r="G307" s="34">
        <v>0.31250431400000001</v>
      </c>
      <c r="H307" s="38">
        <v>0.8389192128401316</v>
      </c>
      <c r="I307" s="37">
        <v>3.6218359999999998E-3</v>
      </c>
      <c r="J307" s="38">
        <v>0.57521030756633085</v>
      </c>
      <c r="K307" s="34">
        <v>0.24423508399999999</v>
      </c>
      <c r="L307" s="24"/>
      <c r="M307" s="46">
        <v>1.38303953748476E-4</v>
      </c>
      <c r="N307" s="47">
        <v>37.078645570794698</v>
      </c>
      <c r="O307" s="45">
        <v>101.522143563312</v>
      </c>
      <c r="P307" s="21"/>
    </row>
    <row r="308" spans="1:16" ht="15.6" x14ac:dyDescent="0.3">
      <c r="A308" s="2" t="s">
        <v>340</v>
      </c>
      <c r="B308" s="58" t="s">
        <v>237</v>
      </c>
      <c r="C308" s="21"/>
      <c r="D308" s="38">
        <v>-1.1263036004153952</v>
      </c>
      <c r="E308" s="34">
        <v>0.71949490900000002</v>
      </c>
      <c r="F308" s="38">
        <v>-0.14740867311190606</v>
      </c>
      <c r="G308" s="34">
        <v>130.65077830000001</v>
      </c>
      <c r="H308" s="38">
        <v>-0.52240112284164808</v>
      </c>
      <c r="I308" s="34">
        <v>13.98232329</v>
      </c>
      <c r="J308" s="38">
        <v>-0.81011118008605965</v>
      </c>
      <c r="K308" s="34">
        <v>0.17168623499999999</v>
      </c>
      <c r="L308" s="24"/>
      <c r="M308" s="46">
        <v>2.4602954350863099E-4</v>
      </c>
      <c r="N308" s="47">
        <v>5.6884533019451698E-2</v>
      </c>
      <c r="O308" s="45">
        <v>51.157889539909803</v>
      </c>
      <c r="P308" s="22"/>
    </row>
    <row r="309" spans="1:16" ht="15.6" x14ac:dyDescent="0.3">
      <c r="A309" s="2" t="s">
        <v>340</v>
      </c>
      <c r="B309" s="58" t="s">
        <v>106</v>
      </c>
      <c r="C309" s="22"/>
      <c r="D309" s="38">
        <v>0.70848039682815711</v>
      </c>
      <c r="E309" s="37">
        <v>3.6910469999999998E-3</v>
      </c>
      <c r="F309" s="38">
        <v>0.71874324398712175</v>
      </c>
      <c r="G309" s="34">
        <v>0.13797331299999999</v>
      </c>
      <c r="H309" s="38">
        <v>1.1618035825096673</v>
      </c>
      <c r="I309" s="37">
        <v>7.9674580000000002E-3</v>
      </c>
      <c r="J309" s="38">
        <v>0.9415023294528847</v>
      </c>
      <c r="K309" s="37">
        <v>8.4251020000000003E-3</v>
      </c>
      <c r="L309" s="24"/>
      <c r="M309" s="46">
        <v>4.6215736444080901E-4</v>
      </c>
      <c r="N309" s="47">
        <v>0.32391483202104698</v>
      </c>
      <c r="O309" s="45">
        <v>137.51241284587999</v>
      </c>
      <c r="P309" s="22"/>
    </row>
    <row r="310" spans="1:16" ht="15.6" x14ac:dyDescent="0.3">
      <c r="A310" s="2" t="s">
        <v>340</v>
      </c>
      <c r="B310" s="58" t="s">
        <v>301</v>
      </c>
      <c r="C310" s="22"/>
      <c r="D310" s="38">
        <v>2.0394911631101542</v>
      </c>
      <c r="E310" s="34">
        <v>16.007729170000001</v>
      </c>
      <c r="F310" s="38">
        <v>3.7710481308903758</v>
      </c>
      <c r="G310" s="34">
        <v>73.771669700000004</v>
      </c>
      <c r="H310" s="38">
        <v>3.9711963758677697</v>
      </c>
      <c r="I310" s="34">
        <v>0.49439691600000002</v>
      </c>
      <c r="J310" s="38">
        <v>1.0592901735200135</v>
      </c>
      <c r="K310" s="34">
        <v>228.25427350000001</v>
      </c>
      <c r="L310" s="24"/>
      <c r="M310" s="44">
        <v>0.32566014967057499</v>
      </c>
      <c r="N310" s="47">
        <v>110.894233196903</v>
      </c>
      <c r="O310" s="45">
        <v>321.37772114873002</v>
      </c>
      <c r="P310" s="21"/>
    </row>
    <row r="311" spans="1:16" ht="15.6" x14ac:dyDescent="0.3">
      <c r="A311" s="2" t="s">
        <v>340</v>
      </c>
      <c r="B311" s="58" t="s">
        <v>108</v>
      </c>
      <c r="C311" s="21"/>
      <c r="D311" s="38">
        <v>2.1161419444943785</v>
      </c>
      <c r="E311" s="35">
        <v>6.5599999999999995E-5</v>
      </c>
      <c r="F311" s="38">
        <v>1.2699794940136691</v>
      </c>
      <c r="G311" s="36">
        <v>4.9498238999999999E-2</v>
      </c>
      <c r="H311" s="38">
        <v>0.79817557333068867</v>
      </c>
      <c r="I311" s="34">
        <v>1.0758314609999999</v>
      </c>
      <c r="J311" s="38">
        <v>1.0598066474674863</v>
      </c>
      <c r="K311" s="34">
        <v>8.8138590000000003E-2</v>
      </c>
      <c r="L311" s="24"/>
      <c r="M311" s="43">
        <v>1.08542506275812E-13</v>
      </c>
      <c r="N311" s="47">
        <v>4.8916845788987397E-2</v>
      </c>
      <c r="O311" s="48">
        <v>4.5916440934071101E-2</v>
      </c>
      <c r="P311" s="22"/>
    </row>
    <row r="312" spans="1:16" ht="15.6" x14ac:dyDescent="0.3">
      <c r="A312" s="2" t="s">
        <v>340</v>
      </c>
      <c r="B312" s="58" t="s">
        <v>303</v>
      </c>
      <c r="C312" s="22"/>
      <c r="D312" s="38">
        <v>0.12140013899909947</v>
      </c>
      <c r="E312" s="34">
        <v>250.65186180000001</v>
      </c>
      <c r="F312" s="38">
        <v>-5.7391875655921569E-2</v>
      </c>
      <c r="G312" s="34">
        <v>228.3182123</v>
      </c>
      <c r="H312" s="38">
        <v>-0.28933935946655842</v>
      </c>
      <c r="I312" s="34">
        <v>16.224492519999998</v>
      </c>
      <c r="J312" s="38">
        <v>7.7207121337918974E-2</v>
      </c>
      <c r="K312" s="34">
        <v>192.77048959999999</v>
      </c>
      <c r="L312" s="24"/>
      <c r="M312" s="44">
        <v>95.836553365444601</v>
      </c>
      <c r="N312" s="47">
        <v>48.874784483742197</v>
      </c>
      <c r="O312" s="45">
        <v>81.382747864460498</v>
      </c>
      <c r="P312" s="21"/>
    </row>
    <row r="313" spans="1:16" ht="15.6" x14ac:dyDescent="0.3">
      <c r="A313" s="2" t="s">
        <v>340</v>
      </c>
      <c r="B313" s="58" t="s">
        <v>245</v>
      </c>
      <c r="C313" s="22"/>
      <c r="D313" s="38">
        <v>0.47998293974759465</v>
      </c>
      <c r="E313" s="36">
        <v>3.0841112E-2</v>
      </c>
      <c r="F313" s="38">
        <v>0.5713687803764157</v>
      </c>
      <c r="G313" s="34">
        <v>0.41597615199999999</v>
      </c>
      <c r="H313" s="38">
        <v>0.54873351155119443</v>
      </c>
      <c r="I313" s="34">
        <v>0.116366683</v>
      </c>
      <c r="J313" s="38">
        <v>0.27686378638660636</v>
      </c>
      <c r="K313" s="34">
        <v>25.458672029999999</v>
      </c>
      <c r="L313" s="24"/>
      <c r="M313" s="46">
        <v>6.47074509970614E-4</v>
      </c>
      <c r="N313" s="47">
        <v>4.7229098765256997E-11</v>
      </c>
      <c r="O313" s="45">
        <v>224.55299872520999</v>
      </c>
      <c r="P313" s="21"/>
    </row>
    <row r="314" spans="1:16" ht="15.6" x14ac:dyDescent="0.3">
      <c r="A314" s="2" t="s">
        <v>340</v>
      </c>
      <c r="B314" s="58" t="s">
        <v>281</v>
      </c>
      <c r="C314" s="22"/>
      <c r="D314" s="38">
        <v>0.25575415183950612</v>
      </c>
      <c r="E314" s="34">
        <v>32.823509729999998</v>
      </c>
      <c r="F314" s="38">
        <v>0.50484197930652053</v>
      </c>
      <c r="G314" s="34">
        <v>5.0725811939999996</v>
      </c>
      <c r="H314" s="38">
        <v>0.20749895560293768</v>
      </c>
      <c r="I314" s="34">
        <v>6.0411579020000001</v>
      </c>
      <c r="J314" s="38">
        <v>0.41746179465749544</v>
      </c>
      <c r="K314" s="34">
        <v>1.3864458209999999</v>
      </c>
      <c r="L314" s="24"/>
      <c r="M314" s="46">
        <v>6.7213665054810902E-4</v>
      </c>
      <c r="N314" s="47">
        <v>297.12043520209198</v>
      </c>
      <c r="O314" s="45">
        <v>245.65398150868799</v>
      </c>
      <c r="P314" s="21"/>
    </row>
    <row r="315" spans="1:16" ht="15.6" x14ac:dyDescent="0.3">
      <c r="A315" s="2" t="s">
        <v>340</v>
      </c>
      <c r="B315" s="58" t="s">
        <v>306</v>
      </c>
      <c r="C315" s="21"/>
      <c r="D315" s="38">
        <v>2.6647936175925129E-2</v>
      </c>
      <c r="E315" s="34">
        <v>51.236708450000002</v>
      </c>
      <c r="F315" s="38">
        <v>0.39720347452154725</v>
      </c>
      <c r="G315" s="34">
        <v>98.372166140000004</v>
      </c>
      <c r="H315" s="38">
        <v>0.5488778655678811</v>
      </c>
      <c r="I315" s="34">
        <v>22.418607779999999</v>
      </c>
      <c r="J315" s="38">
        <v>0.18516120134301536</v>
      </c>
      <c r="K315" s="34">
        <v>12.15747146</v>
      </c>
      <c r="L315" s="24"/>
      <c r="M315" s="44">
        <v>0.80234910761953404</v>
      </c>
      <c r="N315" s="47">
        <v>0.20821370804144701</v>
      </c>
      <c r="O315" s="45">
        <v>196.64918537174901</v>
      </c>
      <c r="P315" s="22"/>
    </row>
    <row r="316" spans="1:16" ht="15.6" x14ac:dyDescent="0.3">
      <c r="A316" s="2" t="s">
        <v>340</v>
      </c>
      <c r="B316" s="58" t="s">
        <v>198</v>
      </c>
      <c r="C316" s="21"/>
      <c r="D316" s="38">
        <v>0.64058901741668406</v>
      </c>
      <c r="E316" s="36">
        <v>2.3945511999999999E-2</v>
      </c>
      <c r="F316" s="38">
        <v>1.0409673517746962</v>
      </c>
      <c r="G316" s="35">
        <v>1.6099999999999998E-5</v>
      </c>
      <c r="H316" s="38">
        <v>0.29975508087768732</v>
      </c>
      <c r="I316" s="34">
        <v>14.598061059999999</v>
      </c>
      <c r="J316" s="38">
        <v>0.26614362353020415</v>
      </c>
      <c r="K316" s="34">
        <v>25.501428319999999</v>
      </c>
      <c r="L316" s="24"/>
      <c r="M316" s="46">
        <v>1.05916583270532E-3</v>
      </c>
      <c r="N316" s="47">
        <v>1.7496887411434299E-7</v>
      </c>
      <c r="O316" s="45">
        <v>0.93964892832815505</v>
      </c>
      <c r="P316" s="21"/>
    </row>
    <row r="317" spans="1:16" ht="15.6" x14ac:dyDescent="0.3">
      <c r="A317" s="2" t="s">
        <v>340</v>
      </c>
      <c r="B317" s="58" t="s">
        <v>308</v>
      </c>
      <c r="C317" s="21"/>
      <c r="D317" s="38">
        <v>0.97193642535926938</v>
      </c>
      <c r="E317" s="34">
        <v>10.99929109</v>
      </c>
      <c r="F317" s="38">
        <v>0.72546535708983872</v>
      </c>
      <c r="G317" s="36">
        <v>2.7378870999999999E-2</v>
      </c>
      <c r="H317" s="38">
        <v>0.95053017679613805</v>
      </c>
      <c r="I317" s="34">
        <v>0.56007393800000005</v>
      </c>
      <c r="J317" s="38">
        <v>0.67876076793638518</v>
      </c>
      <c r="K317" s="36">
        <v>2.4534869000000001E-2</v>
      </c>
      <c r="L317" s="24"/>
      <c r="M317" s="44">
        <v>9.7354280225766601E-2</v>
      </c>
      <c r="N317" s="47">
        <v>1.8966021032591001E-18</v>
      </c>
      <c r="O317" s="48">
        <v>230.526954187988</v>
      </c>
      <c r="P317" s="22"/>
    </row>
    <row r="318" spans="1:16" ht="15.6" x14ac:dyDescent="0.3">
      <c r="A318" s="2" t="s">
        <v>340</v>
      </c>
      <c r="B318" s="58" t="s">
        <v>226</v>
      </c>
      <c r="C318" s="22"/>
      <c r="D318" s="38">
        <v>1.0556606124314623</v>
      </c>
      <c r="E318" s="34">
        <v>0.782366016</v>
      </c>
      <c r="F318" s="38">
        <v>1.2797137256509554</v>
      </c>
      <c r="G318" s="34">
        <v>2.6362016690000001</v>
      </c>
      <c r="H318" s="38">
        <v>0.9561177686599277</v>
      </c>
      <c r="I318" s="34">
        <v>49.531401950000003</v>
      </c>
      <c r="J318" s="38">
        <v>1.0396458239935367</v>
      </c>
      <c r="K318" s="34">
        <v>1.43950405</v>
      </c>
      <c r="L318" s="24"/>
      <c r="M318" s="46">
        <v>1.3474822685139499E-3</v>
      </c>
      <c r="N318" s="47">
        <v>275.38347515784801</v>
      </c>
      <c r="O318" s="48">
        <v>67.348042926567402</v>
      </c>
      <c r="P318" s="21"/>
    </row>
    <row r="319" spans="1:16" ht="15.6" x14ac:dyDescent="0.3">
      <c r="A319" s="2" t="s">
        <v>340</v>
      </c>
      <c r="B319" s="58" t="s">
        <v>162</v>
      </c>
      <c r="C319" s="22"/>
      <c r="D319" s="38">
        <v>1.9743301010187857</v>
      </c>
      <c r="E319" s="37">
        <v>6.3329900000000004E-4</v>
      </c>
      <c r="F319" s="38">
        <v>0.60989761335555981</v>
      </c>
      <c r="G319" s="34">
        <v>5.0086199560000004</v>
      </c>
      <c r="H319" s="38">
        <v>0.2003581797444014</v>
      </c>
      <c r="I319" s="34">
        <v>22.00426075</v>
      </c>
      <c r="J319" s="38">
        <v>0.21502638935877547</v>
      </c>
      <c r="K319" s="34">
        <v>182.9258695</v>
      </c>
      <c r="L319" s="24"/>
      <c r="M319" s="46">
        <v>1.41126278084617E-3</v>
      </c>
      <c r="N319" s="47">
        <v>4.4277693721055797</v>
      </c>
      <c r="O319" s="45">
        <v>0.109890900385789</v>
      </c>
      <c r="P319" s="22"/>
    </row>
    <row r="320" spans="1:16" ht="15.6" x14ac:dyDescent="0.3">
      <c r="A320" s="2" t="s">
        <v>340</v>
      </c>
      <c r="B320" s="58" t="s">
        <v>311</v>
      </c>
      <c r="C320" s="22"/>
      <c r="D320" s="38">
        <v>0.41393073221088145</v>
      </c>
      <c r="E320" s="34">
        <v>16.886762260000001</v>
      </c>
      <c r="F320" s="38">
        <v>0.13383906391224132</v>
      </c>
      <c r="G320" s="34">
        <v>95.890019620000004</v>
      </c>
      <c r="H320" s="38">
        <v>0.22293704382168489</v>
      </c>
      <c r="I320" s="34">
        <v>308.00969140000001</v>
      </c>
      <c r="J320" s="38">
        <v>-0.3162212228791641</v>
      </c>
      <c r="K320" s="34">
        <v>322.3417493</v>
      </c>
      <c r="L320" s="24"/>
      <c r="M320" s="44">
        <v>82.479198017848802</v>
      </c>
      <c r="N320" s="47">
        <v>8.2790148355616999</v>
      </c>
      <c r="O320" s="45">
        <v>70.662620023865898</v>
      </c>
      <c r="P320" s="22"/>
    </row>
    <row r="321" spans="1:16" ht="15.6" x14ac:dyDescent="0.3">
      <c r="A321" s="2" t="s">
        <v>340</v>
      </c>
      <c r="B321" s="58" t="s">
        <v>312</v>
      </c>
      <c r="C321" s="22"/>
      <c r="D321" s="38">
        <v>0.26078681613453675</v>
      </c>
      <c r="E321" s="34">
        <v>25.012771950000001</v>
      </c>
      <c r="F321" s="38">
        <v>6.6083476656658646E-2</v>
      </c>
      <c r="G321" s="34">
        <v>271.46554140000001</v>
      </c>
      <c r="H321" s="38">
        <v>9.1227633297134056E-2</v>
      </c>
      <c r="I321" s="34">
        <v>27.160407939999999</v>
      </c>
      <c r="J321" s="38">
        <v>0.35895676901505558</v>
      </c>
      <c r="K321" s="34">
        <v>94.494724309999995</v>
      </c>
      <c r="L321" s="24"/>
      <c r="M321" s="44">
        <v>13.4036467870409</v>
      </c>
      <c r="N321" s="47">
        <v>119.001737866136</v>
      </c>
      <c r="O321" s="45">
        <v>276.57835508238901</v>
      </c>
      <c r="P321" s="22"/>
    </row>
    <row r="322" spans="1:16" ht="15.6" x14ac:dyDescent="0.3">
      <c r="A322" s="2" t="s">
        <v>340</v>
      </c>
      <c r="B322" s="58" t="s">
        <v>122</v>
      </c>
      <c r="C322" s="22"/>
      <c r="D322" s="38">
        <v>-0.38404739169542812</v>
      </c>
      <c r="E322" s="34">
        <v>1.8382264150000001</v>
      </c>
      <c r="F322" s="38">
        <v>-0.84199875368512833</v>
      </c>
      <c r="G322" s="34">
        <v>0.54938548799999998</v>
      </c>
      <c r="H322" s="38">
        <v>-0.62636405116351102</v>
      </c>
      <c r="I322" s="34">
        <v>1.647845751</v>
      </c>
      <c r="J322" s="38">
        <v>3.3475785989543032E-2</v>
      </c>
      <c r="K322" s="34">
        <v>108.7447148</v>
      </c>
      <c r="L322" s="24"/>
      <c r="M322" s="46">
        <v>2.1046486344479701E-3</v>
      </c>
      <c r="N322" s="47">
        <v>7.6966339859224302</v>
      </c>
      <c r="O322" s="45">
        <v>102.146458760055</v>
      </c>
      <c r="P322" s="22"/>
    </row>
    <row r="323" spans="1:16" ht="15.6" x14ac:dyDescent="0.3">
      <c r="A323" s="2" t="s">
        <v>340</v>
      </c>
      <c r="B323" s="58" t="s">
        <v>314</v>
      </c>
      <c r="C323" s="22"/>
      <c r="D323" s="38">
        <v>-0.25090987103723195</v>
      </c>
      <c r="E323" s="34">
        <v>10.806666549999999</v>
      </c>
      <c r="F323" s="38">
        <v>-0.67196490593058567</v>
      </c>
      <c r="G323" s="34">
        <v>0.54398293900000005</v>
      </c>
      <c r="H323" s="38">
        <v>-0.40905028351798317</v>
      </c>
      <c r="I323" s="34">
        <v>3.0243090640000001</v>
      </c>
      <c r="J323" s="38">
        <v>1.4689572850452907E-2</v>
      </c>
      <c r="K323" s="34">
        <v>127.1587083</v>
      </c>
      <c r="L323" s="24"/>
      <c r="M323" s="44">
        <v>1.5842880815496601E-2</v>
      </c>
      <c r="N323" s="47">
        <v>23.142326552321801</v>
      </c>
      <c r="O323" s="45">
        <v>112.625191160192</v>
      </c>
      <c r="P323" s="22"/>
    </row>
    <row r="324" spans="1:16" ht="15.6" x14ac:dyDescent="0.3">
      <c r="A324" s="2" t="s">
        <v>340</v>
      </c>
      <c r="B324" s="58" t="s">
        <v>292</v>
      </c>
      <c r="C324" s="21"/>
      <c r="D324" s="38">
        <v>0.8156368149106521</v>
      </c>
      <c r="E324" s="34">
        <v>0.29154922999999999</v>
      </c>
      <c r="F324" s="38">
        <v>1.0160088896718724</v>
      </c>
      <c r="G324" s="34">
        <v>0.362805712</v>
      </c>
      <c r="H324" s="38">
        <v>0.57924077248945982</v>
      </c>
      <c r="I324" s="34">
        <v>31.341114019999999</v>
      </c>
      <c r="J324" s="38">
        <v>0.42568267082405931</v>
      </c>
      <c r="K324" s="34">
        <v>43.277743890000004</v>
      </c>
      <c r="L324" s="24"/>
      <c r="M324" s="46">
        <v>2.34262956549667E-3</v>
      </c>
      <c r="N324" s="47">
        <v>3.17486677422337</v>
      </c>
      <c r="O324" s="45">
        <v>6.10046489076319</v>
      </c>
      <c r="P324" s="21"/>
    </row>
    <row r="325" spans="1:16" ht="15.6" x14ac:dyDescent="0.3">
      <c r="A325" s="2" t="s">
        <v>340</v>
      </c>
      <c r="B325" s="58" t="s">
        <v>171</v>
      </c>
      <c r="C325" s="22"/>
      <c r="D325" s="38">
        <v>1.8484417610961146</v>
      </c>
      <c r="E325" s="35">
        <v>4.7500000000000003E-9</v>
      </c>
      <c r="F325" s="38">
        <v>1.2060375745348317</v>
      </c>
      <c r="G325" s="37">
        <v>1.031246E-3</v>
      </c>
      <c r="H325" s="38">
        <v>0.97073730439771233</v>
      </c>
      <c r="I325" s="34">
        <v>0.118715323</v>
      </c>
      <c r="J325" s="38">
        <v>0.39860838612309729</v>
      </c>
      <c r="K325" s="34">
        <v>33.772283829999999</v>
      </c>
      <c r="L325" s="24"/>
      <c r="M325" s="46">
        <v>2.3960389543933301E-3</v>
      </c>
      <c r="N325" s="47">
        <v>8.2570595453412996E-8</v>
      </c>
      <c r="O325" s="45">
        <v>18.971759105550898</v>
      </c>
      <c r="P325" s="22"/>
    </row>
    <row r="326" spans="1:16" ht="15.6" x14ac:dyDescent="0.3">
      <c r="A326" s="2" t="s">
        <v>340</v>
      </c>
      <c r="B326" s="58" t="s">
        <v>305</v>
      </c>
      <c r="C326" s="21"/>
      <c r="D326" s="38">
        <v>1.1768156978898334</v>
      </c>
      <c r="E326" s="36">
        <v>2.2669075E-2</v>
      </c>
      <c r="F326" s="38">
        <v>0.53537282737887315</v>
      </c>
      <c r="G326" s="34">
        <v>2.4573389689999998</v>
      </c>
      <c r="H326" s="38">
        <v>1.04671389737736</v>
      </c>
      <c r="I326" s="34">
        <v>23.254518090000001</v>
      </c>
      <c r="J326" s="38">
        <v>0.72464817882114763</v>
      </c>
      <c r="K326" s="34">
        <v>15.762502039999999</v>
      </c>
      <c r="L326" s="24"/>
      <c r="M326" s="46">
        <v>2.4918852884687698E-3</v>
      </c>
      <c r="N326" s="47">
        <v>31.702487954034499</v>
      </c>
      <c r="O326" s="45">
        <v>239.91625313342399</v>
      </c>
      <c r="P326" s="22"/>
    </row>
    <row r="327" spans="1:16" ht="15.6" x14ac:dyDescent="0.3">
      <c r="A327" s="2" t="s">
        <v>340</v>
      </c>
      <c r="B327" s="58" t="s">
        <v>317</v>
      </c>
      <c r="C327" s="22"/>
      <c r="D327" s="38">
        <v>0.79252449694516991</v>
      </c>
      <c r="E327" s="34">
        <v>21.717232769999999</v>
      </c>
      <c r="F327" s="38">
        <v>0.72436258299216749</v>
      </c>
      <c r="G327" s="34">
        <v>3.5394573629999999</v>
      </c>
      <c r="H327" s="38">
        <v>0.60811939080515309</v>
      </c>
      <c r="I327" s="34">
        <v>0.87717152499999995</v>
      </c>
      <c r="J327" s="38">
        <v>0.37226769537750659</v>
      </c>
      <c r="K327" s="34">
        <v>36.760810419999999</v>
      </c>
      <c r="L327" s="24"/>
      <c r="M327" s="46">
        <v>3.6631101716066302E-3</v>
      </c>
      <c r="N327" s="47">
        <v>128.83395586424999</v>
      </c>
      <c r="O327" s="45">
        <v>157.324334857113</v>
      </c>
      <c r="P327" s="21"/>
    </row>
    <row r="328" spans="1:16" ht="15.6" x14ac:dyDescent="0.3">
      <c r="A328" s="2" t="s">
        <v>340</v>
      </c>
      <c r="B328" s="58" t="s">
        <v>264</v>
      </c>
      <c r="C328" s="21"/>
      <c r="D328" s="38">
        <v>0.69775092124481275</v>
      </c>
      <c r="E328" s="34">
        <v>9.6472615739999998</v>
      </c>
      <c r="F328" s="38">
        <v>0.67883125660592158</v>
      </c>
      <c r="G328" s="34">
        <v>16.003770880000001</v>
      </c>
      <c r="H328" s="38">
        <v>1.2114589669788463</v>
      </c>
      <c r="I328" s="34">
        <v>4.5672626889999997</v>
      </c>
      <c r="J328" s="38">
        <v>0.99206925153227132</v>
      </c>
      <c r="K328" s="34">
        <v>13.528509590000001</v>
      </c>
      <c r="L328" s="24"/>
      <c r="M328" s="46">
        <v>4.9656302325153997E-3</v>
      </c>
      <c r="N328" s="44">
        <v>251.312845634285</v>
      </c>
      <c r="O328" s="45">
        <v>193.50552803348</v>
      </c>
      <c r="P328" s="22"/>
    </row>
    <row r="329" spans="1:16" ht="15.6" x14ac:dyDescent="0.3">
      <c r="A329" s="2" t="s">
        <v>340</v>
      </c>
      <c r="B329" s="58" t="s">
        <v>323</v>
      </c>
      <c r="C329" s="21"/>
      <c r="D329" s="38">
        <v>0.14912374288449007</v>
      </c>
      <c r="E329" s="34">
        <v>197.6061321</v>
      </c>
      <c r="F329" s="38">
        <v>-0.14074702522175289</v>
      </c>
      <c r="G329" s="34">
        <v>308.59129890000003</v>
      </c>
      <c r="H329" s="38">
        <v>0.20870337735277714</v>
      </c>
      <c r="I329" s="34">
        <v>134.18034069999999</v>
      </c>
      <c r="J329" s="38">
        <v>0.27835262208353984</v>
      </c>
      <c r="K329" s="34">
        <v>30.967976409999999</v>
      </c>
      <c r="L329" s="24"/>
      <c r="M329" s="44">
        <v>9.6230914758276</v>
      </c>
      <c r="N329" s="44">
        <v>8.7057097938999996E-4</v>
      </c>
      <c r="O329" s="48">
        <v>55.269412511596897</v>
      </c>
      <c r="P329" s="21"/>
    </row>
    <row r="330" spans="1:16" ht="15.6" x14ac:dyDescent="0.3">
      <c r="A330" s="2" t="s">
        <v>340</v>
      </c>
      <c r="B330" s="58" t="s">
        <v>277</v>
      </c>
      <c r="C330" s="22"/>
      <c r="D330" s="38">
        <v>0.20257606830297736</v>
      </c>
      <c r="E330" s="34">
        <v>28.979827820000001</v>
      </c>
      <c r="F330" s="38">
        <v>0.49611961876799338</v>
      </c>
      <c r="G330" s="34">
        <v>1.521258129</v>
      </c>
      <c r="H330" s="38">
        <v>0.32977590128737655</v>
      </c>
      <c r="I330" s="34">
        <v>9.8145041079999995</v>
      </c>
      <c r="J330" s="38">
        <v>0.34243342819965805</v>
      </c>
      <c r="K330" s="34">
        <v>2.6647686589999999</v>
      </c>
      <c r="L330" s="24"/>
      <c r="M330" s="46">
        <v>6.2108680125981704E-3</v>
      </c>
      <c r="N330" s="44">
        <v>1.1314899265106499</v>
      </c>
      <c r="O330" s="45">
        <v>288.21362334583398</v>
      </c>
      <c r="P330" s="21"/>
    </row>
    <row r="331" spans="1:16" ht="15.6" x14ac:dyDescent="0.3">
      <c r="A331" s="2" t="s">
        <v>340</v>
      </c>
      <c r="B331" s="58" t="s">
        <v>299</v>
      </c>
      <c r="C331" s="21"/>
      <c r="D331" s="38">
        <v>8.1178941500740967E-2</v>
      </c>
      <c r="E331" s="34">
        <v>31.737078629999999</v>
      </c>
      <c r="F331" s="38">
        <v>-0.21727155889480057</v>
      </c>
      <c r="G331" s="34">
        <v>225.14963</v>
      </c>
      <c r="H331" s="38">
        <v>0.51854205257733454</v>
      </c>
      <c r="I331" s="34">
        <v>1.2630627299999999</v>
      </c>
      <c r="J331" s="38">
        <v>0.55195280408583769</v>
      </c>
      <c r="K331" s="34">
        <v>3.037604092</v>
      </c>
      <c r="L331" s="24"/>
      <c r="M331" s="46">
        <v>7.3437976094747398E-3</v>
      </c>
      <c r="N331" s="44">
        <v>0.231026632922994</v>
      </c>
      <c r="O331" s="45">
        <v>17.867031952955301</v>
      </c>
      <c r="P331" s="21"/>
    </row>
    <row r="332" spans="1:16" ht="15.6" x14ac:dyDescent="0.3">
      <c r="A332" s="2" t="s">
        <v>340</v>
      </c>
      <c r="B332" s="58" t="s">
        <v>155</v>
      </c>
      <c r="C332" s="21"/>
      <c r="D332" s="38">
        <v>0.75734067611593758</v>
      </c>
      <c r="E332" s="34">
        <v>0.18420507</v>
      </c>
      <c r="F332" s="38">
        <v>0.21042509710993984</v>
      </c>
      <c r="G332" s="34">
        <v>92.322904989999998</v>
      </c>
      <c r="H332" s="38">
        <v>0.73503004170999453</v>
      </c>
      <c r="I332" s="34">
        <v>0.59488784100000003</v>
      </c>
      <c r="J332" s="38">
        <v>0.35081091053593294</v>
      </c>
      <c r="K332" s="34">
        <v>161.58252150000001</v>
      </c>
      <c r="L332" s="24"/>
      <c r="M332" s="46">
        <v>7.7166599152669402E-3</v>
      </c>
      <c r="N332" s="44">
        <v>218.68576543047601</v>
      </c>
      <c r="O332" s="45">
        <v>172.23554932095499</v>
      </c>
      <c r="P332" s="21"/>
    </row>
    <row r="333" spans="1:16" s="6" customFormat="1" x14ac:dyDescent="0.3">
      <c r="C333" s="17"/>
      <c r="D333" s="18"/>
      <c r="E333" s="18"/>
      <c r="F333" s="18"/>
      <c r="G333" s="18"/>
      <c r="H333" s="18"/>
      <c r="I333" s="18"/>
      <c r="J333" s="18"/>
      <c r="K333" s="18"/>
      <c r="O333" s="18"/>
      <c r="P333" s="17"/>
    </row>
    <row r="334" spans="1:16" x14ac:dyDescent="0.3">
      <c r="O334" s="11"/>
    </row>
    <row r="335" spans="1:16" x14ac:dyDescent="0.3">
      <c r="O335" s="11"/>
    </row>
    <row r="336" spans="1:16" x14ac:dyDescent="0.3">
      <c r="O336" s="11"/>
    </row>
    <row r="337" spans="15:15" x14ac:dyDescent="0.3">
      <c r="O337" s="11"/>
    </row>
    <row r="338" spans="15:15" x14ac:dyDescent="0.3">
      <c r="O338" s="12"/>
    </row>
    <row r="339" spans="15:15" x14ac:dyDescent="0.3">
      <c r="O339" s="11"/>
    </row>
    <row r="340" spans="15:15" x14ac:dyDescent="0.3">
      <c r="O340" s="11"/>
    </row>
  </sheetData>
  <autoFilter ref="A5:O332">
    <sortState ref="A6:O332">
      <sortCondition ref="A5:A332"/>
    </sortState>
  </autoFilter>
  <sortState ref="B5:G333">
    <sortCondition ref="B5:B333"/>
  </sortState>
  <mergeCells count="4">
    <mergeCell ref="D4:E4"/>
    <mergeCell ref="F4:G4"/>
    <mergeCell ref="H4:I4"/>
    <mergeCell ref="J4:K4"/>
  </mergeCells>
  <conditionalFormatting sqref="H4:H5 F4:F5 D4:D5">
    <cfRule type="colorScale" priority="16">
      <colorScale>
        <cfvo type="num" val="-6"/>
        <cfvo type="num" val="0"/>
        <cfvo type="num" val="6"/>
        <color rgb="FF0070C0"/>
        <color theme="0"/>
        <color rgb="FFFF0000"/>
      </colorScale>
    </cfRule>
    <cfRule type="cellIs" dxfId="6" priority="17" operator="between">
      <formula>-0.5</formula>
      <formula>0.5</formula>
    </cfRule>
  </conditionalFormatting>
  <conditionalFormatting sqref="O5">
    <cfRule type="colorScale" priority="18">
      <colorScale>
        <cfvo type="min"/>
        <cfvo type="num" val="&quot;0.05&quot;"/>
        <color rgb="FF0070C0"/>
        <color rgb="FF00B0F0"/>
      </colorScale>
    </cfRule>
  </conditionalFormatting>
  <conditionalFormatting sqref="O6:O332">
    <cfRule type="cellIs" dxfId="5" priority="9" operator="lessThanOrEqual">
      <formula>0.01</formula>
    </cfRule>
    <cfRule type="cellIs" dxfId="4" priority="10" operator="lessThanOrEqual">
      <formula>0.05</formula>
    </cfRule>
  </conditionalFormatting>
  <conditionalFormatting sqref="D6:D332 F6:F332 H6:H332 J6:J332">
    <cfRule type="cellIs" dxfId="3" priority="7" operator="between">
      <formula>-0.5</formula>
      <formula>0.5</formula>
    </cfRule>
    <cfRule type="colorScale" priority="8">
      <colorScale>
        <cfvo type="num" val="-6"/>
        <cfvo type="num" val="0"/>
        <cfvo type="num" val="6"/>
        <color rgb="FF0070C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333"/>
  <sheetViews>
    <sheetView zoomScale="85" zoomScaleNormal="85" zoomScalePageLayoutView="85" workbookViewId="0">
      <selection activeCell="A30" sqref="A30"/>
    </sheetView>
  </sheetViews>
  <sheetFormatPr defaultColWidth="8.88671875" defaultRowHeight="14.4" x14ac:dyDescent="0.3"/>
  <cols>
    <col min="1" max="1" width="27" style="13" customWidth="1"/>
    <col min="2" max="2" width="42.88671875" style="14" bestFit="1" customWidth="1"/>
    <col min="3" max="3" width="1.44140625" style="14" customWidth="1"/>
    <col min="4" max="11" width="9.44140625" style="14" customWidth="1"/>
    <col min="12" max="12" width="1.44140625" style="14" customWidth="1"/>
    <col min="13" max="15" width="14.33203125" style="11" customWidth="1"/>
    <col min="16" max="16" width="1.44140625" style="14" customWidth="1"/>
    <col min="17" max="16384" width="8.88671875" style="13"/>
  </cols>
  <sheetData>
    <row r="1" spans="1:17" ht="15.6" x14ac:dyDescent="0.3">
      <c r="A1" s="29"/>
      <c r="B1" s="27"/>
      <c r="C1" s="19"/>
      <c r="D1" s="39"/>
      <c r="E1" s="51" t="s">
        <v>344</v>
      </c>
      <c r="F1" s="39"/>
      <c r="G1" s="39"/>
      <c r="H1" s="39"/>
      <c r="I1" s="39"/>
      <c r="J1" s="39"/>
      <c r="K1" s="39"/>
      <c r="L1" s="19"/>
      <c r="M1" s="23"/>
      <c r="N1" s="52" t="s">
        <v>341</v>
      </c>
      <c r="O1" s="23"/>
      <c r="P1" s="19"/>
    </row>
    <row r="2" spans="1:17" x14ac:dyDescent="0.3">
      <c r="A2" s="30" t="s">
        <v>346</v>
      </c>
      <c r="B2" s="28" t="s">
        <v>331</v>
      </c>
      <c r="C2" s="19"/>
      <c r="D2" s="39" t="s">
        <v>347</v>
      </c>
      <c r="E2" s="39"/>
      <c r="F2" s="39"/>
      <c r="G2" s="39"/>
      <c r="H2" s="39"/>
      <c r="I2" s="39"/>
      <c r="J2" s="39"/>
      <c r="K2" s="39"/>
      <c r="L2" s="19"/>
      <c r="M2" s="23"/>
      <c r="N2" s="23" t="s">
        <v>342</v>
      </c>
      <c r="O2" s="23"/>
      <c r="P2" s="19"/>
    </row>
    <row r="3" spans="1:17" x14ac:dyDescent="0.3">
      <c r="A3" s="30"/>
      <c r="B3" s="28"/>
      <c r="C3" s="19"/>
      <c r="D3" s="39" t="s">
        <v>345</v>
      </c>
      <c r="E3" s="39"/>
      <c r="F3" s="39"/>
      <c r="G3" s="39"/>
      <c r="H3" s="39"/>
      <c r="I3" s="39"/>
      <c r="J3" s="39"/>
      <c r="K3" s="39"/>
      <c r="L3" s="19"/>
      <c r="M3" s="26"/>
      <c r="N3" s="23" t="s">
        <v>343</v>
      </c>
      <c r="O3" s="23"/>
      <c r="P3" s="19"/>
    </row>
    <row r="4" spans="1:17" s="8" customFormat="1" ht="18" x14ac:dyDescent="0.35">
      <c r="C4" s="7"/>
      <c r="D4" s="59" t="s">
        <v>348</v>
      </c>
      <c r="E4" s="59"/>
      <c r="F4" s="59" t="s">
        <v>349</v>
      </c>
      <c r="G4" s="59"/>
      <c r="H4" s="59" t="s">
        <v>350</v>
      </c>
      <c r="I4" s="59"/>
      <c r="J4" s="59" t="s">
        <v>351</v>
      </c>
      <c r="K4" s="59"/>
      <c r="L4" s="7"/>
      <c r="M4" s="16" t="s">
        <v>0</v>
      </c>
      <c r="N4" s="16" t="s">
        <v>1</v>
      </c>
      <c r="O4" s="16" t="s">
        <v>2</v>
      </c>
      <c r="P4" s="7"/>
    </row>
    <row r="5" spans="1:17" x14ac:dyDescent="0.3">
      <c r="B5" s="13"/>
      <c r="C5" s="20"/>
      <c r="D5" s="5" t="s">
        <v>332</v>
      </c>
      <c r="E5" s="5" t="s">
        <v>337</v>
      </c>
      <c r="F5" s="5" t="s">
        <v>332</v>
      </c>
      <c r="G5" s="5" t="s">
        <v>337</v>
      </c>
      <c r="H5" s="5" t="s">
        <v>332</v>
      </c>
      <c r="I5" s="5" t="s">
        <v>337</v>
      </c>
      <c r="J5" s="5" t="s">
        <v>332</v>
      </c>
      <c r="K5" s="5" t="s">
        <v>337</v>
      </c>
      <c r="L5" s="20"/>
      <c r="M5" s="11" t="s">
        <v>329</v>
      </c>
      <c r="N5" s="11" t="s">
        <v>334</v>
      </c>
      <c r="O5" s="11" t="s">
        <v>330</v>
      </c>
      <c r="P5" s="20"/>
    </row>
    <row r="6" spans="1:17" ht="15" customHeight="1" x14ac:dyDescent="0.3">
      <c r="A6" s="13" t="s">
        <v>339</v>
      </c>
      <c r="B6" s="53" t="s">
        <v>3</v>
      </c>
      <c r="C6" s="21"/>
      <c r="D6" s="38">
        <v>1.5978338247155535</v>
      </c>
      <c r="E6" s="31">
        <v>3.5299999999999998E-8</v>
      </c>
      <c r="F6" s="38">
        <v>0.56739865120740662</v>
      </c>
      <c r="G6" s="40">
        <v>0.27320546600000001</v>
      </c>
      <c r="H6" s="38">
        <v>1.1603031806387916</v>
      </c>
      <c r="I6" s="31">
        <v>4.5003799999999999E-4</v>
      </c>
      <c r="J6" s="38">
        <v>1.4934218281198621</v>
      </c>
      <c r="K6" s="40">
        <v>8.4477574999999999E-2</v>
      </c>
      <c r="L6" s="21"/>
      <c r="M6" s="49">
        <v>8.2551817451871595E-17</v>
      </c>
      <c r="N6" s="45">
        <v>224.346069669988</v>
      </c>
      <c r="O6" s="45">
        <v>297.01019148642501</v>
      </c>
      <c r="P6" s="21"/>
      <c r="Q6" s="9"/>
    </row>
    <row r="7" spans="1:17" s="9" customFormat="1" ht="15.6" x14ac:dyDescent="0.3">
      <c r="A7" s="13" t="s">
        <v>339</v>
      </c>
      <c r="B7" s="53" t="s">
        <v>79</v>
      </c>
      <c r="C7" s="21"/>
      <c r="D7" s="38">
        <v>2.6556732281175424</v>
      </c>
      <c r="E7" s="31">
        <v>3.09E-13</v>
      </c>
      <c r="F7" s="38">
        <v>2.3280725410087357</v>
      </c>
      <c r="G7" s="31">
        <v>5.2699999999999998E-16</v>
      </c>
      <c r="H7" s="38">
        <v>3.8703500207567583</v>
      </c>
      <c r="I7" s="31">
        <v>8.8800000000000001E-19</v>
      </c>
      <c r="J7" s="38">
        <v>4.7494221289861107</v>
      </c>
      <c r="K7" s="31">
        <v>4.1999999999999998E-14</v>
      </c>
      <c r="L7" s="21"/>
      <c r="M7" s="49">
        <v>2.5703775874694602E-60</v>
      </c>
      <c r="N7" s="45">
        <v>71.273116488213006</v>
      </c>
      <c r="O7" s="48">
        <v>2.2910099830133699E-14</v>
      </c>
      <c r="P7" s="22"/>
      <c r="Q7" s="13"/>
    </row>
    <row r="8" spans="1:17" ht="15" customHeight="1" x14ac:dyDescent="0.3">
      <c r="A8" s="13" t="s">
        <v>339</v>
      </c>
      <c r="B8" s="53" t="s">
        <v>5</v>
      </c>
      <c r="C8" s="22"/>
      <c r="D8" s="38">
        <v>0.56136927582564411</v>
      </c>
      <c r="E8" s="41">
        <v>1.451576126</v>
      </c>
      <c r="F8" s="38">
        <v>0.37058866502360621</v>
      </c>
      <c r="G8" s="41">
        <v>47.8131317</v>
      </c>
      <c r="H8" s="38">
        <v>0.54558393543906636</v>
      </c>
      <c r="I8" s="41">
        <v>1.2136874769999999</v>
      </c>
      <c r="J8" s="38">
        <v>-0.2104636511604466</v>
      </c>
      <c r="K8" s="41">
        <v>75.707147939999999</v>
      </c>
      <c r="L8" s="22"/>
      <c r="M8" s="45">
        <v>0.79484438738150198</v>
      </c>
      <c r="N8" s="45">
        <v>139.56513816165901</v>
      </c>
      <c r="O8" s="45">
        <v>33.696595581369401</v>
      </c>
      <c r="P8" s="22"/>
    </row>
    <row r="9" spans="1:17" ht="15" customHeight="1" x14ac:dyDescent="0.3">
      <c r="A9" s="13" t="s">
        <v>339</v>
      </c>
      <c r="B9" s="54" t="s">
        <v>6</v>
      </c>
      <c r="C9" s="21"/>
      <c r="D9" s="38">
        <v>1.3746773476025029</v>
      </c>
      <c r="E9" s="31">
        <v>6.3399999999999998E-10</v>
      </c>
      <c r="F9" s="38">
        <v>1.1492786181762225</v>
      </c>
      <c r="G9" s="31">
        <v>3.92E-8</v>
      </c>
      <c r="H9" s="38">
        <v>1.3975344808460706</v>
      </c>
      <c r="I9" s="31">
        <v>1.0500000000000001E-9</v>
      </c>
      <c r="J9" s="38">
        <v>1.3270783887089825</v>
      </c>
      <c r="K9" s="31">
        <v>2.7999999999999998E-9</v>
      </c>
      <c r="L9" s="21"/>
      <c r="M9" s="49">
        <v>2.68079079678016E-39</v>
      </c>
      <c r="N9" s="45">
        <v>236.11052177608499</v>
      </c>
      <c r="O9" s="45">
        <v>9.1687095404254997</v>
      </c>
      <c r="P9" s="21"/>
    </row>
    <row r="10" spans="1:17" ht="15" customHeight="1" x14ac:dyDescent="0.3">
      <c r="A10" s="13" t="s">
        <v>339</v>
      </c>
      <c r="B10" s="55" t="s">
        <v>7</v>
      </c>
      <c r="C10" s="21"/>
      <c r="D10" s="38">
        <v>3.5474283426854405</v>
      </c>
      <c r="E10" s="31">
        <v>1.31E-17</v>
      </c>
      <c r="F10" s="38">
        <v>2.4006976169461733</v>
      </c>
      <c r="G10" s="31">
        <v>1.37E-13</v>
      </c>
      <c r="H10" s="38">
        <v>3.2209019812748165</v>
      </c>
      <c r="I10" s="31">
        <v>1.8899999999999999E-15</v>
      </c>
      <c r="J10" s="38">
        <v>3.9002470617900058</v>
      </c>
      <c r="K10" s="31">
        <v>9.39E-9</v>
      </c>
      <c r="L10" s="21"/>
      <c r="M10" s="49">
        <v>2.09637774813662E-51</v>
      </c>
      <c r="N10" s="45">
        <v>4.0319698149571099</v>
      </c>
      <c r="O10" s="45">
        <v>64.646712828401405</v>
      </c>
      <c r="P10" s="21"/>
    </row>
    <row r="11" spans="1:17" ht="15" customHeight="1" x14ac:dyDescent="0.3">
      <c r="A11" s="13" t="s">
        <v>339</v>
      </c>
      <c r="B11" s="53" t="s">
        <v>8</v>
      </c>
      <c r="C11" s="22"/>
      <c r="D11" s="38">
        <v>-0.47600966595389554</v>
      </c>
      <c r="E11" s="33">
        <v>2.1942429999999999E-2</v>
      </c>
      <c r="F11" s="38">
        <v>-0.45998145932904361</v>
      </c>
      <c r="G11" s="41">
        <v>178.89325460000001</v>
      </c>
      <c r="H11" s="38">
        <v>-0.64523165641766422</v>
      </c>
      <c r="I11" s="41">
        <v>0.14099940699999999</v>
      </c>
      <c r="J11" s="38">
        <v>-0.82325731719646511</v>
      </c>
      <c r="K11" s="41">
        <v>7.3121485999999999E-2</v>
      </c>
      <c r="L11" s="22"/>
      <c r="M11" s="50">
        <v>2.2367764390573999E-4</v>
      </c>
      <c r="N11" s="45">
        <v>17.735099082486201</v>
      </c>
      <c r="O11" s="45">
        <v>22.977419265010099</v>
      </c>
      <c r="P11" s="22"/>
    </row>
    <row r="12" spans="1:17" ht="15.6" x14ac:dyDescent="0.3">
      <c r="A12" s="13" t="s">
        <v>339</v>
      </c>
      <c r="B12" s="54" t="s">
        <v>9</v>
      </c>
      <c r="C12" s="21"/>
      <c r="D12" s="38">
        <v>1.4926017218943117</v>
      </c>
      <c r="E12" s="31">
        <v>1.45E-9</v>
      </c>
      <c r="F12" s="38">
        <v>1.281679425522664</v>
      </c>
      <c r="G12" s="31">
        <v>4.8999999999999997E-7</v>
      </c>
      <c r="H12" s="38">
        <v>1.573995038780361</v>
      </c>
      <c r="I12" s="31">
        <v>6.8600000000000001E-11</v>
      </c>
      <c r="J12" s="38">
        <v>2.0725244214344296</v>
      </c>
      <c r="K12" s="31">
        <v>7.8499999999999998E-10</v>
      </c>
      <c r="L12" s="21"/>
      <c r="M12" s="49">
        <v>1.01304596854126E-39</v>
      </c>
      <c r="N12" s="45">
        <v>284.39666628695898</v>
      </c>
      <c r="O12" s="45">
        <v>32.947459442976999</v>
      </c>
      <c r="P12" s="21"/>
    </row>
    <row r="13" spans="1:17" ht="15" customHeight="1" x14ac:dyDescent="0.3">
      <c r="A13" s="13" t="s">
        <v>339</v>
      </c>
      <c r="B13" s="53" t="s">
        <v>10</v>
      </c>
      <c r="C13" s="21"/>
      <c r="D13" s="38">
        <v>3.338238446375982</v>
      </c>
      <c r="E13" s="31">
        <v>3.8600000000000001E-12</v>
      </c>
      <c r="F13" s="38">
        <v>5.2971724475586734</v>
      </c>
      <c r="G13" s="31">
        <v>1.2199999999999999E-14</v>
      </c>
      <c r="H13" s="38">
        <v>3.4743378303340862</v>
      </c>
      <c r="I13" s="31">
        <v>2.88E-8</v>
      </c>
      <c r="J13" s="38">
        <v>2.277314173718191</v>
      </c>
      <c r="K13" s="31">
        <v>2.7499999999999999E-6</v>
      </c>
      <c r="L13" s="21"/>
      <c r="M13" s="49">
        <v>3.5564893679438101E-35</v>
      </c>
      <c r="N13" s="45">
        <v>8.7988078627732294E-2</v>
      </c>
      <c r="O13" s="45">
        <v>0.20141084427196301</v>
      </c>
      <c r="P13" s="21"/>
      <c r="Q13" s="10"/>
    </row>
    <row r="14" spans="1:17" s="10" customFormat="1" ht="15" customHeight="1" x14ac:dyDescent="0.3">
      <c r="A14" s="13" t="s">
        <v>339</v>
      </c>
      <c r="B14" s="53" t="s">
        <v>11</v>
      </c>
      <c r="C14" s="22"/>
      <c r="D14" s="38">
        <v>2.4983608404026091E-2</v>
      </c>
      <c r="E14" s="41">
        <v>121.1985418</v>
      </c>
      <c r="F14" s="38">
        <v>-0.2119753022522714</v>
      </c>
      <c r="G14" s="41">
        <v>17.53272638</v>
      </c>
      <c r="H14" s="38">
        <v>6.006518686790599E-3</v>
      </c>
      <c r="I14" s="41">
        <v>217.4740448</v>
      </c>
      <c r="J14" s="38">
        <v>0.28317318633930133</v>
      </c>
      <c r="K14" s="41">
        <v>17.2424815</v>
      </c>
      <c r="L14" s="22"/>
      <c r="M14" s="45">
        <v>139.59620602951901</v>
      </c>
      <c r="N14" s="45">
        <v>1.12413224392384E-3</v>
      </c>
      <c r="O14" s="45">
        <v>14.8292392866523</v>
      </c>
      <c r="P14" s="22"/>
      <c r="Q14" s="13"/>
    </row>
    <row r="15" spans="1:17" ht="15" customHeight="1" x14ac:dyDescent="0.3">
      <c r="A15" s="13" t="s">
        <v>339</v>
      </c>
      <c r="B15" s="54" t="s">
        <v>12</v>
      </c>
      <c r="C15" s="21"/>
      <c r="D15" s="38">
        <v>-2.1266727878706657</v>
      </c>
      <c r="E15" s="31">
        <v>2.8899999999999999E-6</v>
      </c>
      <c r="F15" s="38">
        <v>-2.2622963824099398</v>
      </c>
      <c r="G15" s="31">
        <v>4.4299999999999999E-5</v>
      </c>
      <c r="H15" s="38">
        <v>-1.6191747252499096</v>
      </c>
      <c r="I15" s="31">
        <v>1.90686E-4</v>
      </c>
      <c r="J15" s="38">
        <v>-1.137410869091442</v>
      </c>
      <c r="K15" s="40">
        <v>4.1474020700000001</v>
      </c>
      <c r="L15" s="21"/>
      <c r="M15" s="49">
        <v>2.9482086650528699E-18</v>
      </c>
      <c r="N15" s="45">
        <v>2.59838389631133E-2</v>
      </c>
      <c r="O15" s="45">
        <v>2.1912595556905501</v>
      </c>
      <c r="P15" s="21"/>
    </row>
    <row r="16" spans="1:17" ht="15.6" x14ac:dyDescent="0.3">
      <c r="A16" s="13" t="s">
        <v>339</v>
      </c>
      <c r="B16" s="53" t="s">
        <v>13</v>
      </c>
      <c r="C16" s="21"/>
      <c r="D16" s="38">
        <v>2.3564502918145416</v>
      </c>
      <c r="E16" s="31">
        <v>2.2799999999999999E-13</v>
      </c>
      <c r="F16" s="38">
        <v>1.3345538149841467</v>
      </c>
      <c r="G16" s="31">
        <v>3.5200000000000002E-6</v>
      </c>
      <c r="H16" s="38">
        <v>2.3868438892581905</v>
      </c>
      <c r="I16" s="31">
        <v>7.0800000000000001E-13</v>
      </c>
      <c r="J16" s="38">
        <v>1.7814484424657406</v>
      </c>
      <c r="K16" s="31">
        <v>1.989907E-3</v>
      </c>
      <c r="L16" s="21"/>
      <c r="M16" s="49">
        <v>2.8238162001063599E-32</v>
      </c>
      <c r="N16" s="45">
        <v>1.0680481617259101</v>
      </c>
      <c r="O16" s="45">
        <v>224.28492806998901</v>
      </c>
      <c r="P16" s="21"/>
    </row>
    <row r="17" spans="1:16" ht="15" customHeight="1" x14ac:dyDescent="0.3">
      <c r="A17" s="13" t="s">
        <v>339</v>
      </c>
      <c r="B17" s="53" t="s">
        <v>14</v>
      </c>
      <c r="C17" s="21"/>
      <c r="D17" s="38">
        <v>1.7655108015837928</v>
      </c>
      <c r="E17" s="31">
        <v>6.5099999999999995E-14</v>
      </c>
      <c r="F17" s="38">
        <v>0.96858007657761402</v>
      </c>
      <c r="G17" s="31">
        <v>4.9300000000000002E-6</v>
      </c>
      <c r="H17" s="38">
        <v>1.1034779504569525</v>
      </c>
      <c r="I17" s="31">
        <v>2.05E-5</v>
      </c>
      <c r="J17" s="38">
        <v>0.92746400474825785</v>
      </c>
      <c r="K17" s="31">
        <v>5.0599999999999997E-5</v>
      </c>
      <c r="L17" s="21"/>
      <c r="M17" s="49">
        <v>1.51946315328655E-28</v>
      </c>
      <c r="N17" s="45">
        <v>15.708072780515501</v>
      </c>
      <c r="O17" s="45">
        <v>5.7037933721708098</v>
      </c>
      <c r="P17" s="21"/>
    </row>
    <row r="18" spans="1:16" ht="15" customHeight="1" x14ac:dyDescent="0.3">
      <c r="A18" s="13" t="s">
        <v>339</v>
      </c>
      <c r="B18" s="55" t="s">
        <v>15</v>
      </c>
      <c r="C18" s="21"/>
      <c r="D18" s="38">
        <v>5.5183186128272697</v>
      </c>
      <c r="E18" s="31">
        <v>1.15E-16</v>
      </c>
      <c r="F18" s="38">
        <v>5.5153936440546216</v>
      </c>
      <c r="G18" s="31">
        <v>4.7E-17</v>
      </c>
      <c r="H18" s="38">
        <v>4.9486644800163768</v>
      </c>
      <c r="I18" s="31">
        <v>1.5200000000000001E-14</v>
      </c>
      <c r="J18" s="38">
        <v>4.5696921276765483</v>
      </c>
      <c r="K18" s="31">
        <v>1.4000000000000001E-7</v>
      </c>
      <c r="L18" s="21"/>
      <c r="M18" s="49">
        <v>2.3450123148488899E-56</v>
      </c>
      <c r="N18" s="45">
        <v>5.3105507270893701</v>
      </c>
      <c r="O18" s="45">
        <v>0.491881440858289</v>
      </c>
      <c r="P18" s="21"/>
    </row>
    <row r="19" spans="1:16" ht="15" customHeight="1" x14ac:dyDescent="0.3">
      <c r="A19" s="13" t="s">
        <v>339</v>
      </c>
      <c r="B19" s="55" t="s">
        <v>16</v>
      </c>
      <c r="C19" s="21"/>
      <c r="D19" s="38">
        <v>3.180704922129971</v>
      </c>
      <c r="E19" s="31">
        <v>1.5100000000000001E-17</v>
      </c>
      <c r="F19" s="38">
        <v>2.5922997166035451</v>
      </c>
      <c r="G19" s="31">
        <v>1.08E-16</v>
      </c>
      <c r="H19" s="38">
        <v>2.8956623052244082</v>
      </c>
      <c r="I19" s="31">
        <v>2.2999999999999999E-16</v>
      </c>
      <c r="J19" s="38">
        <v>2.7479519218025117</v>
      </c>
      <c r="K19" s="31">
        <v>1.1500000000000001E-11</v>
      </c>
      <c r="L19" s="21"/>
      <c r="M19" s="49">
        <v>3.8082676812581102E-61</v>
      </c>
      <c r="N19" s="45">
        <v>3.4628963563176599E-3</v>
      </c>
      <c r="O19" s="45">
        <v>76.632587412968405</v>
      </c>
      <c r="P19" s="21"/>
    </row>
    <row r="20" spans="1:16" ht="15" customHeight="1" x14ac:dyDescent="0.3">
      <c r="A20" s="13" t="s">
        <v>339</v>
      </c>
      <c r="B20" s="54" t="s">
        <v>326</v>
      </c>
      <c r="C20" s="21"/>
      <c r="D20" s="38">
        <v>6.3899481286021675</v>
      </c>
      <c r="E20" s="31">
        <v>7.1200000000000007E-21</v>
      </c>
      <c r="F20" s="38">
        <v>5.5289854839447816</v>
      </c>
      <c r="G20" s="31">
        <v>9.2700000000000007E-18</v>
      </c>
      <c r="H20" s="38">
        <v>3.124767083849568</v>
      </c>
      <c r="I20" s="31">
        <v>1.64E-11</v>
      </c>
      <c r="J20" s="38">
        <v>4.2062992671258002</v>
      </c>
      <c r="K20" s="31">
        <v>1.46E-12</v>
      </c>
      <c r="L20" s="21"/>
      <c r="M20" s="49">
        <v>2.2217655219098401E-63</v>
      </c>
      <c r="N20" s="45">
        <v>20.531084255228699</v>
      </c>
      <c r="O20" s="48">
        <v>5.3069164425212898E-11</v>
      </c>
      <c r="P20" s="21"/>
    </row>
    <row r="21" spans="1:16" ht="15" customHeight="1" x14ac:dyDescent="0.3">
      <c r="A21" s="13" t="s">
        <v>339</v>
      </c>
      <c r="B21" s="53" t="s">
        <v>18</v>
      </c>
      <c r="C21" s="22"/>
      <c r="D21" s="38">
        <v>0.55373273092367503</v>
      </c>
      <c r="E21" s="32">
        <v>2.467468E-3</v>
      </c>
      <c r="F21" s="38">
        <v>1.089890576845387</v>
      </c>
      <c r="G21" s="32">
        <v>1.6417499999999999E-4</v>
      </c>
      <c r="H21" s="38">
        <v>1.2555735043717802</v>
      </c>
      <c r="I21" s="32">
        <v>1.19E-5</v>
      </c>
      <c r="J21" s="38">
        <v>1.9901324293116061</v>
      </c>
      <c r="K21" s="32">
        <v>1.4600000000000001E-7</v>
      </c>
      <c r="L21" s="22"/>
      <c r="M21" s="49">
        <v>1.52389542618945E-24</v>
      </c>
      <c r="N21" s="45">
        <v>50.0101300518632</v>
      </c>
      <c r="O21" s="45">
        <v>0.14352092516404799</v>
      </c>
      <c r="P21" s="22"/>
    </row>
    <row r="22" spans="1:16" ht="15" customHeight="1" x14ac:dyDescent="0.3">
      <c r="A22" s="13" t="s">
        <v>339</v>
      </c>
      <c r="B22" s="53" t="s">
        <v>19</v>
      </c>
      <c r="C22" s="22"/>
      <c r="D22" s="38">
        <v>-0.65443072125856061</v>
      </c>
      <c r="E22" s="33">
        <v>1.1258000000000001E-2</v>
      </c>
      <c r="F22" s="38">
        <v>-1.7446677482649002</v>
      </c>
      <c r="G22" s="32">
        <v>2.0999999999999998E-6</v>
      </c>
      <c r="H22" s="38">
        <v>-0.89301522791097021</v>
      </c>
      <c r="I22" s="32">
        <v>1.5357909999999999E-3</v>
      </c>
      <c r="J22" s="38">
        <v>0.72535707443802333</v>
      </c>
      <c r="K22" s="41">
        <v>14.250784960000001</v>
      </c>
      <c r="L22" s="22"/>
      <c r="M22" s="45">
        <v>1.0396175422004999E-2</v>
      </c>
      <c r="N22" s="45">
        <v>0.53469286802329796</v>
      </c>
      <c r="O22" s="45">
        <v>0.73668087159464901</v>
      </c>
      <c r="P22" s="22"/>
    </row>
    <row r="23" spans="1:16" ht="15" customHeight="1" x14ac:dyDescent="0.3">
      <c r="A23" s="13" t="s">
        <v>339</v>
      </c>
      <c r="B23" s="53" t="s">
        <v>20</v>
      </c>
      <c r="C23" s="22"/>
      <c r="D23" s="38">
        <v>0.13974218839904554</v>
      </c>
      <c r="E23" s="41">
        <v>106.42190479999999</v>
      </c>
      <c r="F23" s="38">
        <v>-0.2525965215013527</v>
      </c>
      <c r="G23" s="41">
        <v>4.980999282</v>
      </c>
      <c r="H23" s="38">
        <v>-6.9837324923995581E-2</v>
      </c>
      <c r="I23" s="41">
        <v>224.06524659999999</v>
      </c>
      <c r="J23" s="38">
        <v>0.19451368544932154</v>
      </c>
      <c r="K23" s="41">
        <v>3.0289442320000002</v>
      </c>
      <c r="L23" s="22"/>
      <c r="M23" s="45">
        <v>210.73307454183501</v>
      </c>
      <c r="N23" s="45">
        <v>9.9647263428412999E-2</v>
      </c>
      <c r="O23" s="45">
        <v>27.678306003646</v>
      </c>
      <c r="P23" s="22"/>
    </row>
    <row r="24" spans="1:16" ht="15" customHeight="1" x14ac:dyDescent="0.3">
      <c r="A24" s="13" t="s">
        <v>339</v>
      </c>
      <c r="B24" s="53" t="s">
        <v>21</v>
      </c>
      <c r="C24" s="22"/>
      <c r="D24" s="38">
        <v>-4.760953399422696E-2</v>
      </c>
      <c r="E24" s="41">
        <v>101.9518662</v>
      </c>
      <c r="F24" s="38">
        <v>0.32641410351654293</v>
      </c>
      <c r="G24" s="41">
        <v>0.34506738999999997</v>
      </c>
      <c r="H24" s="38">
        <v>-0.6869547948793121</v>
      </c>
      <c r="I24" s="32">
        <v>5.1000000000000002E-9</v>
      </c>
      <c r="J24" s="38">
        <v>-0.45140115456894542</v>
      </c>
      <c r="K24" s="41">
        <v>0.129800054</v>
      </c>
      <c r="L24" s="22"/>
      <c r="M24" s="50">
        <v>1.1734434152593999E-3</v>
      </c>
      <c r="N24" s="45">
        <v>35.125263091764097</v>
      </c>
      <c r="O24" s="48">
        <v>3.6338555550278202E-8</v>
      </c>
      <c r="P24" s="22"/>
    </row>
    <row r="25" spans="1:16" ht="15" customHeight="1" x14ac:dyDescent="0.3">
      <c r="A25" s="13" t="s">
        <v>339</v>
      </c>
      <c r="B25" s="53" t="s">
        <v>22</v>
      </c>
      <c r="C25" s="21"/>
      <c r="D25" s="38">
        <v>0.99049755648374815</v>
      </c>
      <c r="E25" s="31">
        <v>6E-11</v>
      </c>
      <c r="F25" s="38">
        <v>0.83576055915136205</v>
      </c>
      <c r="G25" s="31">
        <v>2.6000000000000001E-6</v>
      </c>
      <c r="H25" s="38">
        <v>0.74403740477298819</v>
      </c>
      <c r="I25" s="31">
        <v>5.4200000000000003E-5</v>
      </c>
      <c r="J25" s="38">
        <v>1.1697018875133118</v>
      </c>
      <c r="K25" s="31">
        <v>7.1200000000000002E-8</v>
      </c>
      <c r="L25" s="21"/>
      <c r="M25" s="49">
        <v>7.0601591834649797E-32</v>
      </c>
      <c r="N25" s="45">
        <v>45.980707058711999</v>
      </c>
      <c r="O25" s="45">
        <v>175.505242328957</v>
      </c>
      <c r="P25" s="21"/>
    </row>
    <row r="26" spans="1:16" ht="15" customHeight="1" x14ac:dyDescent="0.3">
      <c r="A26" s="13" t="s">
        <v>339</v>
      </c>
      <c r="B26" s="53" t="s">
        <v>17</v>
      </c>
      <c r="C26" s="21"/>
      <c r="D26" s="38">
        <v>1.7710364090901436</v>
      </c>
      <c r="E26" s="31">
        <v>4.4100000000000002E-11</v>
      </c>
      <c r="F26" s="38">
        <v>1.7111300150698685</v>
      </c>
      <c r="G26" s="31">
        <v>4.2699999999999999E-8</v>
      </c>
      <c r="H26" s="38">
        <v>0.82117592700874475</v>
      </c>
      <c r="I26" s="31">
        <v>2.8E-5</v>
      </c>
      <c r="J26" s="38">
        <v>0.91103136234768656</v>
      </c>
      <c r="K26" s="40">
        <v>8.878627E-2</v>
      </c>
      <c r="L26" s="21"/>
      <c r="M26" s="49">
        <v>2.0629843056494099E-28</v>
      </c>
      <c r="N26" s="45">
        <v>1.4356100474240601</v>
      </c>
      <c r="O26" s="48">
        <v>5.3399469783823696E-6</v>
      </c>
      <c r="P26" s="22"/>
    </row>
    <row r="27" spans="1:16" ht="15" customHeight="1" x14ac:dyDescent="0.3">
      <c r="A27" s="13" t="s">
        <v>339</v>
      </c>
      <c r="B27" s="54" t="s">
        <v>24</v>
      </c>
      <c r="C27" s="21"/>
      <c r="D27" s="38">
        <v>2.9345722600778847</v>
      </c>
      <c r="E27" s="31">
        <v>7.5200000000000005E-21</v>
      </c>
      <c r="F27" s="38">
        <v>2.6473046308077031</v>
      </c>
      <c r="G27" s="31">
        <v>1.1600000000000001E-16</v>
      </c>
      <c r="H27" s="38">
        <v>1.7923847999723648</v>
      </c>
      <c r="I27" s="31">
        <v>7.5799999999999998E-7</v>
      </c>
      <c r="J27" s="38">
        <v>2.0343529091523598</v>
      </c>
      <c r="K27" s="31">
        <v>2.5299999999999999E-12</v>
      </c>
      <c r="L27" s="21"/>
      <c r="M27" s="49">
        <v>8.80549326236978E-29</v>
      </c>
      <c r="N27" s="45">
        <v>6.0571439766204903E-3</v>
      </c>
      <c r="O27" s="45">
        <v>1.0895731352803499</v>
      </c>
      <c r="P27" s="21"/>
    </row>
    <row r="28" spans="1:16" ht="15" customHeight="1" x14ac:dyDescent="0.3">
      <c r="A28" s="13" t="s">
        <v>339</v>
      </c>
      <c r="B28" s="53" t="s">
        <v>58</v>
      </c>
      <c r="C28" s="21"/>
      <c r="D28" s="38">
        <v>-0.9708260598418339</v>
      </c>
      <c r="E28" s="31">
        <v>5.9599999999999998E-8</v>
      </c>
      <c r="F28" s="38">
        <v>-2.330934034746297</v>
      </c>
      <c r="G28" s="31">
        <v>2.3700000000000002E-12</v>
      </c>
      <c r="H28" s="38">
        <v>-0.88248645779635704</v>
      </c>
      <c r="I28" s="31">
        <v>3.6976420000000001E-3</v>
      </c>
      <c r="J28" s="38">
        <v>-3.0223524174732463E-2</v>
      </c>
      <c r="K28" s="40">
        <v>66.66726645</v>
      </c>
      <c r="L28" s="21"/>
      <c r="M28" s="49">
        <v>9.3522562023373809E-19</v>
      </c>
      <c r="N28" s="48">
        <v>1.87710948549852E-13</v>
      </c>
      <c r="O28" s="48">
        <v>2.17719944293817E-5</v>
      </c>
      <c r="P28" s="22"/>
    </row>
    <row r="29" spans="1:16" ht="15" customHeight="1" x14ac:dyDescent="0.3">
      <c r="A29" s="13" t="s">
        <v>339</v>
      </c>
      <c r="B29" s="53" t="s">
        <v>26</v>
      </c>
      <c r="C29" s="21"/>
      <c r="D29" s="38">
        <v>1.1271249287626695</v>
      </c>
      <c r="E29" s="31">
        <v>4.6999999999999999E-6</v>
      </c>
      <c r="F29" s="38">
        <v>1.5539678777543009</v>
      </c>
      <c r="G29" s="31">
        <v>2.7500000000000001E-7</v>
      </c>
      <c r="H29" s="38">
        <v>1.9936101182054069</v>
      </c>
      <c r="I29" s="31">
        <v>2.5627520000000002E-3</v>
      </c>
      <c r="J29" s="38">
        <v>1.1788769989277978</v>
      </c>
      <c r="K29" s="31">
        <v>1.44456E-4</v>
      </c>
      <c r="L29" s="21"/>
      <c r="M29" s="49">
        <v>8.9212211211356893E-22</v>
      </c>
      <c r="N29" s="45">
        <v>268.34700870991702</v>
      </c>
      <c r="O29" s="45">
        <v>268.53903235228597</v>
      </c>
      <c r="P29" s="21"/>
    </row>
    <row r="30" spans="1:16" ht="15" customHeight="1" x14ac:dyDescent="0.3">
      <c r="A30" s="13" t="s">
        <v>339</v>
      </c>
      <c r="B30" s="54" t="s">
        <v>27</v>
      </c>
      <c r="C30" s="22"/>
      <c r="D30" s="38">
        <v>-0.10668568208380975</v>
      </c>
      <c r="E30" s="41">
        <v>34.940059230000003</v>
      </c>
      <c r="F30" s="38">
        <v>-0.28458770330156802</v>
      </c>
      <c r="G30" s="41">
        <v>15.66168407</v>
      </c>
      <c r="H30" s="38">
        <v>-6.3071055998225642E-2</v>
      </c>
      <c r="I30" s="41">
        <v>268.04185439999998</v>
      </c>
      <c r="J30" s="38">
        <v>0.14839017711012015</v>
      </c>
      <c r="K30" s="41">
        <v>249.61855370000001</v>
      </c>
      <c r="L30" s="22"/>
      <c r="M30" s="45">
        <v>68.599081677448098</v>
      </c>
      <c r="N30" s="48">
        <v>5.9355794875517302E-9</v>
      </c>
      <c r="O30" s="45">
        <v>23.495587196780502</v>
      </c>
      <c r="P30" s="22"/>
    </row>
    <row r="31" spans="1:16" ht="15" customHeight="1" x14ac:dyDescent="0.3">
      <c r="A31" s="13" t="s">
        <v>339</v>
      </c>
      <c r="B31" s="53" t="s">
        <v>28</v>
      </c>
      <c r="C31" s="22"/>
      <c r="D31" s="38">
        <v>0.49160107685743848</v>
      </c>
      <c r="E31" s="41">
        <v>0.40321603</v>
      </c>
      <c r="F31" s="38">
        <v>0.46683563755076707</v>
      </c>
      <c r="G31" s="41">
        <v>10.420063559999999</v>
      </c>
      <c r="H31" s="38">
        <v>0.60959664960809934</v>
      </c>
      <c r="I31" s="41">
        <v>2.024583292</v>
      </c>
      <c r="J31" s="38">
        <v>1.0270624910508606</v>
      </c>
      <c r="K31" s="32">
        <v>3.3590930000000001E-3</v>
      </c>
      <c r="L31" s="22"/>
      <c r="M31" s="49">
        <v>6.9079241460111202E-8</v>
      </c>
      <c r="N31" s="45">
        <v>22.9855542322086</v>
      </c>
      <c r="O31" s="45">
        <v>54.202192885881701</v>
      </c>
      <c r="P31" s="22"/>
    </row>
    <row r="32" spans="1:16" ht="15" customHeight="1" x14ac:dyDescent="0.3">
      <c r="A32" s="13" t="s">
        <v>339</v>
      </c>
      <c r="B32" s="54" t="s">
        <v>29</v>
      </c>
      <c r="C32" s="21"/>
      <c r="D32" s="38">
        <v>-1.2783460626812297</v>
      </c>
      <c r="E32" s="31">
        <v>7.1999999999999999E-7</v>
      </c>
      <c r="F32" s="38">
        <v>-2.2330525421485308</v>
      </c>
      <c r="G32" s="31">
        <v>2.04E-7</v>
      </c>
      <c r="H32" s="38">
        <v>-1.6358806299782915</v>
      </c>
      <c r="I32" s="31">
        <v>1.66069E-4</v>
      </c>
      <c r="J32" s="38">
        <v>-0.90163114183086168</v>
      </c>
      <c r="K32" s="40">
        <v>36.990952440000001</v>
      </c>
      <c r="L32" s="21"/>
      <c r="M32" s="49">
        <v>3.94227948801342E-16</v>
      </c>
      <c r="N32" s="48">
        <v>1.11857720382241E-11</v>
      </c>
      <c r="O32" s="45">
        <v>2.7473563831732299</v>
      </c>
      <c r="P32" s="21"/>
    </row>
    <row r="33" spans="1:16" ht="15" customHeight="1" x14ac:dyDescent="0.3">
      <c r="A33" s="13" t="s">
        <v>339</v>
      </c>
      <c r="B33" s="53" t="s">
        <v>30</v>
      </c>
      <c r="C33" s="21"/>
      <c r="D33" s="38">
        <v>0.91863347217776414</v>
      </c>
      <c r="E33" s="31">
        <v>1.9800000000000001E-6</v>
      </c>
      <c r="F33" s="38">
        <v>-0.15686331803975079</v>
      </c>
      <c r="G33" s="40">
        <v>89.765711929999995</v>
      </c>
      <c r="H33" s="38">
        <v>1.1329344402551631</v>
      </c>
      <c r="I33" s="31">
        <v>1.3899999999999999E-7</v>
      </c>
      <c r="J33" s="38">
        <v>0.96340690008467833</v>
      </c>
      <c r="K33" s="42">
        <v>4.5057676999999997E-2</v>
      </c>
      <c r="L33" s="21"/>
      <c r="M33" s="49">
        <v>1.8615929601016699E-9</v>
      </c>
      <c r="N33" s="48">
        <v>2.2309879196380099E-8</v>
      </c>
      <c r="O33" s="45">
        <v>0.10900732060511401</v>
      </c>
      <c r="P33" s="21"/>
    </row>
    <row r="34" spans="1:16" ht="15" customHeight="1" x14ac:dyDescent="0.3">
      <c r="A34" s="13" t="s">
        <v>339</v>
      </c>
      <c r="B34" s="53" t="s">
        <v>31</v>
      </c>
      <c r="C34" s="22"/>
      <c r="D34" s="38">
        <v>0.10840939114218739</v>
      </c>
      <c r="E34" s="41">
        <v>89.008421679999998</v>
      </c>
      <c r="F34" s="38">
        <v>-0.52486887769340973</v>
      </c>
      <c r="G34" s="41">
        <v>2.0927716649999999</v>
      </c>
      <c r="H34" s="38">
        <v>0.22704893775106902</v>
      </c>
      <c r="I34" s="41">
        <v>8.3639325220000007</v>
      </c>
      <c r="J34" s="38">
        <v>0.51087454363103457</v>
      </c>
      <c r="K34" s="41">
        <v>0.84270050799999996</v>
      </c>
      <c r="L34" s="22"/>
      <c r="M34" s="45">
        <v>11.858359801766399</v>
      </c>
      <c r="N34" s="45">
        <v>0.131570515023541</v>
      </c>
      <c r="O34" s="45">
        <v>0.125869832058012</v>
      </c>
      <c r="P34" s="22"/>
    </row>
    <row r="35" spans="1:16" ht="15" customHeight="1" x14ac:dyDescent="0.3">
      <c r="A35" s="13" t="s">
        <v>339</v>
      </c>
      <c r="B35" s="53" t="s">
        <v>32</v>
      </c>
      <c r="C35" s="21"/>
      <c r="D35" s="38">
        <v>0.85165297015587782</v>
      </c>
      <c r="E35" s="31">
        <v>4.7700000000000005E-7</v>
      </c>
      <c r="F35" s="38">
        <v>-3.2619284851471614E-2</v>
      </c>
      <c r="G35" s="40">
        <v>322.18984399999999</v>
      </c>
      <c r="H35" s="38">
        <v>1.3866124612033772</v>
      </c>
      <c r="I35" s="31">
        <v>7.0400000000000004E-6</v>
      </c>
      <c r="J35" s="38">
        <v>1.4652050568656059</v>
      </c>
      <c r="K35" s="31">
        <v>3.7700000000000002E-5</v>
      </c>
      <c r="L35" s="21"/>
      <c r="M35" s="49">
        <v>2.20137153163813E-6</v>
      </c>
      <c r="N35" s="45">
        <v>239.04813655884499</v>
      </c>
      <c r="O35" s="45">
        <v>0.49665191146818299</v>
      </c>
      <c r="P35" s="21"/>
    </row>
    <row r="36" spans="1:16" ht="15" customHeight="1" x14ac:dyDescent="0.3">
      <c r="A36" s="13" t="s">
        <v>339</v>
      </c>
      <c r="B36" s="53" t="s">
        <v>33</v>
      </c>
      <c r="C36" s="21"/>
      <c r="D36" s="38">
        <v>3.3457567148520417</v>
      </c>
      <c r="E36" s="31">
        <v>1.28E-17</v>
      </c>
      <c r="F36" s="38">
        <v>2.9605499456405671</v>
      </c>
      <c r="G36" s="31">
        <v>8.1700000000000001E-17</v>
      </c>
      <c r="H36" s="38">
        <v>2.8093104344393485</v>
      </c>
      <c r="I36" s="31">
        <v>2.04E-14</v>
      </c>
      <c r="J36" s="38">
        <v>3.0963342345635283</v>
      </c>
      <c r="K36" s="31">
        <v>3.1600000000000002E-22</v>
      </c>
      <c r="L36" s="21"/>
      <c r="M36" s="49">
        <v>3.9334269691453001E-65</v>
      </c>
      <c r="N36" s="45">
        <v>56.150297713481898</v>
      </c>
      <c r="O36" s="45">
        <v>63.000160262681199</v>
      </c>
      <c r="P36" s="21"/>
    </row>
    <row r="37" spans="1:16" ht="15" customHeight="1" x14ac:dyDescent="0.3">
      <c r="A37" s="13" t="s">
        <v>339</v>
      </c>
      <c r="B37" s="53" t="s">
        <v>91</v>
      </c>
      <c r="C37" s="22"/>
      <c r="D37" s="38">
        <v>0.712008331018949</v>
      </c>
      <c r="E37" s="32">
        <v>1.21357E-4</v>
      </c>
      <c r="F37" s="38">
        <v>0.965393375271271</v>
      </c>
      <c r="G37" s="32">
        <v>1.2E-8</v>
      </c>
      <c r="H37" s="38">
        <v>-3.3774941266237826E-2</v>
      </c>
      <c r="I37" s="41">
        <v>71.779714949999999</v>
      </c>
      <c r="J37" s="38">
        <v>0.37287816893682418</v>
      </c>
      <c r="K37" s="32">
        <v>8.8216499999999997E-4</v>
      </c>
      <c r="L37" s="22"/>
      <c r="M37" s="49">
        <v>5.7727246361359201E-16</v>
      </c>
      <c r="N37" s="45">
        <v>5.96405703915533</v>
      </c>
      <c r="O37" s="45">
        <v>2.6774455631085002E-4</v>
      </c>
      <c r="P37" s="22"/>
    </row>
    <row r="38" spans="1:16" ht="15" customHeight="1" x14ac:dyDescent="0.3">
      <c r="A38" s="13" t="s">
        <v>339</v>
      </c>
      <c r="B38" s="53" t="s">
        <v>35</v>
      </c>
      <c r="C38" s="21"/>
      <c r="D38" s="38">
        <v>1.3346953328934286</v>
      </c>
      <c r="E38" s="31">
        <v>7.7799999999999996E-12</v>
      </c>
      <c r="F38" s="38">
        <v>1.2688129051182293</v>
      </c>
      <c r="G38" s="31">
        <v>1.85E-8</v>
      </c>
      <c r="H38" s="38">
        <v>0.71553843676279083</v>
      </c>
      <c r="I38" s="31">
        <v>9.4063800000000004E-4</v>
      </c>
      <c r="J38" s="38">
        <v>1.2632299488008873</v>
      </c>
      <c r="K38" s="31">
        <v>8.4799999999999997E-10</v>
      </c>
      <c r="L38" s="21"/>
      <c r="M38" s="49">
        <v>2.3560552450126199E-32</v>
      </c>
      <c r="N38" s="45">
        <v>72.820711136175802</v>
      </c>
      <c r="O38" s="45">
        <v>97.199480907456604</v>
      </c>
      <c r="P38" s="21"/>
    </row>
    <row r="39" spans="1:16" ht="15" customHeight="1" x14ac:dyDescent="0.3">
      <c r="A39" s="13" t="s">
        <v>339</v>
      </c>
      <c r="B39" s="54" t="s">
        <v>36</v>
      </c>
      <c r="C39" s="22"/>
      <c r="D39" s="38">
        <v>-0.33564229595453432</v>
      </c>
      <c r="E39" s="41">
        <v>8.647581E-2</v>
      </c>
      <c r="F39" s="38">
        <v>-1.0560844989446254</v>
      </c>
      <c r="G39" s="32">
        <v>1.3367399999999999E-4</v>
      </c>
      <c r="H39" s="38">
        <v>-0.71149917676530761</v>
      </c>
      <c r="I39" s="33">
        <v>4.4117821000000002E-2</v>
      </c>
      <c r="J39" s="38">
        <v>-0.78510354197375287</v>
      </c>
      <c r="K39" s="41">
        <v>2.9531136999999998</v>
      </c>
      <c r="L39" s="22"/>
      <c r="M39" s="49">
        <v>1.09290671116858E-10</v>
      </c>
      <c r="N39" s="45">
        <v>0.58294817433893698</v>
      </c>
      <c r="O39" s="45">
        <v>199.64653802577601</v>
      </c>
      <c r="P39" s="22"/>
    </row>
    <row r="40" spans="1:16" ht="15" customHeight="1" x14ac:dyDescent="0.3">
      <c r="A40" s="13" t="s">
        <v>339</v>
      </c>
      <c r="B40" s="56" t="s">
        <v>333</v>
      </c>
      <c r="C40" s="22"/>
      <c r="D40" s="38">
        <v>-1.0260551453725615</v>
      </c>
      <c r="E40" s="32">
        <v>2.7603799999999999E-4</v>
      </c>
      <c r="F40" s="38">
        <v>-2.4188320190742063</v>
      </c>
      <c r="G40" s="32">
        <v>1.6500000000000001E-7</v>
      </c>
      <c r="H40" s="38">
        <v>-1.6836656702006174</v>
      </c>
      <c r="I40" s="32">
        <v>5.92656E-4</v>
      </c>
      <c r="J40" s="38">
        <v>-0.44758731247231381</v>
      </c>
      <c r="K40" s="41">
        <v>96.784114669999994</v>
      </c>
      <c r="L40" s="22"/>
      <c r="M40" s="49">
        <v>2.73262907267499E-13</v>
      </c>
      <c r="N40" s="48">
        <v>6.9953408098000999E-17</v>
      </c>
      <c r="O40" s="45">
        <v>3.6910810028618899</v>
      </c>
      <c r="P40" s="22"/>
    </row>
    <row r="41" spans="1:16" ht="15" customHeight="1" x14ac:dyDescent="0.3">
      <c r="A41" s="13" t="s">
        <v>339</v>
      </c>
      <c r="B41" s="53" t="s">
        <v>37</v>
      </c>
      <c r="C41" s="21"/>
      <c r="D41" s="38">
        <v>0.98713501774336143</v>
      </c>
      <c r="E41" s="31">
        <v>3.2099999999999999E-9</v>
      </c>
      <c r="F41" s="38">
        <v>0.88105045658866021</v>
      </c>
      <c r="G41" s="31">
        <v>9.0699999999999996E-7</v>
      </c>
      <c r="H41" s="38">
        <v>0.95112400191946678</v>
      </c>
      <c r="I41" s="31">
        <v>1.04E-8</v>
      </c>
      <c r="J41" s="38">
        <v>1.1935157011702577</v>
      </c>
      <c r="K41" s="31">
        <v>8.1600000000000001E-15</v>
      </c>
      <c r="L41" s="21"/>
      <c r="M41" s="49">
        <v>1.7059416447435E-40</v>
      </c>
      <c r="N41" s="45">
        <v>275.37192539218597</v>
      </c>
      <c r="O41" s="45">
        <v>31.341321761466801</v>
      </c>
      <c r="P41" s="21"/>
    </row>
    <row r="42" spans="1:16" ht="15" customHeight="1" x14ac:dyDescent="0.3">
      <c r="A42" s="13" t="s">
        <v>339</v>
      </c>
      <c r="B42" s="53" t="s">
        <v>38</v>
      </c>
      <c r="C42" s="21"/>
      <c r="D42" s="38">
        <v>1.3298805863336429</v>
      </c>
      <c r="E42" s="31">
        <v>4.1999999999999999E-8</v>
      </c>
      <c r="F42" s="38">
        <v>0.1011501782581791</v>
      </c>
      <c r="G42" s="40">
        <v>181.46818669999999</v>
      </c>
      <c r="H42" s="38">
        <v>1.5819815648690956</v>
      </c>
      <c r="I42" s="31">
        <v>1.39E-8</v>
      </c>
      <c r="J42" s="38">
        <v>1.2404574494227461</v>
      </c>
      <c r="K42" s="42">
        <v>2.7884216E-2</v>
      </c>
      <c r="L42" s="21"/>
      <c r="M42" s="49">
        <v>5.2094395224374798E-15</v>
      </c>
      <c r="N42" s="48">
        <v>7.36915966186633E-7</v>
      </c>
      <c r="O42" s="45">
        <v>0.34450318218752801</v>
      </c>
      <c r="P42" s="21"/>
    </row>
    <row r="43" spans="1:16" ht="15" customHeight="1" x14ac:dyDescent="0.3">
      <c r="A43" s="13" t="s">
        <v>339</v>
      </c>
      <c r="B43" s="53" t="s">
        <v>39</v>
      </c>
      <c r="C43" s="21"/>
      <c r="D43" s="38">
        <v>2.1261827122189585</v>
      </c>
      <c r="E43" s="31">
        <v>3.8699999999999999E-19</v>
      </c>
      <c r="F43" s="38">
        <v>1.5643692059037808</v>
      </c>
      <c r="G43" s="31">
        <v>2.05E-11</v>
      </c>
      <c r="H43" s="38">
        <v>2.2200730036605014</v>
      </c>
      <c r="I43" s="31">
        <v>1.7299999999999999E-13</v>
      </c>
      <c r="J43" s="38">
        <v>1.6223175920705095</v>
      </c>
      <c r="K43" s="31">
        <v>4.3099999999999998E-7</v>
      </c>
      <c r="L43" s="21"/>
      <c r="M43" s="49">
        <v>2.1907880559335599E-48</v>
      </c>
      <c r="N43" s="45">
        <v>40.161629758911999</v>
      </c>
      <c r="O43" s="45">
        <v>186.77189641352601</v>
      </c>
      <c r="P43" s="21"/>
    </row>
    <row r="44" spans="1:16" ht="15" customHeight="1" x14ac:dyDescent="0.3">
      <c r="A44" s="13" t="s">
        <v>339</v>
      </c>
      <c r="B44" s="54" t="s">
        <v>40</v>
      </c>
      <c r="C44" s="21"/>
      <c r="D44" s="38">
        <v>2.8258272434767022</v>
      </c>
      <c r="E44" s="31">
        <v>7.0099999999999999E-14</v>
      </c>
      <c r="F44" s="38">
        <v>2.3427863524908723</v>
      </c>
      <c r="G44" s="31">
        <v>3.0799999999999998E-8</v>
      </c>
      <c r="H44" s="38">
        <v>3.0531325405252008</v>
      </c>
      <c r="I44" s="31">
        <v>1.1400000000000001E-14</v>
      </c>
      <c r="J44" s="38">
        <v>2.1254436035911581</v>
      </c>
      <c r="K44" s="31">
        <v>7.8955399999999995E-3</v>
      </c>
      <c r="L44" s="21"/>
      <c r="M44" s="49">
        <v>1.2673721886034001E-35</v>
      </c>
      <c r="N44" s="45">
        <v>284.06940556266699</v>
      </c>
      <c r="O44" s="45">
        <v>128.72806318579401</v>
      </c>
      <c r="P44" s="21"/>
    </row>
    <row r="45" spans="1:16" ht="15" customHeight="1" x14ac:dyDescent="0.3">
      <c r="A45" s="13" t="s">
        <v>339</v>
      </c>
      <c r="B45" s="53" t="s">
        <v>41</v>
      </c>
      <c r="C45" s="22"/>
      <c r="D45" s="38">
        <v>0.25029843838066151</v>
      </c>
      <c r="E45" s="41">
        <v>2.248668833</v>
      </c>
      <c r="F45" s="38">
        <v>-0.34392893081498332</v>
      </c>
      <c r="G45" s="41">
        <v>7.6297765059999998</v>
      </c>
      <c r="H45" s="38">
        <v>0.19418500152376791</v>
      </c>
      <c r="I45" s="41">
        <v>74.518011779999995</v>
      </c>
      <c r="J45" s="38">
        <v>0.223182459547278</v>
      </c>
      <c r="K45" s="41">
        <v>126.9551908</v>
      </c>
      <c r="L45" s="22"/>
      <c r="M45" s="45">
        <v>184.764750634584</v>
      </c>
      <c r="N45" s="48">
        <v>1.3054428887566599E-5</v>
      </c>
      <c r="O45" s="45">
        <v>32.618312346124398</v>
      </c>
      <c r="P45" s="22"/>
    </row>
    <row r="46" spans="1:16" ht="15" customHeight="1" x14ac:dyDescent="0.3">
      <c r="A46" s="13" t="s">
        <v>339</v>
      </c>
      <c r="B46" s="53" t="s">
        <v>4</v>
      </c>
      <c r="C46" s="22"/>
      <c r="D46" s="38">
        <v>0.27859710644513946</v>
      </c>
      <c r="E46" s="41">
        <v>18.958000729999998</v>
      </c>
      <c r="F46" s="38">
        <v>-0.34625552365030887</v>
      </c>
      <c r="G46" s="41">
        <v>0.218125132</v>
      </c>
      <c r="H46" s="38">
        <v>0.9869938847820573</v>
      </c>
      <c r="I46" s="32">
        <v>2.1942670000000002E-3</v>
      </c>
      <c r="J46" s="38">
        <v>0.32164082528439353</v>
      </c>
      <c r="K46" s="41">
        <v>11.28261827</v>
      </c>
      <c r="L46" s="22"/>
      <c r="M46" s="45">
        <v>1.5974402487305199</v>
      </c>
      <c r="N46" s="45">
        <v>2.18456396721411E-2</v>
      </c>
      <c r="O46" s="45">
        <v>8.9414856975529502E-4</v>
      </c>
      <c r="P46" s="21"/>
    </row>
    <row r="47" spans="1:16" ht="15" customHeight="1" x14ac:dyDescent="0.3">
      <c r="A47" s="13" t="s">
        <v>339</v>
      </c>
      <c r="B47" s="53" t="s">
        <v>42</v>
      </c>
      <c r="C47" s="21"/>
      <c r="D47" s="38">
        <v>-1.0058843340164025</v>
      </c>
      <c r="E47" s="31">
        <v>5.0299999999999999E-7</v>
      </c>
      <c r="F47" s="38">
        <v>-1.0884140669555182</v>
      </c>
      <c r="G47" s="31">
        <v>1.9399999999999999E-7</v>
      </c>
      <c r="H47" s="38">
        <v>-0.67967287690688194</v>
      </c>
      <c r="I47" s="42">
        <v>1.2926554999999999E-2</v>
      </c>
      <c r="J47" s="38">
        <v>-0.33954952403632011</v>
      </c>
      <c r="K47" s="40">
        <v>77.694680950000006</v>
      </c>
      <c r="L47" s="21"/>
      <c r="M47" s="49">
        <v>1.83962602706231E-16</v>
      </c>
      <c r="N47" s="45">
        <v>1.0349887387933E-4</v>
      </c>
      <c r="O47" s="45">
        <v>2.068665483189E-3</v>
      </c>
      <c r="P47" s="22"/>
    </row>
    <row r="48" spans="1:16" ht="15" customHeight="1" x14ac:dyDescent="0.3">
      <c r="A48" s="13" t="s">
        <v>339</v>
      </c>
      <c r="B48" s="53" t="s">
        <v>44</v>
      </c>
      <c r="C48" s="21"/>
      <c r="D48" s="38">
        <v>0.966139096178525</v>
      </c>
      <c r="E48" s="31">
        <v>1.24E-6</v>
      </c>
      <c r="F48" s="38">
        <v>0.78741147515605037</v>
      </c>
      <c r="G48" s="31">
        <v>1.61E-9</v>
      </c>
      <c r="H48" s="38">
        <v>1.1382228162350065</v>
      </c>
      <c r="I48" s="31">
        <v>9.9999999999999995E-7</v>
      </c>
      <c r="J48" s="38">
        <v>1.0540499501553633</v>
      </c>
      <c r="K48" s="31">
        <v>1.62E-9</v>
      </c>
      <c r="L48" s="21"/>
      <c r="M48" s="49">
        <v>1.3304916035210699E-33</v>
      </c>
      <c r="N48" s="45">
        <v>39.954644636870697</v>
      </c>
      <c r="O48" s="45">
        <v>75.329589033442801</v>
      </c>
      <c r="P48" s="21"/>
    </row>
    <row r="49" spans="1:16" ht="15" customHeight="1" x14ac:dyDescent="0.3">
      <c r="A49" s="13" t="s">
        <v>339</v>
      </c>
      <c r="B49" s="53" t="s">
        <v>45</v>
      </c>
      <c r="C49" s="21"/>
      <c r="D49" s="38">
        <v>1.7217333657856184</v>
      </c>
      <c r="E49" s="31">
        <v>2.22E-19</v>
      </c>
      <c r="F49" s="38">
        <v>0.80812662179242056</v>
      </c>
      <c r="G49" s="31">
        <v>1.9211900000000001E-4</v>
      </c>
      <c r="H49" s="38">
        <v>1.5966004312517039</v>
      </c>
      <c r="I49" s="31">
        <v>4.6E-14</v>
      </c>
      <c r="J49" s="38">
        <v>1.6203891600393407</v>
      </c>
      <c r="K49" s="31">
        <v>4.2700000000000001E-5</v>
      </c>
      <c r="L49" s="21"/>
      <c r="M49" s="49">
        <v>4.50120896377699E-35</v>
      </c>
      <c r="N49" s="45">
        <v>8.1427356953682299E-4</v>
      </c>
      <c r="O49" s="45">
        <v>52.041239777505602</v>
      </c>
      <c r="P49" s="21"/>
    </row>
    <row r="50" spans="1:16" ht="15" customHeight="1" x14ac:dyDescent="0.3">
      <c r="A50" s="13" t="s">
        <v>339</v>
      </c>
      <c r="B50" s="53" t="s">
        <v>46</v>
      </c>
      <c r="C50" s="22"/>
      <c r="D50" s="38">
        <v>0.14953391435451976</v>
      </c>
      <c r="E50" s="41">
        <v>255.96346689999999</v>
      </c>
      <c r="F50" s="38">
        <v>-2.6936385944433865E-2</v>
      </c>
      <c r="G50" s="41">
        <v>171.12679199999999</v>
      </c>
      <c r="H50" s="38">
        <v>0.33549395039873064</v>
      </c>
      <c r="I50" s="41">
        <v>1.0247100069999999</v>
      </c>
      <c r="J50" s="38">
        <v>-0.14985956424592964</v>
      </c>
      <c r="K50" s="41">
        <v>37.54354696</v>
      </c>
      <c r="L50" s="22"/>
      <c r="M50" s="45">
        <v>91.214875517362699</v>
      </c>
      <c r="N50" s="45">
        <v>1.98392514717156</v>
      </c>
      <c r="O50" s="45">
        <v>307.77151550179599</v>
      </c>
      <c r="P50" s="22"/>
    </row>
    <row r="51" spans="1:16" ht="15" customHeight="1" x14ac:dyDescent="0.3">
      <c r="A51" s="13" t="s">
        <v>339</v>
      </c>
      <c r="B51" s="53" t="s">
        <v>47</v>
      </c>
      <c r="C51" s="21"/>
      <c r="D51" s="38">
        <v>0.90692229982009143</v>
      </c>
      <c r="E51" s="31">
        <v>3.3599999999999999E-7</v>
      </c>
      <c r="F51" s="38">
        <v>0.65418884704027536</v>
      </c>
      <c r="G51" s="31">
        <v>2.979345E-3</v>
      </c>
      <c r="H51" s="38">
        <v>0.93801327387040789</v>
      </c>
      <c r="I51" s="31">
        <v>2.0400000000000001E-5</v>
      </c>
      <c r="J51" s="38">
        <v>1.210601837744363</v>
      </c>
      <c r="K51" s="31">
        <v>7.6799999999999997E-5</v>
      </c>
      <c r="L51" s="21"/>
      <c r="M51" s="49">
        <v>8.5612942812910995E-22</v>
      </c>
      <c r="N51" s="48">
        <v>8.4025709212882704E-8</v>
      </c>
      <c r="O51" s="45">
        <v>23.660366230529998</v>
      </c>
      <c r="P51" s="21"/>
    </row>
    <row r="52" spans="1:16" ht="15" customHeight="1" x14ac:dyDescent="0.3">
      <c r="A52" s="13" t="s">
        <v>339</v>
      </c>
      <c r="B52" s="53" t="s">
        <v>48</v>
      </c>
      <c r="C52" s="22"/>
      <c r="D52" s="38">
        <v>0.87274356114022844</v>
      </c>
      <c r="E52" s="32">
        <v>4.4429049999999996E-3</v>
      </c>
      <c r="F52" s="38">
        <v>1.0589862042819755</v>
      </c>
      <c r="G52" s="32">
        <v>3.8695899999999998E-4</v>
      </c>
      <c r="H52" s="38">
        <v>1.3135938859228846</v>
      </c>
      <c r="I52" s="41">
        <v>5.0824181000000003E-2</v>
      </c>
      <c r="J52" s="38">
        <v>1.2727286498401127</v>
      </c>
      <c r="K52" s="32">
        <v>8.0783500000000002E-4</v>
      </c>
      <c r="L52" s="22"/>
      <c r="M52" s="49">
        <v>3.3430496159354899E-15</v>
      </c>
      <c r="N52" s="45">
        <v>106.19796592533</v>
      </c>
      <c r="O52" s="45">
        <v>68.805484402245298</v>
      </c>
      <c r="P52" s="22"/>
    </row>
    <row r="53" spans="1:16" ht="15" customHeight="1" x14ac:dyDescent="0.3">
      <c r="A53" s="13" t="s">
        <v>339</v>
      </c>
      <c r="B53" s="53" t="s">
        <v>49</v>
      </c>
      <c r="C53" s="22"/>
      <c r="D53" s="38">
        <v>0.48512802082283013</v>
      </c>
      <c r="E53" s="41">
        <v>0.56053260800000004</v>
      </c>
      <c r="F53" s="38">
        <v>0.77746910364843447</v>
      </c>
      <c r="G53" s="41">
        <v>1.596960328</v>
      </c>
      <c r="H53" s="38">
        <v>0.43709404102230659</v>
      </c>
      <c r="I53" s="41">
        <v>6.2785287040000002</v>
      </c>
      <c r="J53" s="38">
        <v>0.50204735968940717</v>
      </c>
      <c r="K53" s="41">
        <v>1.728161396</v>
      </c>
      <c r="L53" s="22"/>
      <c r="M53" s="49">
        <v>1.53891252692633E-5</v>
      </c>
      <c r="N53" s="45">
        <v>244.72909069425501</v>
      </c>
      <c r="O53" s="45">
        <v>173.39986601265099</v>
      </c>
      <c r="P53" s="22"/>
    </row>
    <row r="54" spans="1:16" ht="15" customHeight="1" x14ac:dyDescent="0.3">
      <c r="A54" s="13" t="s">
        <v>339</v>
      </c>
      <c r="B54" s="53" t="s">
        <v>50</v>
      </c>
      <c r="C54" s="21"/>
      <c r="D54" s="38">
        <v>1.7149833269763681</v>
      </c>
      <c r="E54" s="31">
        <v>2.5400000000000001E-14</v>
      </c>
      <c r="F54" s="38">
        <v>1.0688524083083644</v>
      </c>
      <c r="G54" s="31">
        <v>5.99E-7</v>
      </c>
      <c r="H54" s="38">
        <v>1.3355767804372403</v>
      </c>
      <c r="I54" s="31">
        <v>3.2200000000000001E-6</v>
      </c>
      <c r="J54" s="38">
        <v>1.0623854856193469</v>
      </c>
      <c r="K54" s="31">
        <v>1.16314E-4</v>
      </c>
      <c r="L54" s="21"/>
      <c r="M54" s="49">
        <v>9.8482761937269397E-31</v>
      </c>
      <c r="N54" s="45">
        <v>9.2026896140451395</v>
      </c>
      <c r="O54" s="45">
        <v>33.652762243292599</v>
      </c>
      <c r="P54" s="21"/>
    </row>
    <row r="55" spans="1:16" ht="15" customHeight="1" x14ac:dyDescent="0.3">
      <c r="A55" s="13" t="s">
        <v>339</v>
      </c>
      <c r="B55" s="53" t="s">
        <v>51</v>
      </c>
      <c r="C55" s="21"/>
      <c r="D55" s="38">
        <v>1.2581383591829332</v>
      </c>
      <c r="E55" s="31">
        <v>6.0500000000000003E-7</v>
      </c>
      <c r="F55" s="38">
        <v>0.8170745394759098</v>
      </c>
      <c r="G55" s="40">
        <v>0.33069328199999998</v>
      </c>
      <c r="H55" s="38">
        <v>1.7854912322272012</v>
      </c>
      <c r="I55" s="31">
        <v>1.4399999999999999E-10</v>
      </c>
      <c r="J55" s="38">
        <v>1.9912776580322071</v>
      </c>
      <c r="K55" s="42">
        <v>2.4406705000000001E-2</v>
      </c>
      <c r="L55" s="21"/>
      <c r="M55" s="49">
        <v>3.21771182513491E-18</v>
      </c>
      <c r="N55" s="45">
        <v>3.5804331311500301E-3</v>
      </c>
      <c r="O55" s="45">
        <v>0.98255979532050997</v>
      </c>
      <c r="P55" s="21"/>
    </row>
    <row r="56" spans="1:16" ht="15" customHeight="1" x14ac:dyDescent="0.3">
      <c r="A56" s="13" t="s">
        <v>339</v>
      </c>
      <c r="B56" s="53" t="s">
        <v>52</v>
      </c>
      <c r="C56" s="21"/>
      <c r="D56" s="38">
        <v>2.1385444398428053</v>
      </c>
      <c r="E56" s="31">
        <v>3.33E-18</v>
      </c>
      <c r="F56" s="38">
        <v>1.849641293368143</v>
      </c>
      <c r="G56" s="31">
        <v>2.91E-16</v>
      </c>
      <c r="H56" s="38">
        <v>1.2516263439296316</v>
      </c>
      <c r="I56" s="31">
        <v>3.9399999999999998E-12</v>
      </c>
      <c r="J56" s="38">
        <v>2.2347645450629181</v>
      </c>
      <c r="K56" s="31">
        <v>1.68E-6</v>
      </c>
      <c r="L56" s="21"/>
      <c r="M56" s="49">
        <v>2.68183657721023E-45</v>
      </c>
      <c r="N56" s="48">
        <v>7.8479453643486808E-6</v>
      </c>
      <c r="O56" s="45">
        <v>10.901130248617701</v>
      </c>
      <c r="P56" s="21"/>
    </row>
    <row r="57" spans="1:16" ht="15" customHeight="1" x14ac:dyDescent="0.3">
      <c r="A57" s="13" t="s">
        <v>339</v>
      </c>
      <c r="B57" s="53" t="s">
        <v>53</v>
      </c>
      <c r="C57" s="22"/>
      <c r="D57" s="38">
        <v>0.71183619687254807</v>
      </c>
      <c r="E57" s="33">
        <v>1.633159E-2</v>
      </c>
      <c r="F57" s="38">
        <v>0.91104692697374712</v>
      </c>
      <c r="G57" s="41">
        <v>0.103231172</v>
      </c>
      <c r="H57" s="38">
        <v>0.91969375368595119</v>
      </c>
      <c r="I57" s="41">
        <v>0.31520203099999999</v>
      </c>
      <c r="J57" s="38">
        <v>1.6452653055161846</v>
      </c>
      <c r="K57" s="32">
        <v>8.4179999999999997E-4</v>
      </c>
      <c r="L57" s="22"/>
      <c r="M57" s="49">
        <v>2.6641592732872202E-12</v>
      </c>
      <c r="N57" s="45">
        <v>112.44604730799</v>
      </c>
      <c r="O57" s="45">
        <v>18.742541675018</v>
      </c>
      <c r="P57" s="22"/>
    </row>
    <row r="58" spans="1:16" ht="15" customHeight="1" x14ac:dyDescent="0.3">
      <c r="A58" s="13" t="s">
        <v>339</v>
      </c>
      <c r="B58" s="53" t="s">
        <v>54</v>
      </c>
      <c r="C58" s="21"/>
      <c r="D58" s="38">
        <v>1.6493200786637503</v>
      </c>
      <c r="E58" s="31">
        <v>6.8399999999999997E-16</v>
      </c>
      <c r="F58" s="38">
        <v>1.3048973242258102</v>
      </c>
      <c r="G58" s="31">
        <v>2.7200000000000001E-12</v>
      </c>
      <c r="H58" s="38">
        <v>1.2608967547129857</v>
      </c>
      <c r="I58" s="31">
        <v>1.6500000000000001E-11</v>
      </c>
      <c r="J58" s="38">
        <v>2.0535791716760818</v>
      </c>
      <c r="K58" s="31">
        <v>7.7800000000000001E-7</v>
      </c>
      <c r="L58" s="21"/>
      <c r="M58" s="49">
        <v>1.7018913718442E-38</v>
      </c>
      <c r="N58" s="45">
        <v>3.31838597954907</v>
      </c>
      <c r="O58" s="45">
        <v>175.18933055157601</v>
      </c>
      <c r="P58" s="21"/>
    </row>
    <row r="59" spans="1:16" ht="15" customHeight="1" x14ac:dyDescent="0.3">
      <c r="A59" s="13" t="s">
        <v>339</v>
      </c>
      <c r="B59" s="53" t="s">
        <v>55</v>
      </c>
      <c r="C59" s="21"/>
      <c r="D59" s="38">
        <v>2.8736866174770967</v>
      </c>
      <c r="E59" s="31">
        <v>3.13E-15</v>
      </c>
      <c r="F59" s="38">
        <v>1.7938560697245336</v>
      </c>
      <c r="G59" s="31">
        <v>8.3500000000000006E-12</v>
      </c>
      <c r="H59" s="38">
        <v>2.5849595897800834</v>
      </c>
      <c r="I59" s="31">
        <v>1.1700000000000001E-15</v>
      </c>
      <c r="J59" s="38">
        <v>2.909961514487136</v>
      </c>
      <c r="K59" s="31">
        <v>2.7899999999999998E-8</v>
      </c>
      <c r="L59" s="21"/>
      <c r="M59" s="49">
        <v>3.3327890518474E-48</v>
      </c>
      <c r="N59" s="45">
        <v>303.85471431213398</v>
      </c>
      <c r="O59" s="45">
        <v>58.132786123554901</v>
      </c>
      <c r="P59" s="21"/>
    </row>
    <row r="60" spans="1:16" ht="15.6" x14ac:dyDescent="0.3">
      <c r="A60" s="13" t="s">
        <v>339</v>
      </c>
      <c r="B60" s="55" t="s">
        <v>56</v>
      </c>
      <c r="C60" s="21"/>
      <c r="D60" s="38">
        <v>4.1740096119118668</v>
      </c>
      <c r="E60" s="31">
        <v>6.3200000000000005E-26</v>
      </c>
      <c r="F60" s="38">
        <v>3.0288496953855897</v>
      </c>
      <c r="G60" s="31">
        <v>3.37E-16</v>
      </c>
      <c r="H60" s="38">
        <v>3.3144216664287098</v>
      </c>
      <c r="I60" s="31">
        <v>4.61E-17</v>
      </c>
      <c r="J60" s="38">
        <v>3.4646401004234204</v>
      </c>
      <c r="K60" s="31">
        <v>2.2200000000000002E-15</v>
      </c>
      <c r="L60" s="21"/>
      <c r="M60" s="49">
        <v>5.3834808338828198E-73</v>
      </c>
      <c r="N60" s="45">
        <v>28.0121494824994</v>
      </c>
      <c r="O60" s="45">
        <v>0.838681899063909</v>
      </c>
      <c r="P60" s="21"/>
    </row>
    <row r="61" spans="1:16" ht="15" customHeight="1" x14ac:dyDescent="0.3">
      <c r="A61" s="13" t="s">
        <v>339</v>
      </c>
      <c r="B61" s="53" t="s">
        <v>335</v>
      </c>
      <c r="C61" s="21"/>
      <c r="D61" s="38">
        <v>0.77687725571670896</v>
      </c>
      <c r="E61" s="31">
        <v>1.6300000000000001E-6</v>
      </c>
      <c r="F61" s="38">
        <v>0.49158892740302829</v>
      </c>
      <c r="G61" s="31">
        <v>1.13E-6</v>
      </c>
      <c r="H61" s="38">
        <v>0.46303279815322684</v>
      </c>
      <c r="I61" s="31">
        <v>2.32728E-4</v>
      </c>
      <c r="J61" s="38">
        <v>0.80792888332517643</v>
      </c>
      <c r="K61" s="31">
        <v>1.0599999999999999E-11</v>
      </c>
      <c r="L61" s="21"/>
      <c r="M61" s="49">
        <v>5.8584007765223401E-21</v>
      </c>
      <c r="N61" s="45">
        <v>5.9080445476434196E-3</v>
      </c>
      <c r="O61" s="45">
        <v>270.79439638155702</v>
      </c>
      <c r="P61" s="21"/>
    </row>
    <row r="62" spans="1:16" ht="15" customHeight="1" x14ac:dyDescent="0.3">
      <c r="A62" s="13" t="s">
        <v>339</v>
      </c>
      <c r="B62" s="53" t="s">
        <v>57</v>
      </c>
      <c r="C62" s="21"/>
      <c r="D62" s="38">
        <v>-1.6278892440400368</v>
      </c>
      <c r="E62" s="31">
        <v>1.8799999999999999E-7</v>
      </c>
      <c r="F62" s="38">
        <v>-1.1460830293492643</v>
      </c>
      <c r="G62" s="31">
        <v>5.19328E-4</v>
      </c>
      <c r="H62" s="38">
        <v>-0.76162155857105007</v>
      </c>
      <c r="I62" s="31">
        <v>2.4540299999999999E-4</v>
      </c>
      <c r="J62" s="38">
        <v>-0.76773612838718364</v>
      </c>
      <c r="K62" s="40">
        <v>8.5763287999999993E-2</v>
      </c>
      <c r="L62" s="21"/>
      <c r="M62" s="49">
        <v>2.01530145367988E-19</v>
      </c>
      <c r="N62" s="45">
        <v>30.360745297549901</v>
      </c>
      <c r="O62" s="45">
        <v>5.8054652264948103</v>
      </c>
      <c r="P62" s="21"/>
    </row>
    <row r="63" spans="1:16" ht="15" customHeight="1" x14ac:dyDescent="0.3">
      <c r="A63" s="13" t="s">
        <v>339</v>
      </c>
      <c r="B63" s="53" t="s">
        <v>43</v>
      </c>
      <c r="C63" s="22"/>
      <c r="D63" s="38">
        <v>0.25168820117626844</v>
      </c>
      <c r="E63" s="41">
        <v>293.42155860000003</v>
      </c>
      <c r="F63" s="38">
        <v>-1.6116847626963919</v>
      </c>
      <c r="G63" s="33">
        <v>1.0018730999999999E-2</v>
      </c>
      <c r="H63" s="38">
        <v>0.47882756484652228</v>
      </c>
      <c r="I63" s="41">
        <v>0.79659464400000002</v>
      </c>
      <c r="J63" s="38">
        <v>0.40561954501143499</v>
      </c>
      <c r="K63" s="41">
        <v>61.172373399999998</v>
      </c>
      <c r="L63" s="22"/>
      <c r="M63" s="45">
        <v>106.922999461271</v>
      </c>
      <c r="N63" s="48">
        <v>2.1130404246401901E-6</v>
      </c>
      <c r="O63" s="45">
        <v>1.0583430755933E-2</v>
      </c>
      <c r="P63" s="21"/>
    </row>
    <row r="64" spans="1:16" ht="15" customHeight="1" x14ac:dyDescent="0.3">
      <c r="A64" s="13" t="s">
        <v>339</v>
      </c>
      <c r="B64" s="53" t="s">
        <v>59</v>
      </c>
      <c r="C64" s="22"/>
      <c r="D64" s="38">
        <v>0.51438996182679886</v>
      </c>
      <c r="E64" s="41">
        <v>0.17267770499999999</v>
      </c>
      <c r="F64" s="38">
        <v>0.43716758262818206</v>
      </c>
      <c r="G64" s="41">
        <v>0.42753485800000002</v>
      </c>
      <c r="H64" s="38">
        <v>1.003157121407549</v>
      </c>
      <c r="I64" s="32">
        <v>3.9572460000000002E-3</v>
      </c>
      <c r="J64" s="38">
        <v>0.98441859295584322</v>
      </c>
      <c r="K64" s="32">
        <v>2.3294980000000002E-3</v>
      </c>
      <c r="L64" s="22"/>
      <c r="M64" s="49">
        <v>1.08422648315026E-11</v>
      </c>
      <c r="N64" s="45">
        <v>47.037137436418199</v>
      </c>
      <c r="O64" s="45">
        <v>25.570163966935301</v>
      </c>
      <c r="P64" s="22"/>
    </row>
    <row r="65" spans="1:16" ht="15" customHeight="1" x14ac:dyDescent="0.3">
      <c r="A65" s="13" t="s">
        <v>339</v>
      </c>
      <c r="B65" s="53" t="s">
        <v>60</v>
      </c>
      <c r="C65" s="21"/>
      <c r="D65" s="38">
        <v>1.221170049371896</v>
      </c>
      <c r="E65" s="31">
        <v>1.5199999999999999E-9</v>
      </c>
      <c r="F65" s="38">
        <v>0.83750248844781361</v>
      </c>
      <c r="G65" s="31">
        <v>9.8400000000000007E-6</v>
      </c>
      <c r="H65" s="38">
        <v>0.39719688198943687</v>
      </c>
      <c r="I65" s="40">
        <v>9.9917131000000006E-2</v>
      </c>
      <c r="J65" s="38">
        <v>0.9073620529595795</v>
      </c>
      <c r="K65" s="31">
        <v>5.3037799999999997E-4</v>
      </c>
      <c r="L65" s="21"/>
      <c r="M65" s="49">
        <v>8.6843708745402703E-24</v>
      </c>
      <c r="N65" s="45">
        <v>0.98107969049140298</v>
      </c>
      <c r="O65" s="45">
        <v>0.890161468873227</v>
      </c>
      <c r="P65" s="21"/>
    </row>
    <row r="66" spans="1:16" ht="15" customHeight="1" x14ac:dyDescent="0.3">
      <c r="A66" s="13" t="s">
        <v>339</v>
      </c>
      <c r="B66" s="53" t="s">
        <v>87</v>
      </c>
      <c r="C66" s="21"/>
      <c r="D66" s="38">
        <v>-0.92034435380377333</v>
      </c>
      <c r="E66" s="31">
        <v>1.6399999999999999E-5</v>
      </c>
      <c r="F66" s="38">
        <v>-0.84779489881846426</v>
      </c>
      <c r="G66" s="31">
        <v>2.7542550000000002E-3</v>
      </c>
      <c r="H66" s="38">
        <v>-0.32988221873623402</v>
      </c>
      <c r="I66" s="40">
        <v>37.828834950000001</v>
      </c>
      <c r="J66" s="38">
        <v>0.2507696627510535</v>
      </c>
      <c r="K66" s="40">
        <v>7.4437603560000003</v>
      </c>
      <c r="L66" s="21"/>
      <c r="M66" s="50">
        <v>2.1368576897159199E-4</v>
      </c>
      <c r="N66" s="45">
        <v>265.83163571005298</v>
      </c>
      <c r="O66" s="45">
        <v>1.0723828397038599E-2</v>
      </c>
      <c r="P66" s="22"/>
    </row>
    <row r="67" spans="1:16" ht="15" customHeight="1" x14ac:dyDescent="0.3">
      <c r="A67" s="13" t="s">
        <v>339</v>
      </c>
      <c r="B67" s="53" t="s">
        <v>62</v>
      </c>
      <c r="C67" s="21"/>
      <c r="D67" s="38">
        <v>2.3346311919467846</v>
      </c>
      <c r="E67" s="31">
        <v>3.0500000000000001E-13</v>
      </c>
      <c r="F67" s="38">
        <v>1.4973700606953904</v>
      </c>
      <c r="G67" s="31">
        <v>4.8E-9</v>
      </c>
      <c r="H67" s="38">
        <v>1.8466574348854241</v>
      </c>
      <c r="I67" s="31">
        <v>3.91E-13</v>
      </c>
      <c r="J67" s="38">
        <v>1.9638949236236833</v>
      </c>
      <c r="K67" s="31">
        <v>2.76E-5</v>
      </c>
      <c r="L67" s="21"/>
      <c r="M67" s="49">
        <v>3.7310900780363398E-39</v>
      </c>
      <c r="N67" s="45">
        <v>3.81544241571981E-4</v>
      </c>
      <c r="O67" s="45">
        <v>115.74086058603</v>
      </c>
      <c r="P67" s="21"/>
    </row>
    <row r="68" spans="1:16" ht="15" customHeight="1" x14ac:dyDescent="0.3">
      <c r="A68" s="13" t="s">
        <v>339</v>
      </c>
      <c r="B68" s="54" t="s">
        <v>63</v>
      </c>
      <c r="C68" s="21"/>
      <c r="D68" s="38">
        <v>1.7642423807234895</v>
      </c>
      <c r="E68" s="31">
        <v>1.9500000000000001E-11</v>
      </c>
      <c r="F68" s="38">
        <v>1.5130948876682766</v>
      </c>
      <c r="G68" s="31">
        <v>2.0100000000000001E-7</v>
      </c>
      <c r="H68" s="38">
        <v>1.4801904152046481</v>
      </c>
      <c r="I68" s="31">
        <v>9.1800000000000004E-10</v>
      </c>
      <c r="J68" s="38">
        <v>1.8623747360857925</v>
      </c>
      <c r="K68" s="31">
        <v>1.4100000000000001E-8</v>
      </c>
      <c r="L68" s="21"/>
      <c r="M68" s="49">
        <v>2.2969860434654801E-39</v>
      </c>
      <c r="N68" s="45">
        <v>114.05714795040601</v>
      </c>
      <c r="O68" s="45">
        <v>199.329012929903</v>
      </c>
      <c r="P68" s="21"/>
    </row>
    <row r="69" spans="1:16" ht="15" customHeight="1" x14ac:dyDescent="0.3">
      <c r="A69" s="13" t="s">
        <v>339</v>
      </c>
      <c r="B69" s="55" t="s">
        <v>64</v>
      </c>
      <c r="C69" s="21"/>
      <c r="D69" s="38">
        <v>9.0896408257144028</v>
      </c>
      <c r="E69" s="31">
        <v>4.0999999999999998E-37</v>
      </c>
      <c r="F69" s="38">
        <v>8.6735161822535858</v>
      </c>
      <c r="G69" s="31">
        <v>1.12E-31</v>
      </c>
      <c r="H69" s="38">
        <v>8.9592619210836926</v>
      </c>
      <c r="I69" s="31">
        <v>1.99E-34</v>
      </c>
      <c r="J69" s="38">
        <v>9.2708529294958275</v>
      </c>
      <c r="K69" s="31">
        <v>7.4200000000000002E-35</v>
      </c>
      <c r="L69" s="21"/>
      <c r="M69" s="49">
        <v>3.12452967047532E-140</v>
      </c>
      <c r="N69" s="45">
        <v>3.9207072228323198E-4</v>
      </c>
      <c r="O69" s="45">
        <v>0.42277266627733001</v>
      </c>
      <c r="P69" s="21"/>
    </row>
    <row r="70" spans="1:16" ht="15" customHeight="1" x14ac:dyDescent="0.3">
      <c r="A70" s="13" t="s">
        <v>339</v>
      </c>
      <c r="B70" s="53" t="s">
        <v>65</v>
      </c>
      <c r="C70" s="22"/>
      <c r="D70" s="38">
        <v>0.51175555056024036</v>
      </c>
      <c r="E70" s="33">
        <v>4.0976719000000002E-2</v>
      </c>
      <c r="F70" s="38">
        <v>0.43183471465006834</v>
      </c>
      <c r="G70" s="41">
        <v>179.7141761</v>
      </c>
      <c r="H70" s="38">
        <v>0.12699868622123528</v>
      </c>
      <c r="I70" s="41">
        <v>224.8216338</v>
      </c>
      <c r="J70" s="38">
        <v>-0.43171214329019092</v>
      </c>
      <c r="K70" s="41">
        <v>12.0413259</v>
      </c>
      <c r="L70" s="22"/>
      <c r="M70" s="45">
        <v>129.730253912124</v>
      </c>
      <c r="N70" s="45">
        <v>7.5681447915214306E-2</v>
      </c>
      <c r="O70" s="45">
        <v>1.3107355110188501</v>
      </c>
      <c r="P70" s="22"/>
    </row>
    <row r="71" spans="1:16" ht="15" customHeight="1" x14ac:dyDescent="0.3">
      <c r="A71" s="13" t="s">
        <v>339</v>
      </c>
      <c r="B71" s="53" t="s">
        <v>66</v>
      </c>
      <c r="C71" s="21"/>
      <c r="D71" s="38">
        <v>3.689692657544561</v>
      </c>
      <c r="E71" s="31">
        <v>4.9699999999999997E-18</v>
      </c>
      <c r="F71" s="38">
        <v>2.851653593102045</v>
      </c>
      <c r="G71" s="31">
        <v>5.1200000000000004E-16</v>
      </c>
      <c r="H71" s="38">
        <v>3.7536361415456692</v>
      </c>
      <c r="I71" s="31">
        <v>3.2900000000000003E-20</v>
      </c>
      <c r="J71" s="38">
        <v>3.0135176584438352</v>
      </c>
      <c r="K71" s="31">
        <v>1.5500000000000001E-11</v>
      </c>
      <c r="L71" s="21"/>
      <c r="M71" s="49">
        <v>5.27917984987555E-62</v>
      </c>
      <c r="N71" s="45">
        <v>2.4381466125816198</v>
      </c>
      <c r="O71" s="45">
        <v>191.24908244402701</v>
      </c>
      <c r="P71" s="21"/>
    </row>
    <row r="72" spans="1:16" ht="15" customHeight="1" x14ac:dyDescent="0.3">
      <c r="A72" s="13" t="s">
        <v>339</v>
      </c>
      <c r="B72" s="53" t="s">
        <v>67</v>
      </c>
      <c r="C72" s="21"/>
      <c r="D72" s="38">
        <v>1.6499222818585924</v>
      </c>
      <c r="E72" s="31">
        <v>5.21E-11</v>
      </c>
      <c r="F72" s="38">
        <v>1.219617428480912</v>
      </c>
      <c r="G72" s="31">
        <v>1.3500000000000001E-9</v>
      </c>
      <c r="H72" s="38">
        <v>2.001553977474082</v>
      </c>
      <c r="I72" s="31">
        <v>5.0899999999999995E-13</v>
      </c>
      <c r="J72" s="38">
        <v>2.0038887393344358</v>
      </c>
      <c r="K72" s="31">
        <v>1.1800000000000001E-9</v>
      </c>
      <c r="L72" s="21"/>
      <c r="M72" s="49">
        <v>6.6797576090120999E-44</v>
      </c>
      <c r="N72" s="48">
        <v>2.4051692873763199E-22</v>
      </c>
      <c r="O72" s="45">
        <v>0.27539526912072798</v>
      </c>
      <c r="P72" s="21"/>
    </row>
    <row r="73" spans="1:16" ht="15" customHeight="1" x14ac:dyDescent="0.3">
      <c r="A73" s="13" t="s">
        <v>339</v>
      </c>
      <c r="B73" s="53" t="s">
        <v>68</v>
      </c>
      <c r="C73" s="21"/>
      <c r="D73" s="38">
        <v>2.1087747825809253</v>
      </c>
      <c r="E73" s="31">
        <v>1.92E-17</v>
      </c>
      <c r="F73" s="38">
        <v>1.3702636293887369</v>
      </c>
      <c r="G73" s="31">
        <v>4.0899999999999998E-10</v>
      </c>
      <c r="H73" s="38">
        <v>1.9695529717063442</v>
      </c>
      <c r="I73" s="31">
        <v>7.9800000000000003E-13</v>
      </c>
      <c r="J73" s="38">
        <v>1.813587880266764</v>
      </c>
      <c r="K73" s="31">
        <v>7.9500000000000001E-9</v>
      </c>
      <c r="L73" s="21"/>
      <c r="M73" s="49">
        <v>1.1469533214404E-47</v>
      </c>
      <c r="N73" s="45">
        <v>228.14699583888299</v>
      </c>
      <c r="O73" s="45">
        <v>94.588293286343003</v>
      </c>
      <c r="P73" s="21"/>
    </row>
    <row r="74" spans="1:16" ht="15" customHeight="1" x14ac:dyDescent="0.3">
      <c r="A74" s="13" t="s">
        <v>339</v>
      </c>
      <c r="B74" s="54" t="s">
        <v>69</v>
      </c>
      <c r="C74" s="21"/>
      <c r="D74" s="38">
        <v>1.6947287836861542</v>
      </c>
      <c r="E74" s="31">
        <v>2.8800000000000001E-17</v>
      </c>
      <c r="F74" s="38">
        <v>1.6094051599937746</v>
      </c>
      <c r="G74" s="31">
        <v>4.2200000000000002E-12</v>
      </c>
      <c r="H74" s="38">
        <v>2.133652178785626</v>
      </c>
      <c r="I74" s="31">
        <v>1.8699999999999999E-14</v>
      </c>
      <c r="J74" s="38">
        <v>1.6771490270831304</v>
      </c>
      <c r="K74" s="31">
        <v>5.0799999999999996E-6</v>
      </c>
      <c r="L74" s="21"/>
      <c r="M74" s="49">
        <v>1.05684024216878E-42</v>
      </c>
      <c r="N74" s="45">
        <v>6.6867810126930598</v>
      </c>
      <c r="O74" s="45">
        <v>136.91559802300699</v>
      </c>
      <c r="P74" s="21"/>
    </row>
    <row r="75" spans="1:16" ht="15" customHeight="1" x14ac:dyDescent="0.3">
      <c r="A75" s="13" t="s">
        <v>339</v>
      </c>
      <c r="B75" s="53" t="s">
        <v>70</v>
      </c>
      <c r="C75" s="21"/>
      <c r="D75" s="38">
        <v>0.41545603645475404</v>
      </c>
      <c r="E75" s="31">
        <v>2.3600000000000001E-5</v>
      </c>
      <c r="F75" s="38">
        <v>0.36617747922554955</v>
      </c>
      <c r="G75" s="31">
        <v>1.1051189999999999E-3</v>
      </c>
      <c r="H75" s="38">
        <v>0.17844229779484402</v>
      </c>
      <c r="I75" s="31">
        <v>9.1983480000000003E-3</v>
      </c>
      <c r="J75" s="38">
        <v>0.60487906965597038</v>
      </c>
      <c r="K75" s="31">
        <v>3.2399999999999999E-6</v>
      </c>
      <c r="L75" s="21"/>
      <c r="M75" s="49">
        <v>2.3936286134049E-21</v>
      </c>
      <c r="N75" s="45">
        <v>0.91988726087691197</v>
      </c>
      <c r="O75" s="45">
        <v>80.840708715447704</v>
      </c>
      <c r="P75" s="21"/>
    </row>
    <row r="76" spans="1:16" ht="15" customHeight="1" x14ac:dyDescent="0.3">
      <c r="A76" s="13" t="s">
        <v>339</v>
      </c>
      <c r="B76" s="53" t="s">
        <v>71</v>
      </c>
      <c r="C76" s="21"/>
      <c r="D76" s="38">
        <v>3.7688682616846787</v>
      </c>
      <c r="E76" s="31">
        <v>1.43E-19</v>
      </c>
      <c r="F76" s="38">
        <v>3.3641525334546358</v>
      </c>
      <c r="G76" s="31">
        <v>1.4399999999999999E-13</v>
      </c>
      <c r="H76" s="38">
        <v>2.3418372254622528</v>
      </c>
      <c r="I76" s="31">
        <v>2.8099999999999999E-12</v>
      </c>
      <c r="J76" s="38">
        <v>3.9742183668761264</v>
      </c>
      <c r="K76" s="31">
        <v>5.7100000000000003E-9</v>
      </c>
      <c r="L76" s="21"/>
      <c r="M76" s="49">
        <v>8.4893091932541104E-52</v>
      </c>
      <c r="N76" s="45">
        <v>40.321524362125899</v>
      </c>
      <c r="O76" s="45">
        <v>31.279917876994901</v>
      </c>
      <c r="P76" s="21"/>
    </row>
    <row r="77" spans="1:16" ht="15" customHeight="1" x14ac:dyDescent="0.3">
      <c r="A77" s="13" t="s">
        <v>339</v>
      </c>
      <c r="B77" s="53" t="s">
        <v>72</v>
      </c>
      <c r="C77" s="22"/>
      <c r="D77" s="38">
        <v>0.68595444057309618</v>
      </c>
      <c r="E77" s="32">
        <v>1.4365929999999999E-3</v>
      </c>
      <c r="F77" s="38">
        <v>1.0235049118541686</v>
      </c>
      <c r="G77" s="32">
        <v>2.8572E-4</v>
      </c>
      <c r="H77" s="38">
        <v>1.0651757881163533</v>
      </c>
      <c r="I77" s="32">
        <v>2.1699999999999999E-5</v>
      </c>
      <c r="J77" s="38">
        <v>2.2524978398272943</v>
      </c>
      <c r="K77" s="32">
        <v>1.0700000000000001E-7</v>
      </c>
      <c r="L77" s="22"/>
      <c r="M77" s="49">
        <v>2.9189915104339599E-24</v>
      </c>
      <c r="N77" s="45">
        <v>49.209463056970201</v>
      </c>
      <c r="O77" s="45">
        <v>0.34317069007171203</v>
      </c>
      <c r="P77" s="22"/>
    </row>
    <row r="78" spans="1:16" ht="15.6" x14ac:dyDescent="0.3">
      <c r="A78" s="13" t="s">
        <v>339</v>
      </c>
      <c r="B78" s="53" t="s">
        <v>73</v>
      </c>
      <c r="C78" s="21"/>
      <c r="D78" s="38">
        <v>2.4223721316951625</v>
      </c>
      <c r="E78" s="31">
        <v>7.1400000000000001E-15</v>
      </c>
      <c r="F78" s="38">
        <v>1.5597047488284292</v>
      </c>
      <c r="G78" s="31">
        <v>1E-13</v>
      </c>
      <c r="H78" s="38">
        <v>1.9234579196221016</v>
      </c>
      <c r="I78" s="31">
        <v>1.31E-9</v>
      </c>
      <c r="J78" s="38">
        <v>2.0888195475427613</v>
      </c>
      <c r="K78" s="31">
        <v>7.1400000000000002E-10</v>
      </c>
      <c r="L78" s="21"/>
      <c r="M78" s="49">
        <v>1.34573139884291E-47</v>
      </c>
      <c r="N78" s="45">
        <v>202.67228442375799</v>
      </c>
      <c r="O78" s="45">
        <v>32.551368126203499</v>
      </c>
      <c r="P78" s="21"/>
    </row>
    <row r="79" spans="1:16" ht="15" customHeight="1" x14ac:dyDescent="0.3">
      <c r="A79" s="13" t="s">
        <v>339</v>
      </c>
      <c r="B79" s="53" t="s">
        <v>74</v>
      </c>
      <c r="C79" s="21"/>
      <c r="D79" s="38">
        <v>1.7937610994921986</v>
      </c>
      <c r="E79" s="31">
        <v>1.61E-9</v>
      </c>
      <c r="F79" s="38">
        <v>1.4014764402693156</v>
      </c>
      <c r="G79" s="31">
        <v>2.22E-8</v>
      </c>
      <c r="H79" s="38">
        <v>2.0604000857082752</v>
      </c>
      <c r="I79" s="31">
        <v>1.06E-10</v>
      </c>
      <c r="J79" s="38">
        <v>2.2535159548985977</v>
      </c>
      <c r="K79" s="31">
        <v>3.8299999999999998E-7</v>
      </c>
      <c r="L79" s="21"/>
      <c r="M79" s="49">
        <v>1.06917571239107E-29</v>
      </c>
      <c r="N79" s="45">
        <v>110.054252537612</v>
      </c>
      <c r="O79" s="45">
        <v>58.802427360424701</v>
      </c>
      <c r="P79" s="21"/>
    </row>
    <row r="80" spans="1:16" ht="15" customHeight="1" x14ac:dyDescent="0.3">
      <c r="A80" s="13" t="s">
        <v>339</v>
      </c>
      <c r="B80" s="54" t="s">
        <v>75</v>
      </c>
      <c r="C80" s="21"/>
      <c r="D80" s="38">
        <v>-1.1076195796570436</v>
      </c>
      <c r="E80" s="31">
        <v>1.9200000000000001E-10</v>
      </c>
      <c r="F80" s="38">
        <v>-1.1644551062800153</v>
      </c>
      <c r="G80" s="31">
        <v>2.5100000000000001E-7</v>
      </c>
      <c r="H80" s="38">
        <v>-1.1123099383412529</v>
      </c>
      <c r="I80" s="31">
        <v>3.8099999999999999E-6</v>
      </c>
      <c r="J80" s="38">
        <v>-1.0159280622821774</v>
      </c>
      <c r="K80" s="31">
        <v>3.4749120000000001E-3</v>
      </c>
      <c r="L80" s="21"/>
      <c r="M80" s="49">
        <v>3.9044470632894897E-27</v>
      </c>
      <c r="N80" s="45">
        <v>17.209142699863399</v>
      </c>
      <c r="O80" s="45">
        <v>172.953381463862</v>
      </c>
      <c r="P80" s="21"/>
    </row>
    <row r="81" spans="1:16" ht="15" customHeight="1" x14ac:dyDescent="0.3">
      <c r="A81" s="13" t="s">
        <v>339</v>
      </c>
      <c r="B81" s="53" t="s">
        <v>76</v>
      </c>
      <c r="C81" s="21"/>
      <c r="D81" s="38">
        <v>2.6530975847108484</v>
      </c>
      <c r="E81" s="31">
        <v>9.3000000000000006E-19</v>
      </c>
      <c r="F81" s="38">
        <v>1.9760419719267641</v>
      </c>
      <c r="G81" s="31">
        <v>5.3500000000000004E-13</v>
      </c>
      <c r="H81" s="38">
        <v>2.6615361080301021</v>
      </c>
      <c r="I81" s="31">
        <v>5.3200000000000003E-14</v>
      </c>
      <c r="J81" s="38">
        <v>2.2172770531300237</v>
      </c>
      <c r="K81" s="31">
        <v>3.6300000000000001E-9</v>
      </c>
      <c r="L81" s="21"/>
      <c r="M81" s="49">
        <v>8.9622895337480907E-55</v>
      </c>
      <c r="N81" s="45">
        <v>49.609811995565003</v>
      </c>
      <c r="O81" s="45">
        <v>190.442402095956</v>
      </c>
      <c r="P81" s="21"/>
    </row>
    <row r="82" spans="1:16" ht="15" customHeight="1" x14ac:dyDescent="0.3">
      <c r="A82" s="13" t="s">
        <v>339</v>
      </c>
      <c r="B82" s="53" t="s">
        <v>77</v>
      </c>
      <c r="C82" s="22"/>
      <c r="D82" s="38">
        <v>-0.68795850828001159</v>
      </c>
      <c r="E82" s="32">
        <v>1.4931699999999999E-4</v>
      </c>
      <c r="F82" s="38">
        <v>-0.48338836287970999</v>
      </c>
      <c r="G82" s="41">
        <v>0.16296292300000001</v>
      </c>
      <c r="H82" s="38">
        <v>-0.87758291267798849</v>
      </c>
      <c r="I82" s="32">
        <v>1.066507E-3</v>
      </c>
      <c r="J82" s="38">
        <v>-0.55593597411600948</v>
      </c>
      <c r="K82" s="33">
        <v>1.179585E-2</v>
      </c>
      <c r="L82" s="22"/>
      <c r="M82" s="49">
        <v>1.9431997297446699E-15</v>
      </c>
      <c r="N82" s="45">
        <v>170.739467241265</v>
      </c>
      <c r="O82" s="45">
        <v>15.6541501032816</v>
      </c>
      <c r="P82" s="21"/>
    </row>
    <row r="83" spans="1:16" ht="15" customHeight="1" x14ac:dyDescent="0.3">
      <c r="A83" s="13" t="s">
        <v>339</v>
      </c>
      <c r="B83" s="53" t="s">
        <v>78</v>
      </c>
      <c r="C83" s="22"/>
      <c r="D83" s="38">
        <v>0.46325061348261454</v>
      </c>
      <c r="E83" s="33">
        <v>3.3224726000000003E-2</v>
      </c>
      <c r="F83" s="38">
        <v>0.59172069593173449</v>
      </c>
      <c r="G83" s="41">
        <v>1.2769341460000001</v>
      </c>
      <c r="H83" s="38">
        <v>6.487087385100529E-2</v>
      </c>
      <c r="I83" s="41">
        <v>196.26727080000001</v>
      </c>
      <c r="J83" s="38">
        <v>4.7968251755805116E-2</v>
      </c>
      <c r="K83" s="41">
        <v>46.886754279999998</v>
      </c>
      <c r="L83" s="22"/>
      <c r="M83" s="45">
        <v>0.102400737834797</v>
      </c>
      <c r="N83" s="48">
        <v>2.09470531777927E-5</v>
      </c>
      <c r="O83" s="45">
        <v>8.3733792874350801</v>
      </c>
      <c r="P83" s="22"/>
    </row>
    <row r="84" spans="1:16" ht="15" customHeight="1" x14ac:dyDescent="0.3">
      <c r="A84" s="13" t="s">
        <v>339</v>
      </c>
      <c r="B84" s="53" t="s">
        <v>23</v>
      </c>
      <c r="C84" s="22"/>
      <c r="D84" s="38">
        <v>-0.37917130801081783</v>
      </c>
      <c r="E84" s="32">
        <v>1.44432E-4</v>
      </c>
      <c r="F84" s="38">
        <v>-0.77354544660552738</v>
      </c>
      <c r="G84" s="32">
        <v>2.7800000000000001E-6</v>
      </c>
      <c r="H84" s="38">
        <v>-0.18069470073730151</v>
      </c>
      <c r="I84" s="41">
        <v>23.460749700000001</v>
      </c>
      <c r="J84" s="38">
        <v>8.3807708829927302E-2</v>
      </c>
      <c r="K84" s="41">
        <v>292.01041190000001</v>
      </c>
      <c r="L84" s="22"/>
      <c r="M84" s="49">
        <v>3.5833331655835299E-6</v>
      </c>
      <c r="N84" s="45">
        <v>67.886665334390401</v>
      </c>
      <c r="O84" s="45">
        <v>1.27280500497226E-2</v>
      </c>
      <c r="P84" s="22"/>
    </row>
    <row r="85" spans="1:16" ht="15" customHeight="1" x14ac:dyDescent="0.3">
      <c r="A85" s="13" t="s">
        <v>339</v>
      </c>
      <c r="B85" s="53" t="s">
        <v>80</v>
      </c>
      <c r="C85" s="21"/>
      <c r="D85" s="38">
        <v>0.68217505046355753</v>
      </c>
      <c r="E85" s="31">
        <v>7.4700000000000001E-8</v>
      </c>
      <c r="F85" s="38">
        <v>0.52428324806574389</v>
      </c>
      <c r="G85" s="31">
        <v>3.4199999999999998E-5</v>
      </c>
      <c r="H85" s="38">
        <v>0.84045008597993065</v>
      </c>
      <c r="I85" s="31">
        <v>7.0700000000000001E-6</v>
      </c>
      <c r="J85" s="38">
        <v>1.1265239263198554</v>
      </c>
      <c r="K85" s="31">
        <v>5.6743099999999997E-4</v>
      </c>
      <c r="L85" s="21"/>
      <c r="M85" s="49">
        <v>2.9044094607422299E-22</v>
      </c>
      <c r="N85" s="48">
        <v>2.1832889361624701E-8</v>
      </c>
      <c r="O85" s="45">
        <v>2.5828006706435498</v>
      </c>
      <c r="P85" s="21"/>
    </row>
    <row r="86" spans="1:16" ht="15" customHeight="1" x14ac:dyDescent="0.3">
      <c r="A86" s="13" t="s">
        <v>339</v>
      </c>
      <c r="B86" s="54" t="s">
        <v>81</v>
      </c>
      <c r="C86" s="22"/>
      <c r="D86" s="38">
        <v>8.9387179592563717E-2</v>
      </c>
      <c r="E86" s="41">
        <v>215.0490734</v>
      </c>
      <c r="F86" s="38">
        <v>0.93816205726480228</v>
      </c>
      <c r="G86" s="41">
        <v>21.151095510000001</v>
      </c>
      <c r="H86" s="38">
        <v>0.59806955605059564</v>
      </c>
      <c r="I86" s="41">
        <v>3.9778029460000002</v>
      </c>
      <c r="J86" s="38">
        <v>-0.26195675567680887</v>
      </c>
      <c r="K86" s="41">
        <v>320.25776059999998</v>
      </c>
      <c r="L86" s="22"/>
      <c r="M86" s="45">
        <v>28.7542264681197</v>
      </c>
      <c r="N86" s="45">
        <v>154.777376049737</v>
      </c>
      <c r="O86" s="45">
        <v>243.06603777220701</v>
      </c>
      <c r="P86" s="21"/>
    </row>
    <row r="87" spans="1:16" ht="15" customHeight="1" x14ac:dyDescent="0.3">
      <c r="A87" s="13" t="s">
        <v>339</v>
      </c>
      <c r="B87" s="54" t="s">
        <v>82</v>
      </c>
      <c r="C87" s="22"/>
      <c r="D87" s="38">
        <v>1.0505568072587688</v>
      </c>
      <c r="E87" s="32">
        <v>6.4178300000000005E-4</v>
      </c>
      <c r="F87" s="38">
        <v>1.5054710203229966</v>
      </c>
      <c r="G87" s="32">
        <v>2.8000000000000002E-7</v>
      </c>
      <c r="H87" s="38">
        <v>0.87706360439682896</v>
      </c>
      <c r="I87" s="32">
        <v>1.028548E-3</v>
      </c>
      <c r="J87" s="38">
        <v>1.1532581496833856</v>
      </c>
      <c r="K87" s="41">
        <v>0.13384136899999999</v>
      </c>
      <c r="L87" s="22"/>
      <c r="M87" s="49">
        <v>1.02955425149539E-17</v>
      </c>
      <c r="N87" s="45">
        <v>57.273982102895999</v>
      </c>
      <c r="O87" s="45">
        <v>183.32225618477</v>
      </c>
      <c r="P87" s="22"/>
    </row>
    <row r="88" spans="1:16" ht="15" customHeight="1" x14ac:dyDescent="0.3">
      <c r="A88" s="13" t="s">
        <v>339</v>
      </c>
      <c r="B88" s="53" t="s">
        <v>83</v>
      </c>
      <c r="C88" s="22"/>
      <c r="D88" s="38">
        <v>0.73917737559220664</v>
      </c>
      <c r="E88" s="33">
        <v>3.7373735999999998E-2</v>
      </c>
      <c r="F88" s="38">
        <v>1.3404826023102256</v>
      </c>
      <c r="G88" s="32">
        <v>1.4899999999999999E-6</v>
      </c>
      <c r="H88" s="38">
        <v>1.0719088488841408</v>
      </c>
      <c r="I88" s="32">
        <v>6.3899999999999996E-8</v>
      </c>
      <c r="J88" s="38">
        <v>1.282947264786523</v>
      </c>
      <c r="K88" s="32">
        <v>7.0299999999999997E-12</v>
      </c>
      <c r="L88" s="22"/>
      <c r="M88" s="49">
        <v>1.60226966092589E-28</v>
      </c>
      <c r="N88" s="45">
        <v>0.664466459495201</v>
      </c>
      <c r="O88" s="45">
        <v>7.4414345814266403</v>
      </c>
      <c r="P88" s="22"/>
    </row>
    <row r="89" spans="1:16" ht="15" customHeight="1" x14ac:dyDescent="0.3">
      <c r="A89" s="13" t="s">
        <v>339</v>
      </c>
      <c r="B89" s="53" t="s">
        <v>84</v>
      </c>
      <c r="C89" s="21"/>
      <c r="D89" s="38">
        <v>2.7777490988505709</v>
      </c>
      <c r="E89" s="31">
        <v>2.1899999999999999E-18</v>
      </c>
      <c r="F89" s="38">
        <v>2.1951630153622204</v>
      </c>
      <c r="G89" s="31">
        <v>1.4600000000000001E-13</v>
      </c>
      <c r="H89" s="38">
        <v>2.1158261461543244</v>
      </c>
      <c r="I89" s="31">
        <v>1.0799999999999999E-13</v>
      </c>
      <c r="J89" s="38">
        <v>2.0083350649677452</v>
      </c>
      <c r="K89" s="31">
        <v>4.3399999999999998E-8</v>
      </c>
      <c r="L89" s="21"/>
      <c r="M89" s="49">
        <v>2.3137925464615201E-55</v>
      </c>
      <c r="N89" s="45">
        <v>8.3321164669672307E-2</v>
      </c>
      <c r="O89" s="45">
        <v>1.05265704245745</v>
      </c>
      <c r="P89" s="22"/>
    </row>
    <row r="90" spans="1:16" ht="15" customHeight="1" x14ac:dyDescent="0.3">
      <c r="A90" s="13" t="s">
        <v>339</v>
      </c>
      <c r="B90" s="54" t="s">
        <v>85</v>
      </c>
      <c r="C90" s="21"/>
      <c r="D90" s="38">
        <v>2.1813883866183601</v>
      </c>
      <c r="E90" s="31">
        <v>1.5700000000000001E-15</v>
      </c>
      <c r="F90" s="38">
        <v>1.2528708011651828</v>
      </c>
      <c r="G90" s="31">
        <v>1.7E-5</v>
      </c>
      <c r="H90" s="38">
        <v>2.0498737446364088</v>
      </c>
      <c r="I90" s="31">
        <v>9.8799999999999997E-11</v>
      </c>
      <c r="J90" s="38">
        <v>2.6569434974940145</v>
      </c>
      <c r="K90" s="31">
        <v>4.5300000000000002E-8</v>
      </c>
      <c r="L90" s="21"/>
      <c r="M90" s="49">
        <v>3.8346231842323701E-39</v>
      </c>
      <c r="N90" s="45">
        <v>11.8441667960163</v>
      </c>
      <c r="O90" s="45">
        <v>10.0986372633604</v>
      </c>
      <c r="P90" s="21"/>
    </row>
    <row r="91" spans="1:16" ht="15" customHeight="1" x14ac:dyDescent="0.3">
      <c r="A91" s="13" t="s">
        <v>339</v>
      </c>
      <c r="B91" s="53" t="s">
        <v>86</v>
      </c>
      <c r="C91" s="22"/>
      <c r="D91" s="38">
        <v>0.56685278358416946</v>
      </c>
      <c r="E91" s="33">
        <v>3.9228388000000003E-2</v>
      </c>
      <c r="F91" s="38">
        <v>0.25828372186738796</v>
      </c>
      <c r="G91" s="41">
        <v>39.972007089999998</v>
      </c>
      <c r="H91" s="38">
        <v>9.920491128477435E-2</v>
      </c>
      <c r="I91" s="41">
        <v>16.919524840000001</v>
      </c>
      <c r="J91" s="38">
        <v>0.76326863948886725</v>
      </c>
      <c r="K91" s="41">
        <v>0.113284752</v>
      </c>
      <c r="L91" s="22"/>
      <c r="M91" s="49">
        <v>5.9257012049204799E-5</v>
      </c>
      <c r="N91" s="45">
        <v>1.5996021825069501E-2</v>
      </c>
      <c r="O91" s="45">
        <v>293.81373329481102</v>
      </c>
      <c r="P91" s="21"/>
    </row>
    <row r="92" spans="1:16" ht="15" customHeight="1" x14ac:dyDescent="0.3">
      <c r="A92" s="13" t="s">
        <v>339</v>
      </c>
      <c r="B92" s="54" t="s">
        <v>61</v>
      </c>
      <c r="C92" s="22"/>
      <c r="D92" s="38">
        <v>0.30525603925242134</v>
      </c>
      <c r="E92" s="41">
        <v>0.381933829</v>
      </c>
      <c r="F92" s="38">
        <v>-0.41788419648855379</v>
      </c>
      <c r="G92" s="41">
        <v>0.51516788400000002</v>
      </c>
      <c r="H92" s="38">
        <v>0.34382404001539002</v>
      </c>
      <c r="I92" s="41">
        <v>8.2134952979999998</v>
      </c>
      <c r="J92" s="38">
        <v>0.94755552608992788</v>
      </c>
      <c r="K92" s="32">
        <v>9.3806399999999996E-4</v>
      </c>
      <c r="L92" s="22"/>
      <c r="M92" s="45">
        <v>0.159372853930728</v>
      </c>
      <c r="N92" s="48">
        <v>1.9838210644869801E-12</v>
      </c>
      <c r="O92" s="45">
        <v>3.4335959185308802E-2</v>
      </c>
      <c r="P92" s="22"/>
    </row>
    <row r="93" spans="1:16" ht="15" customHeight="1" x14ac:dyDescent="0.3">
      <c r="A93" s="13" t="s">
        <v>339</v>
      </c>
      <c r="B93" s="53" t="s">
        <v>88</v>
      </c>
      <c r="C93" s="22"/>
      <c r="D93" s="38">
        <v>0.41410618353429984</v>
      </c>
      <c r="E93" s="41">
        <v>14.4678679</v>
      </c>
      <c r="F93" s="38">
        <v>-0.72204256820408497</v>
      </c>
      <c r="G93" s="41">
        <v>0.95557695499999995</v>
      </c>
      <c r="H93" s="38">
        <v>0.71021866845873516</v>
      </c>
      <c r="I93" s="33">
        <v>3.1270210999999999E-2</v>
      </c>
      <c r="J93" s="38">
        <v>0.59940951237187834</v>
      </c>
      <c r="K93" s="41">
        <v>5.8290735280000003</v>
      </c>
      <c r="L93" s="22"/>
      <c r="M93" s="45">
        <v>21.475254229484101</v>
      </c>
      <c r="N93" s="45">
        <v>59.982967644132202</v>
      </c>
      <c r="O93" s="45">
        <v>9.0654739647714297E-2</v>
      </c>
      <c r="P93" s="21"/>
    </row>
    <row r="94" spans="1:16" ht="15" customHeight="1" x14ac:dyDescent="0.3">
      <c r="A94" s="13" t="s">
        <v>339</v>
      </c>
      <c r="B94" s="53" t="s">
        <v>89</v>
      </c>
      <c r="C94" s="22"/>
      <c r="D94" s="38">
        <v>0.38487591871593774</v>
      </c>
      <c r="E94" s="41">
        <v>8.2468822999999997E-2</v>
      </c>
      <c r="F94" s="38">
        <v>0.16511622093919362</v>
      </c>
      <c r="G94" s="41">
        <v>22.40416493</v>
      </c>
      <c r="H94" s="38">
        <v>0.78023543963736863</v>
      </c>
      <c r="I94" s="41">
        <v>0.98328249899999998</v>
      </c>
      <c r="J94" s="38">
        <v>0.7214050307557125</v>
      </c>
      <c r="K94" s="32">
        <v>7.1314610000000004E-3</v>
      </c>
      <c r="L94" s="22"/>
      <c r="M94" s="49">
        <v>6.8132771503294201E-8</v>
      </c>
      <c r="N94" s="48">
        <v>2.0764489592171301E-6</v>
      </c>
      <c r="O94" s="45">
        <v>11.875697647573199</v>
      </c>
      <c r="P94" s="22"/>
    </row>
    <row r="95" spans="1:16" ht="15" customHeight="1" x14ac:dyDescent="0.3">
      <c r="A95" s="13" t="s">
        <v>339</v>
      </c>
      <c r="B95" s="53" t="s">
        <v>90</v>
      </c>
      <c r="C95" s="22"/>
      <c r="D95" s="38">
        <v>0.66317266863001256</v>
      </c>
      <c r="E95" s="41">
        <v>0.27100291900000001</v>
      </c>
      <c r="F95" s="38">
        <v>1.7647663552725121</v>
      </c>
      <c r="G95" s="32">
        <v>5.6199999999999997E-5</v>
      </c>
      <c r="H95" s="38">
        <v>2.1306967774764143</v>
      </c>
      <c r="I95" s="32">
        <v>2.3700000000000002E-6</v>
      </c>
      <c r="J95" s="38">
        <v>2.5944956049680306</v>
      </c>
      <c r="K95" s="32">
        <v>1.7600000000000001E-6</v>
      </c>
      <c r="L95" s="22"/>
      <c r="M95" s="49">
        <v>1.8669548093479201E-20</v>
      </c>
      <c r="N95" s="45">
        <v>9.5008742653386609</v>
      </c>
      <c r="O95" s="45">
        <v>0.49620184848721099</v>
      </c>
      <c r="P95" s="22"/>
    </row>
    <row r="96" spans="1:16" ht="15" customHeight="1" x14ac:dyDescent="0.3">
      <c r="A96" s="13" t="s">
        <v>339</v>
      </c>
      <c r="B96" s="53" t="s">
        <v>25</v>
      </c>
      <c r="C96" s="22"/>
      <c r="D96" s="38">
        <v>0.94969205422308045</v>
      </c>
      <c r="E96" s="41">
        <v>0.14390551600000001</v>
      </c>
      <c r="F96" s="38">
        <v>-8.5030351101614346E-2</v>
      </c>
      <c r="G96" s="41">
        <v>218.2457904</v>
      </c>
      <c r="H96" s="38">
        <v>1.1809743121885656</v>
      </c>
      <c r="I96" s="32">
        <v>1.93924E-4</v>
      </c>
      <c r="J96" s="38">
        <v>2.2948446260864888</v>
      </c>
      <c r="K96" s="32">
        <v>7.9599999999999997E-5</v>
      </c>
      <c r="L96" s="22"/>
      <c r="M96" s="49">
        <v>2.0248026544025101E-10</v>
      </c>
      <c r="N96" s="48">
        <v>4.1333645910336101E-12</v>
      </c>
      <c r="O96" s="45">
        <v>4.4682119336119999E-2</v>
      </c>
      <c r="P96" s="22"/>
    </row>
    <row r="97" spans="1:16" ht="15" customHeight="1" x14ac:dyDescent="0.3">
      <c r="A97" s="13" t="s">
        <v>339</v>
      </c>
      <c r="B97" s="53" t="s">
        <v>92</v>
      </c>
      <c r="C97" s="22"/>
      <c r="D97" s="38">
        <v>0.10800614352967557</v>
      </c>
      <c r="E97" s="41">
        <v>165.27530290000001</v>
      </c>
      <c r="F97" s="38">
        <v>-1.471753214668549</v>
      </c>
      <c r="G97" s="41">
        <v>6.4601721000000001E-2</v>
      </c>
      <c r="H97" s="38">
        <v>-0.21085060794749677</v>
      </c>
      <c r="I97" s="41">
        <v>170.8420897</v>
      </c>
      <c r="J97" s="38">
        <v>-0.33213973336025743</v>
      </c>
      <c r="K97" s="41">
        <v>226.06797090000001</v>
      </c>
      <c r="L97" s="22"/>
      <c r="M97" s="45">
        <v>2.7083708203000598</v>
      </c>
      <c r="N97" s="45">
        <v>117.067011253746</v>
      </c>
      <c r="O97" s="45">
        <v>24.921791634326201</v>
      </c>
      <c r="P97" s="22"/>
    </row>
    <row r="98" spans="1:16" ht="15" customHeight="1" x14ac:dyDescent="0.3">
      <c r="A98" s="13" t="s">
        <v>339</v>
      </c>
      <c r="B98" s="53" t="s">
        <v>93</v>
      </c>
      <c r="C98" s="21"/>
      <c r="D98" s="38">
        <v>1.8138175753147432</v>
      </c>
      <c r="E98" s="31">
        <v>7.5600000000000003E-11</v>
      </c>
      <c r="F98" s="38">
        <v>1.090864407632536</v>
      </c>
      <c r="G98" s="31">
        <v>4.6700000000000001E-8</v>
      </c>
      <c r="H98" s="38">
        <v>2.0861360403167963</v>
      </c>
      <c r="I98" s="31">
        <v>1.43E-9</v>
      </c>
      <c r="J98" s="38">
        <v>2.1111281089825025</v>
      </c>
      <c r="K98" s="31">
        <v>9.0599999999999997E-9</v>
      </c>
      <c r="L98" s="21"/>
      <c r="M98" s="49">
        <v>4.36815740977661E-39</v>
      </c>
      <c r="N98" s="48">
        <v>4.6850932702574402E-13</v>
      </c>
      <c r="O98" s="45">
        <v>2.0684414314170101</v>
      </c>
      <c r="P98" s="22"/>
    </row>
    <row r="99" spans="1:16" ht="15" customHeight="1" x14ac:dyDescent="0.3">
      <c r="A99" s="13" t="s">
        <v>339</v>
      </c>
      <c r="B99" s="53" t="s">
        <v>94</v>
      </c>
      <c r="C99" s="21"/>
      <c r="D99" s="38">
        <v>3.7398476625888106</v>
      </c>
      <c r="E99" s="31">
        <v>1.1500000000000001E-23</v>
      </c>
      <c r="F99" s="38">
        <v>3.0617658284384937</v>
      </c>
      <c r="G99" s="31">
        <v>1.73E-20</v>
      </c>
      <c r="H99" s="38">
        <v>2.9793323541201682</v>
      </c>
      <c r="I99" s="31">
        <v>6.78E-20</v>
      </c>
      <c r="J99" s="38">
        <v>3.3210323065802023</v>
      </c>
      <c r="K99" s="31">
        <v>1.3200000000000001E-10</v>
      </c>
      <c r="L99" s="21"/>
      <c r="M99" s="49">
        <v>1.6301676724573699E-68</v>
      </c>
      <c r="N99" s="45">
        <v>9.2570473434452294E-2</v>
      </c>
      <c r="O99" s="45">
        <v>2.7032289623420298</v>
      </c>
      <c r="P99" s="22"/>
    </row>
    <row r="100" spans="1:16" ht="15" customHeight="1" x14ac:dyDescent="0.3">
      <c r="A100" s="13" t="s">
        <v>339</v>
      </c>
      <c r="B100" s="54" t="s">
        <v>95</v>
      </c>
      <c r="C100" s="21"/>
      <c r="D100" s="38">
        <v>2.9013146123941951</v>
      </c>
      <c r="E100" s="31">
        <v>3.5699999999999998E-16</v>
      </c>
      <c r="F100" s="38">
        <v>2.1571076486707841</v>
      </c>
      <c r="G100" s="31">
        <v>5.62E-9</v>
      </c>
      <c r="H100" s="38">
        <v>2.9747563029905502</v>
      </c>
      <c r="I100" s="31">
        <v>4.2799999999999999E-13</v>
      </c>
      <c r="J100" s="38">
        <v>3.0353642948861181</v>
      </c>
      <c r="K100" s="31">
        <v>5.58E-14</v>
      </c>
      <c r="L100" s="21"/>
      <c r="M100" s="49">
        <v>6.3006201393479403E-55</v>
      </c>
      <c r="N100" s="45">
        <v>1.14119554032919</v>
      </c>
      <c r="O100" s="45">
        <v>21.385947312541301</v>
      </c>
      <c r="P100" s="21"/>
    </row>
    <row r="101" spans="1:16" ht="15" customHeight="1" x14ac:dyDescent="0.3">
      <c r="A101" s="13" t="s">
        <v>339</v>
      </c>
      <c r="B101" s="53" t="s">
        <v>96</v>
      </c>
      <c r="C101" s="21"/>
      <c r="D101" s="38">
        <v>1.5724221637218931</v>
      </c>
      <c r="E101" s="31">
        <v>2.6099999999999998E-10</v>
      </c>
      <c r="F101" s="38">
        <v>0.99579965930765157</v>
      </c>
      <c r="G101" s="40">
        <v>21.157951529999998</v>
      </c>
      <c r="H101" s="38">
        <v>2.0454289149543374</v>
      </c>
      <c r="I101" s="31">
        <v>1.1600000000000001E-13</v>
      </c>
      <c r="J101" s="38">
        <v>2.3550299897500833</v>
      </c>
      <c r="K101" s="31">
        <v>1.5599999999999999E-7</v>
      </c>
      <c r="L101" s="21"/>
      <c r="M101" s="49">
        <v>5.8795939890081602E-24</v>
      </c>
      <c r="N101" s="45">
        <v>74.112044381623207</v>
      </c>
      <c r="O101" s="45">
        <v>7.0853162858465005E-2</v>
      </c>
      <c r="P101" s="21"/>
    </row>
    <row r="102" spans="1:16" ht="15" customHeight="1" x14ac:dyDescent="0.3">
      <c r="A102" s="13" t="s">
        <v>339</v>
      </c>
      <c r="B102" s="53" t="s">
        <v>97</v>
      </c>
      <c r="C102" s="22"/>
      <c r="D102" s="38">
        <v>0.36337364735499722</v>
      </c>
      <c r="E102" s="41">
        <v>8.9263375020000009</v>
      </c>
      <c r="F102" s="38">
        <v>-0.58274427591624989</v>
      </c>
      <c r="G102" s="41">
        <v>75.535627050000002</v>
      </c>
      <c r="H102" s="38">
        <v>-0.48952491212215271</v>
      </c>
      <c r="I102" s="41">
        <v>6.1950571879999998</v>
      </c>
      <c r="J102" s="38">
        <v>0.31150258647523998</v>
      </c>
      <c r="K102" s="41">
        <v>56.610926110000001</v>
      </c>
      <c r="L102" s="22"/>
      <c r="M102" s="45">
        <v>293.26856206101502</v>
      </c>
      <c r="N102" s="45">
        <v>264.66578992484898</v>
      </c>
      <c r="O102" s="45">
        <v>98.756557207368999</v>
      </c>
      <c r="P102" s="21"/>
    </row>
    <row r="103" spans="1:16" ht="15" customHeight="1" x14ac:dyDescent="0.3">
      <c r="A103" s="13" t="s">
        <v>339</v>
      </c>
      <c r="B103" s="53" t="s">
        <v>98</v>
      </c>
      <c r="C103" s="21"/>
      <c r="D103" s="38">
        <v>0.8390657974957425</v>
      </c>
      <c r="E103" s="31">
        <v>8.1500000000000002E-9</v>
      </c>
      <c r="F103" s="38">
        <v>0.38767657734071115</v>
      </c>
      <c r="G103" s="40">
        <v>0.15466286400000001</v>
      </c>
      <c r="H103" s="38">
        <v>1.1510875267190621</v>
      </c>
      <c r="I103" s="31">
        <v>7.2200000000000003E-7</v>
      </c>
      <c r="J103" s="38">
        <v>0.71875957541417201</v>
      </c>
      <c r="K103" s="31">
        <v>1.3743570000000001E-3</v>
      </c>
      <c r="L103" s="21"/>
      <c r="M103" s="49">
        <v>1.8302018420489899E-22</v>
      </c>
      <c r="N103" s="45">
        <v>84.652855836094005</v>
      </c>
      <c r="O103" s="45">
        <v>3.1837362822078501</v>
      </c>
      <c r="P103" s="21"/>
    </row>
    <row r="104" spans="1:16" ht="15" customHeight="1" x14ac:dyDescent="0.3">
      <c r="A104" s="13" t="s">
        <v>339</v>
      </c>
      <c r="B104" s="53" t="s">
        <v>325</v>
      </c>
      <c r="C104" s="21"/>
      <c r="D104" s="38">
        <v>2.5203626169262652</v>
      </c>
      <c r="E104" s="31">
        <v>9.7500000000000006E-8</v>
      </c>
      <c r="F104" s="38">
        <v>2.2100617433703285</v>
      </c>
      <c r="G104" s="31">
        <v>1.02E-10</v>
      </c>
      <c r="H104" s="38">
        <v>2.5442289024082254</v>
      </c>
      <c r="I104" s="31">
        <v>1.99E-6</v>
      </c>
      <c r="J104" s="38">
        <v>1.8847440126990513</v>
      </c>
      <c r="K104" s="31">
        <v>3.8299999999999998E-7</v>
      </c>
      <c r="L104" s="21"/>
      <c r="M104" s="49">
        <v>4.1263845246718802E-34</v>
      </c>
      <c r="N104" s="45">
        <v>121.256519952601</v>
      </c>
      <c r="O104" s="45">
        <v>231.64222699779</v>
      </c>
      <c r="P104" s="22"/>
    </row>
    <row r="105" spans="1:16" ht="15" customHeight="1" x14ac:dyDescent="0.3">
      <c r="A105" s="13" t="s">
        <v>339</v>
      </c>
      <c r="B105" s="54" t="s">
        <v>34</v>
      </c>
      <c r="C105" s="22"/>
      <c r="D105" s="38">
        <v>8.6447528410679556E-2</v>
      </c>
      <c r="E105" s="41">
        <v>37.218944180000001</v>
      </c>
      <c r="F105" s="38">
        <v>-0.58044687858358768</v>
      </c>
      <c r="G105" s="41">
        <v>5.1521329999999997E-2</v>
      </c>
      <c r="H105" s="38">
        <v>0.19104112285607799</v>
      </c>
      <c r="I105" s="41">
        <v>77.108600499999994</v>
      </c>
      <c r="J105" s="38">
        <v>0.60898100404119104</v>
      </c>
      <c r="K105" s="33">
        <v>2.8038407000000001E-2</v>
      </c>
      <c r="L105" s="22"/>
      <c r="M105" s="45">
        <v>26.549404404960001</v>
      </c>
      <c r="N105" s="48">
        <v>6.7568312186932001E-11</v>
      </c>
      <c r="O105" s="45">
        <v>4.47639486557724E-2</v>
      </c>
      <c r="P105" s="21"/>
    </row>
    <row r="106" spans="1:16" ht="15" customHeight="1" x14ac:dyDescent="0.3">
      <c r="A106" s="13" t="s">
        <v>339</v>
      </c>
      <c r="B106" s="53" t="s">
        <v>327</v>
      </c>
      <c r="C106" s="21"/>
      <c r="D106" s="38">
        <v>2.0936169749808147</v>
      </c>
      <c r="E106" s="31">
        <v>6.3799999999999999E-19</v>
      </c>
      <c r="F106" s="38">
        <v>1.6883832559883851</v>
      </c>
      <c r="G106" s="31">
        <v>1.4000000000000001E-15</v>
      </c>
      <c r="H106" s="38">
        <v>1.5256107479207812</v>
      </c>
      <c r="I106" s="31">
        <v>1.7299999999999999E-14</v>
      </c>
      <c r="J106" s="38">
        <v>1.7750396057360387</v>
      </c>
      <c r="K106" s="31">
        <v>1.2500000000000001E-6</v>
      </c>
      <c r="L106" s="21"/>
      <c r="M106" s="49">
        <v>1.3706122105219801E-48</v>
      </c>
      <c r="N106" s="45">
        <v>2.0460687998395399</v>
      </c>
      <c r="O106" s="45">
        <v>0.587824472450586</v>
      </c>
      <c r="P106" s="22"/>
    </row>
    <row r="107" spans="1:16" ht="15" customHeight="1" x14ac:dyDescent="0.3">
      <c r="A107" s="13" t="s">
        <v>339</v>
      </c>
      <c r="B107" s="54" t="s">
        <v>328</v>
      </c>
      <c r="C107" s="21"/>
      <c r="D107" s="38">
        <v>1.8763477843277907</v>
      </c>
      <c r="E107" s="31">
        <v>7.5500000000000001E-13</v>
      </c>
      <c r="F107" s="38">
        <v>1.3072914816823162</v>
      </c>
      <c r="G107" s="31">
        <v>7.1239999999999997E-4</v>
      </c>
      <c r="H107" s="38">
        <v>1.1109769395858888</v>
      </c>
      <c r="I107" s="31">
        <v>7.9054539999999993E-3</v>
      </c>
      <c r="J107" s="38">
        <v>1.2289215780132166</v>
      </c>
      <c r="K107" s="31">
        <v>7.5700000000000004E-6</v>
      </c>
      <c r="L107" s="21"/>
      <c r="M107" s="49">
        <v>7.3049590103179001E-22</v>
      </c>
      <c r="N107" s="45">
        <v>6.3962817413167601</v>
      </c>
      <c r="O107" s="45">
        <v>19.400306228917</v>
      </c>
      <c r="P107" s="21"/>
    </row>
    <row r="108" spans="1:16" ht="15" customHeight="1" x14ac:dyDescent="0.3">
      <c r="A108" s="13" t="s">
        <v>340</v>
      </c>
      <c r="B108" s="57" t="s">
        <v>100</v>
      </c>
      <c r="C108" s="21"/>
      <c r="D108" s="38">
        <v>2.6851931425417557</v>
      </c>
      <c r="E108" s="31">
        <v>3.2199999999999999E-13</v>
      </c>
      <c r="F108" s="38">
        <v>2.4072919745962418</v>
      </c>
      <c r="G108" s="31">
        <v>6.8700000000000006E-11</v>
      </c>
      <c r="H108" s="38">
        <v>3.0428561880582801</v>
      </c>
      <c r="I108" s="31">
        <v>3.4700000000000002E-16</v>
      </c>
      <c r="J108" s="38">
        <v>2.5791141235772255</v>
      </c>
      <c r="K108" s="31">
        <v>1.4399999999999999E-12</v>
      </c>
      <c r="L108" s="21"/>
      <c r="M108" s="48">
        <v>4.0206852688977298E-53</v>
      </c>
      <c r="N108" s="45">
        <v>0.119652758897452</v>
      </c>
      <c r="O108" s="45">
        <v>86.667779449709798</v>
      </c>
      <c r="P108" s="21"/>
    </row>
    <row r="109" spans="1:16" ht="15.6" x14ac:dyDescent="0.3">
      <c r="A109" s="13" t="s">
        <v>340</v>
      </c>
      <c r="B109" s="57" t="s">
        <v>101</v>
      </c>
      <c r="C109" s="21"/>
      <c r="D109" s="38">
        <v>1.2533872163834729</v>
      </c>
      <c r="E109" s="31">
        <v>2.8299999999999999E-11</v>
      </c>
      <c r="F109" s="38">
        <v>0.61605012255832603</v>
      </c>
      <c r="G109" s="31">
        <v>2.48478E-4</v>
      </c>
      <c r="H109" s="38">
        <v>1.0837495479238621</v>
      </c>
      <c r="I109" s="31">
        <v>8.3600000000000001E-9</v>
      </c>
      <c r="J109" s="38">
        <v>1.4606748737120303</v>
      </c>
      <c r="K109" s="31">
        <v>4.0199999999999998E-9</v>
      </c>
      <c r="L109" s="21"/>
      <c r="M109" s="48">
        <v>2.0239610265086199E-9</v>
      </c>
      <c r="N109" s="48">
        <v>8.2738150819739005E-15</v>
      </c>
      <c r="O109" s="45">
        <v>81.763764361421707</v>
      </c>
      <c r="P109" s="22"/>
    </row>
    <row r="110" spans="1:16" ht="15.6" x14ac:dyDescent="0.3">
      <c r="A110" s="13" t="s">
        <v>340</v>
      </c>
      <c r="B110" s="57" t="s">
        <v>207</v>
      </c>
      <c r="C110" s="21"/>
      <c r="D110" s="38">
        <v>2.2764972728416697</v>
      </c>
      <c r="E110" s="31">
        <v>1.5300000000000001E-11</v>
      </c>
      <c r="F110" s="38">
        <v>2.9733251968754892</v>
      </c>
      <c r="G110" s="31">
        <v>2.2400000000000001E-12</v>
      </c>
      <c r="H110" s="38">
        <v>5.8626763812308962</v>
      </c>
      <c r="I110" s="31">
        <v>1.31E-20</v>
      </c>
      <c r="J110" s="38">
        <v>5.986142442491917</v>
      </c>
      <c r="K110" s="31">
        <v>6.0399999999999995E-22</v>
      </c>
      <c r="L110" s="21"/>
      <c r="M110" s="48">
        <v>1.2058032127951599E-59</v>
      </c>
      <c r="N110" s="48">
        <v>3.3920983550222099E-68</v>
      </c>
      <c r="O110" s="48">
        <v>7.2277694578115496E-25</v>
      </c>
      <c r="P110" s="22"/>
    </row>
    <row r="111" spans="1:16" ht="15.6" x14ac:dyDescent="0.3">
      <c r="A111" s="13" t="s">
        <v>340</v>
      </c>
      <c r="B111" s="57" t="s">
        <v>105</v>
      </c>
      <c r="C111" s="22"/>
      <c r="D111" s="38">
        <v>1.5979181321648805</v>
      </c>
      <c r="E111" s="32">
        <v>1.71598E-3</v>
      </c>
      <c r="F111" s="38">
        <v>1.5951454956662581</v>
      </c>
      <c r="G111" s="32">
        <v>5.3257499999999998E-4</v>
      </c>
      <c r="H111" s="38">
        <v>1.0711620915598505</v>
      </c>
      <c r="I111" s="41">
        <v>9.1688917999999994E-2</v>
      </c>
      <c r="J111" s="38">
        <v>0.62302995818085427</v>
      </c>
      <c r="K111" s="41">
        <v>0.35976398700000001</v>
      </c>
      <c r="L111" s="22"/>
      <c r="M111" s="48">
        <v>4.1958362784735999E-14</v>
      </c>
      <c r="N111" s="45">
        <v>11.3076720049384</v>
      </c>
      <c r="O111" s="45">
        <v>21.885225164327601</v>
      </c>
      <c r="P111" s="21"/>
    </row>
    <row r="112" spans="1:16" ht="15.6" x14ac:dyDescent="0.3">
      <c r="A112" s="13" t="s">
        <v>340</v>
      </c>
      <c r="B112" s="57" t="s">
        <v>106</v>
      </c>
      <c r="C112" s="21"/>
      <c r="D112" s="38">
        <v>1.6641195546608167</v>
      </c>
      <c r="E112" s="31">
        <v>1.7399999999999999E-13</v>
      </c>
      <c r="F112" s="38">
        <v>1.5288546789213724</v>
      </c>
      <c r="G112" s="31">
        <v>3.3599999999999999E-11</v>
      </c>
      <c r="H112" s="38">
        <v>1.4945460935484545</v>
      </c>
      <c r="I112" s="31">
        <v>1.4899999999999999E-12</v>
      </c>
      <c r="J112" s="38">
        <v>1.0882099646130523</v>
      </c>
      <c r="K112" s="31">
        <v>1.72E-7</v>
      </c>
      <c r="L112" s="21"/>
      <c r="M112" s="48">
        <v>2.8157848644537002E-46</v>
      </c>
      <c r="N112" s="45">
        <v>0.39282170750888801</v>
      </c>
      <c r="O112" s="45">
        <v>69.181572003702598</v>
      </c>
      <c r="P112" s="22"/>
    </row>
    <row r="113" spans="1:16" ht="15.6" x14ac:dyDescent="0.3">
      <c r="A113" s="13" t="s">
        <v>340</v>
      </c>
      <c r="B113" s="57" t="s">
        <v>108</v>
      </c>
      <c r="C113" s="21"/>
      <c r="D113" s="38">
        <v>2.6471409901782788</v>
      </c>
      <c r="E113" s="31">
        <v>3.6200000000000002E-17</v>
      </c>
      <c r="F113" s="38">
        <v>1.868366631878031</v>
      </c>
      <c r="G113" s="31">
        <v>5.3199999999999999E-12</v>
      </c>
      <c r="H113" s="38">
        <v>2.0726014951231515</v>
      </c>
      <c r="I113" s="31">
        <v>5.5199999999999995E-10</v>
      </c>
      <c r="J113" s="38">
        <v>2.4322589074978462</v>
      </c>
      <c r="K113" s="31">
        <v>4.5100000000000003E-9</v>
      </c>
      <c r="L113" s="21"/>
      <c r="M113" s="48">
        <v>1.10954208438377E-48</v>
      </c>
      <c r="N113" s="45">
        <v>15.7452057308401</v>
      </c>
      <c r="O113" s="45">
        <v>119.770747035054</v>
      </c>
      <c r="P113" s="21"/>
    </row>
    <row r="114" spans="1:16" ht="15.6" x14ac:dyDescent="0.3">
      <c r="A114" s="13" t="s">
        <v>340</v>
      </c>
      <c r="B114" s="57" t="s">
        <v>109</v>
      </c>
      <c r="C114" s="22"/>
      <c r="D114" s="38">
        <v>-0.92949424378716228</v>
      </c>
      <c r="E114" s="32">
        <v>2.6655E-4</v>
      </c>
      <c r="F114" s="38">
        <v>-0.78731448731077502</v>
      </c>
      <c r="G114" s="32">
        <v>8.3248399999999998E-4</v>
      </c>
      <c r="H114" s="38">
        <v>-1.1378644441893488</v>
      </c>
      <c r="I114" s="32">
        <v>1.4399999999999999E-5</v>
      </c>
      <c r="J114" s="38">
        <v>-1.2709904301459312</v>
      </c>
      <c r="K114" s="32">
        <v>1.22E-6</v>
      </c>
      <c r="L114" s="22"/>
      <c r="M114" s="48">
        <v>2.15872572336334E-24</v>
      </c>
      <c r="N114" s="45">
        <v>5.0786028448035502E-4</v>
      </c>
      <c r="O114" s="45">
        <v>2.0898881181330502</v>
      </c>
      <c r="P114" s="22"/>
    </row>
    <row r="115" spans="1:16" ht="15.6" x14ac:dyDescent="0.3">
      <c r="A115" s="13" t="s">
        <v>340</v>
      </c>
      <c r="B115" s="57" t="s">
        <v>113</v>
      </c>
      <c r="C115" s="21"/>
      <c r="D115" s="38">
        <v>1.8583678200037408</v>
      </c>
      <c r="E115" s="31">
        <v>1.0699999999999999E-5</v>
      </c>
      <c r="F115" s="38">
        <v>2.086340945480615</v>
      </c>
      <c r="G115" s="31">
        <v>8.1851700000000003E-3</v>
      </c>
      <c r="H115" s="38">
        <v>2.0185592329205582</v>
      </c>
      <c r="I115" s="31">
        <v>5.4899999999999995E-7</v>
      </c>
      <c r="J115" s="38">
        <v>1.5748052036962132</v>
      </c>
      <c r="K115" s="40">
        <v>1.255788667</v>
      </c>
      <c r="L115" s="21"/>
      <c r="M115" s="48">
        <v>9.5792783043158002E-17</v>
      </c>
      <c r="N115" s="45">
        <v>4.9437063826029398E-3</v>
      </c>
      <c r="O115" s="45">
        <v>197.68712411655599</v>
      </c>
      <c r="P115" s="21"/>
    </row>
    <row r="116" spans="1:16" ht="15.6" x14ac:dyDescent="0.3">
      <c r="A116" s="13" t="s">
        <v>340</v>
      </c>
      <c r="B116" s="57" t="s">
        <v>120</v>
      </c>
      <c r="C116" s="21"/>
      <c r="D116" s="38">
        <v>-1.0806818548767967</v>
      </c>
      <c r="E116" s="31">
        <v>2.2400000000000002E-6</v>
      </c>
      <c r="F116" s="38">
        <v>-1.0987365092818369</v>
      </c>
      <c r="G116" s="31">
        <v>1.22E-5</v>
      </c>
      <c r="H116" s="38">
        <v>-1.6172587931906155</v>
      </c>
      <c r="I116" s="31">
        <v>6.7700000000000004E-9</v>
      </c>
      <c r="J116" s="38">
        <v>-1.8668365826444671</v>
      </c>
      <c r="K116" s="31">
        <v>3.7900000000000002E-8</v>
      </c>
      <c r="L116" s="21"/>
      <c r="M116" s="48">
        <v>6.94016441233607E-34</v>
      </c>
      <c r="N116" s="48">
        <v>5.4762390081671E-5</v>
      </c>
      <c r="O116" s="45">
        <v>9.5319186697111702E-2</v>
      </c>
      <c r="P116" s="22"/>
    </row>
    <row r="117" spans="1:16" ht="15.6" x14ac:dyDescent="0.3">
      <c r="A117" s="13" t="s">
        <v>340</v>
      </c>
      <c r="B117" s="57" t="s">
        <v>121</v>
      </c>
      <c r="C117" s="21"/>
      <c r="D117" s="38">
        <v>-0.67885342046837471</v>
      </c>
      <c r="E117" s="31">
        <v>3.3900000000000002E-6</v>
      </c>
      <c r="F117" s="38">
        <v>-1.0511880842752275</v>
      </c>
      <c r="G117" s="31">
        <v>2.3499999999999999E-8</v>
      </c>
      <c r="H117" s="38">
        <v>-1.1304410021591074</v>
      </c>
      <c r="I117" s="31">
        <v>3.0300000000000001E-5</v>
      </c>
      <c r="J117" s="38">
        <v>-0.70938579062655482</v>
      </c>
      <c r="K117" s="31">
        <v>8.8290899999999997E-4</v>
      </c>
      <c r="L117" s="21"/>
      <c r="M117" s="48">
        <v>1.9313430912956701E-24</v>
      </c>
      <c r="N117" s="48">
        <v>2.2695412538415802E-12</v>
      </c>
      <c r="O117" s="45">
        <v>297.74399424546999</v>
      </c>
      <c r="P117" s="22"/>
    </row>
    <row r="118" spans="1:16" ht="15.6" x14ac:dyDescent="0.3">
      <c r="A118" s="13" t="s">
        <v>340</v>
      </c>
      <c r="B118" s="57" t="s">
        <v>203</v>
      </c>
      <c r="C118" s="21"/>
      <c r="D118" s="38">
        <v>1.9416220496058187</v>
      </c>
      <c r="E118" s="31">
        <v>9.9399999999999998E-15</v>
      </c>
      <c r="F118" s="38">
        <v>2.839300980302438</v>
      </c>
      <c r="G118" s="31">
        <v>1.2300000000000001E-13</v>
      </c>
      <c r="H118" s="38">
        <v>4.526325038773841</v>
      </c>
      <c r="I118" s="31">
        <v>6.24E-21</v>
      </c>
      <c r="J118" s="38">
        <v>4.8884182412321593</v>
      </c>
      <c r="K118" s="31">
        <v>1.6300000000000001E-16</v>
      </c>
      <c r="L118" s="21"/>
      <c r="M118" s="48">
        <v>7.8783749134832395E-64</v>
      </c>
      <c r="N118" s="48">
        <v>6.6142230070463195E-67</v>
      </c>
      <c r="O118" s="48">
        <v>3.0799150492229302E-21</v>
      </c>
      <c r="P118" s="22"/>
    </row>
    <row r="119" spans="1:16" ht="15.6" x14ac:dyDescent="0.3">
      <c r="A119" s="13" t="s">
        <v>340</v>
      </c>
      <c r="B119" s="57" t="s">
        <v>204</v>
      </c>
      <c r="C119" s="21"/>
      <c r="D119" s="38">
        <v>1.2324219204475788</v>
      </c>
      <c r="E119" s="31">
        <v>4.8500000000000002E-7</v>
      </c>
      <c r="F119" s="38">
        <v>2.2323713894619619</v>
      </c>
      <c r="G119" s="31">
        <v>6.9500000000000001E-12</v>
      </c>
      <c r="H119" s="38">
        <v>4.1698091734914744</v>
      </c>
      <c r="I119" s="31">
        <v>3.3200000000000002E-17</v>
      </c>
      <c r="J119" s="38">
        <v>3.8115638833620817</v>
      </c>
      <c r="K119" s="31">
        <v>5.5499999999999999E-15</v>
      </c>
      <c r="L119" s="21"/>
      <c r="M119" s="48">
        <v>2.1998913413368801E-52</v>
      </c>
      <c r="N119" s="48">
        <v>2.59784716537076E-81</v>
      </c>
      <c r="O119" s="48">
        <v>3.4130151029522999E-18</v>
      </c>
      <c r="P119" s="22"/>
    </row>
    <row r="120" spans="1:16" ht="15.6" x14ac:dyDescent="0.3">
      <c r="A120" s="13" t="s">
        <v>340</v>
      </c>
      <c r="B120" s="57" t="s">
        <v>128</v>
      </c>
      <c r="C120" s="21"/>
      <c r="D120" s="38">
        <v>1.950927429422848</v>
      </c>
      <c r="E120" s="31">
        <v>5.3499999999999999E-9</v>
      </c>
      <c r="F120" s="38">
        <v>0.62319245110435562</v>
      </c>
      <c r="G120" s="42">
        <v>2.9925189000000001E-2</v>
      </c>
      <c r="H120" s="38">
        <v>1.3540089981812882</v>
      </c>
      <c r="I120" s="31">
        <v>1.22669E-4</v>
      </c>
      <c r="J120" s="38">
        <v>2.4129670228932185</v>
      </c>
      <c r="K120" s="31">
        <v>5.1100000000000002E-6</v>
      </c>
      <c r="L120" s="21"/>
      <c r="M120" s="48">
        <v>2.5450628372701702E-24</v>
      </c>
      <c r="N120" s="48">
        <v>6.9028056138104403E-11</v>
      </c>
      <c r="O120" s="45">
        <v>46.451409669897899</v>
      </c>
      <c r="P120" s="21"/>
    </row>
    <row r="121" spans="1:16" ht="15.6" x14ac:dyDescent="0.3">
      <c r="A121" s="13" t="s">
        <v>340</v>
      </c>
      <c r="B121" s="57" t="s">
        <v>129</v>
      </c>
      <c r="C121" s="21"/>
      <c r="D121" s="38">
        <v>1.1901190009146867</v>
      </c>
      <c r="E121" s="31">
        <v>4.6500000000000001E-11</v>
      </c>
      <c r="F121" s="38">
        <v>0.46892934233789801</v>
      </c>
      <c r="G121" s="40">
        <v>0.56452590800000002</v>
      </c>
      <c r="H121" s="38">
        <v>1.0169978358445433</v>
      </c>
      <c r="I121" s="31">
        <v>3.9899999999999999E-6</v>
      </c>
      <c r="J121" s="38">
        <v>0.82179458491322921</v>
      </c>
      <c r="K121" s="42">
        <v>1.9060434000000001E-2</v>
      </c>
      <c r="L121" s="21"/>
      <c r="M121" s="48">
        <v>6.1241815458761302E-19</v>
      </c>
      <c r="N121" s="48">
        <v>5.6095206277438702E-16</v>
      </c>
      <c r="O121" s="45">
        <v>99.8303241430676</v>
      </c>
      <c r="P121" s="22"/>
    </row>
    <row r="122" spans="1:16" ht="15.6" x14ac:dyDescent="0.3">
      <c r="A122" s="13" t="s">
        <v>340</v>
      </c>
      <c r="B122" s="57" t="s">
        <v>130</v>
      </c>
      <c r="C122" s="21"/>
      <c r="D122" s="38">
        <v>1.385172017401213</v>
      </c>
      <c r="E122" s="31">
        <v>1.8600000000000001E-8</v>
      </c>
      <c r="F122" s="38">
        <v>0.8568988874754927</v>
      </c>
      <c r="G122" s="31">
        <v>2.8099999999999999E-5</v>
      </c>
      <c r="H122" s="38">
        <v>1.2842891406976273</v>
      </c>
      <c r="I122" s="31">
        <v>2.0500000000000002E-8</v>
      </c>
      <c r="J122" s="38">
        <v>1.2659348740593284</v>
      </c>
      <c r="K122" s="31">
        <v>5.6199999999999997E-5</v>
      </c>
      <c r="L122" s="21"/>
      <c r="M122" s="48">
        <v>4.9708889017437199E-29</v>
      </c>
      <c r="N122" s="48">
        <v>9.9903032872769598E-19</v>
      </c>
      <c r="O122" s="45">
        <v>25.635987661340799</v>
      </c>
      <c r="P122" s="22"/>
    </row>
    <row r="123" spans="1:16" ht="15.6" x14ac:dyDescent="0.3">
      <c r="A123" s="13" t="s">
        <v>340</v>
      </c>
      <c r="B123" s="57" t="s">
        <v>132</v>
      </c>
      <c r="C123" s="21"/>
      <c r="D123" s="38">
        <v>1.8495246207126099</v>
      </c>
      <c r="E123" s="31">
        <v>3.1900000000000001E-16</v>
      </c>
      <c r="F123" s="38">
        <v>1.2069455409335004</v>
      </c>
      <c r="G123" s="31">
        <v>9.2400000000000001E-10</v>
      </c>
      <c r="H123" s="38">
        <v>1.5703621479749361</v>
      </c>
      <c r="I123" s="31">
        <v>5.8200000000000003E-11</v>
      </c>
      <c r="J123" s="38">
        <v>1.9501151327908484</v>
      </c>
      <c r="K123" s="31">
        <v>5.8500000000000001E-8</v>
      </c>
      <c r="L123" s="21"/>
      <c r="M123" s="48">
        <v>5.8301243286699898E-45</v>
      </c>
      <c r="N123" s="45">
        <v>28.087001103259599</v>
      </c>
      <c r="O123" s="45">
        <v>105.47705632150701</v>
      </c>
      <c r="P123" s="22"/>
    </row>
    <row r="124" spans="1:16" ht="15.6" x14ac:dyDescent="0.3">
      <c r="A124" s="13" t="s">
        <v>340</v>
      </c>
      <c r="B124" s="57" t="s">
        <v>133</v>
      </c>
      <c r="C124" s="21"/>
      <c r="D124" s="38">
        <v>1.8279881595001122</v>
      </c>
      <c r="E124" s="31">
        <v>2.0000000000000002E-15</v>
      </c>
      <c r="F124" s="38">
        <v>1.4150762496983809</v>
      </c>
      <c r="G124" s="31">
        <v>1.56E-12</v>
      </c>
      <c r="H124" s="38">
        <v>1.2177689848370861</v>
      </c>
      <c r="I124" s="31">
        <v>8.5700000000000003E-14</v>
      </c>
      <c r="J124" s="38">
        <v>1.6359719499768457</v>
      </c>
      <c r="K124" s="31">
        <v>2.48E-6</v>
      </c>
      <c r="L124" s="21"/>
      <c r="M124" s="48">
        <v>3.8815135225898499E-43</v>
      </c>
      <c r="N124" s="45">
        <v>0.71106541051505001</v>
      </c>
      <c r="O124" s="45">
        <v>8.4597411282120394</v>
      </c>
      <c r="P124" s="22"/>
    </row>
    <row r="125" spans="1:16" ht="15.6" x14ac:dyDescent="0.3">
      <c r="A125" s="13" t="s">
        <v>340</v>
      </c>
      <c r="B125" s="57" t="s">
        <v>134</v>
      </c>
      <c r="C125" s="21"/>
      <c r="D125" s="38">
        <v>3.095613321366081</v>
      </c>
      <c r="E125" s="31">
        <v>1.6900000000000001E-13</v>
      </c>
      <c r="F125" s="38">
        <v>3.1648864591602934</v>
      </c>
      <c r="G125" s="31">
        <v>4.8E-10</v>
      </c>
      <c r="H125" s="38">
        <v>2.6105383129201938</v>
      </c>
      <c r="I125" s="31">
        <v>4.06E-8</v>
      </c>
      <c r="J125" s="38">
        <v>2.5266984613880576</v>
      </c>
      <c r="K125" s="31">
        <v>7.5799999999999999E-11</v>
      </c>
      <c r="L125" s="21"/>
      <c r="M125" s="48">
        <v>5.77069242637215E-45</v>
      </c>
      <c r="N125" s="48">
        <v>3.2981738715939E-5</v>
      </c>
      <c r="O125" s="45">
        <v>0.95582528788933296</v>
      </c>
      <c r="P125" s="22"/>
    </row>
    <row r="126" spans="1:16" ht="15.6" x14ac:dyDescent="0.3">
      <c r="A126" s="13" t="s">
        <v>340</v>
      </c>
      <c r="B126" s="57" t="s">
        <v>138</v>
      </c>
      <c r="C126" s="21"/>
      <c r="D126" s="38">
        <v>-0.8113900998646314</v>
      </c>
      <c r="E126" s="31">
        <v>1.9400000000000001E-5</v>
      </c>
      <c r="F126" s="38">
        <v>-1.2096031561306138</v>
      </c>
      <c r="G126" s="31">
        <v>2.0800000000000001E-5</v>
      </c>
      <c r="H126" s="38">
        <v>-1.0852682850791042</v>
      </c>
      <c r="I126" s="31">
        <v>1.4699999999999999E-6</v>
      </c>
      <c r="J126" s="38">
        <v>-0.97254573657293408</v>
      </c>
      <c r="K126" s="31">
        <v>6.5678399999999999E-4</v>
      </c>
      <c r="L126" s="21"/>
      <c r="M126" s="48">
        <v>2.7074537040482998E-24</v>
      </c>
      <c r="N126" s="48">
        <v>1.8777873133613601E-5</v>
      </c>
      <c r="O126" s="45">
        <v>226.67768002444001</v>
      </c>
      <c r="P126" s="22"/>
    </row>
    <row r="127" spans="1:16" ht="15.6" x14ac:dyDescent="0.3">
      <c r="A127" s="13" t="s">
        <v>340</v>
      </c>
      <c r="B127" s="57" t="s">
        <v>217</v>
      </c>
      <c r="C127" s="21"/>
      <c r="D127" s="38">
        <v>-3.5169903779147553</v>
      </c>
      <c r="E127" s="31">
        <v>1.2300000000000001E-13</v>
      </c>
      <c r="F127" s="38">
        <v>-4.0657736945570582</v>
      </c>
      <c r="G127" s="31">
        <v>1.8299999999999999E-16</v>
      </c>
      <c r="H127" s="38">
        <v>-1.9398717931094287</v>
      </c>
      <c r="I127" s="31">
        <v>1.0100000000000001E-6</v>
      </c>
      <c r="J127" s="38">
        <v>-1.8979588895392439</v>
      </c>
      <c r="K127" s="31">
        <v>3.2399999999999999E-6</v>
      </c>
      <c r="L127" s="21"/>
      <c r="M127" s="48">
        <v>3.87272267935027E-48</v>
      </c>
      <c r="N127" s="48">
        <v>1.19462336401961E-17</v>
      </c>
      <c r="O127" s="48">
        <v>1.35376836424681E-12</v>
      </c>
      <c r="P127" s="21"/>
    </row>
    <row r="128" spans="1:16" ht="15.6" x14ac:dyDescent="0.3">
      <c r="A128" s="13" t="s">
        <v>340</v>
      </c>
      <c r="B128" s="57" t="s">
        <v>141</v>
      </c>
      <c r="C128" s="21"/>
      <c r="D128" s="38">
        <v>1.0504103054990657</v>
      </c>
      <c r="E128" s="31">
        <v>1.38E-12</v>
      </c>
      <c r="F128" s="38">
        <v>0.55440614990772474</v>
      </c>
      <c r="G128" s="31">
        <v>1.1800000000000001E-5</v>
      </c>
      <c r="H128" s="38">
        <v>0.76230564426703629</v>
      </c>
      <c r="I128" s="31">
        <v>1.6300000000000001E-6</v>
      </c>
      <c r="J128" s="38">
        <v>0.95714251365440639</v>
      </c>
      <c r="K128" s="42">
        <v>1.5059961E-2</v>
      </c>
      <c r="L128" s="21"/>
      <c r="M128" s="45">
        <v>2.1370639122796E-4</v>
      </c>
      <c r="N128" s="48">
        <v>7.26666941403264E-6</v>
      </c>
      <c r="O128" s="45">
        <v>267.70209579124401</v>
      </c>
      <c r="P128" s="21"/>
    </row>
    <row r="129" spans="1:16" ht="15.6" x14ac:dyDescent="0.3">
      <c r="A129" s="13" t="s">
        <v>340</v>
      </c>
      <c r="B129" s="57" t="s">
        <v>142</v>
      </c>
      <c r="C129" s="21"/>
      <c r="D129" s="38">
        <v>1.7801227579420873</v>
      </c>
      <c r="E129" s="31">
        <v>3.6000000000000001E-5</v>
      </c>
      <c r="F129" s="38">
        <v>0.83310177920021078</v>
      </c>
      <c r="G129" s="40">
        <v>0.99949647100000005</v>
      </c>
      <c r="H129" s="38">
        <v>1.9713942540878555</v>
      </c>
      <c r="I129" s="31">
        <v>7.3E-9</v>
      </c>
      <c r="J129" s="38">
        <v>3.2505938913094488</v>
      </c>
      <c r="K129" s="31">
        <v>7.9500000000000001E-6</v>
      </c>
      <c r="L129" s="21"/>
      <c r="M129" s="48">
        <v>1.7906404557997399E-22</v>
      </c>
      <c r="N129" s="48">
        <v>6.4097269670731002E-13</v>
      </c>
      <c r="O129" s="45">
        <v>6.9836259124012798E-2</v>
      </c>
      <c r="P129" s="22"/>
    </row>
    <row r="130" spans="1:16" ht="15.6" x14ac:dyDescent="0.3">
      <c r="A130" s="13" t="s">
        <v>340</v>
      </c>
      <c r="B130" s="57" t="s">
        <v>143</v>
      </c>
      <c r="C130" s="21"/>
      <c r="D130" s="38">
        <v>-1.079329172493759</v>
      </c>
      <c r="E130" s="31">
        <v>3.1899999999999999E-9</v>
      </c>
      <c r="F130" s="38">
        <v>-1.2490263487342925</v>
      </c>
      <c r="G130" s="31">
        <v>1.4600000000000001E-7</v>
      </c>
      <c r="H130" s="38">
        <v>-1.3093519356830694</v>
      </c>
      <c r="I130" s="31">
        <v>2.53E-7</v>
      </c>
      <c r="J130" s="38">
        <v>-1.1730073993537289</v>
      </c>
      <c r="K130" s="31">
        <v>4.3399999999999998E-5</v>
      </c>
      <c r="L130" s="21"/>
      <c r="M130" s="48">
        <v>2.7814135380886198E-32</v>
      </c>
      <c r="N130" s="45">
        <v>90.3751459713055</v>
      </c>
      <c r="O130" s="45">
        <v>278.06603546654298</v>
      </c>
      <c r="P130" s="22"/>
    </row>
    <row r="131" spans="1:16" ht="15.6" x14ac:dyDescent="0.3">
      <c r="A131" s="13" t="s">
        <v>340</v>
      </c>
      <c r="B131" s="57" t="s">
        <v>145</v>
      </c>
      <c r="C131" s="22"/>
      <c r="D131" s="38">
        <v>2.1148071913391919</v>
      </c>
      <c r="E131" s="32">
        <v>1.09073E-4</v>
      </c>
      <c r="F131" s="38">
        <v>1.9750960375414575</v>
      </c>
      <c r="G131" s="41">
        <v>8.0690216999999995E-2</v>
      </c>
      <c r="H131" s="38">
        <v>3.3905874113660226</v>
      </c>
      <c r="I131" s="32">
        <v>8.9000000000000003E-8</v>
      </c>
      <c r="J131" s="38">
        <v>2.4565376190441106</v>
      </c>
      <c r="K131" s="32">
        <v>7.6399999999999996E-8</v>
      </c>
      <c r="L131" s="22"/>
      <c r="M131" s="48">
        <v>2.6714283378497601E-25</v>
      </c>
      <c r="N131" s="45">
        <v>0.44586999380397602</v>
      </c>
      <c r="O131" s="45">
        <v>7.9611318104795395E-2</v>
      </c>
      <c r="P131" s="21"/>
    </row>
    <row r="132" spans="1:16" ht="15.6" x14ac:dyDescent="0.3">
      <c r="A132" s="13" t="s">
        <v>340</v>
      </c>
      <c r="B132" s="57" t="s">
        <v>146</v>
      </c>
      <c r="C132" s="21"/>
      <c r="D132" s="38">
        <v>1.2550099972070787</v>
      </c>
      <c r="E132" s="31">
        <v>1.03E-13</v>
      </c>
      <c r="F132" s="38">
        <v>0.8832546785501999</v>
      </c>
      <c r="G132" s="31">
        <v>2.4499999999999998E-7</v>
      </c>
      <c r="H132" s="38">
        <v>0.88806616060895482</v>
      </c>
      <c r="I132" s="31">
        <v>4.1000000000000003E-8</v>
      </c>
      <c r="J132" s="38">
        <v>1.1982387845086582</v>
      </c>
      <c r="K132" s="31">
        <v>5.32E-8</v>
      </c>
      <c r="L132" s="21"/>
      <c r="M132" s="48">
        <v>8.9718621348263595E-39</v>
      </c>
      <c r="N132" s="45">
        <v>3.0908851331564802E-4</v>
      </c>
      <c r="O132" s="45">
        <v>193.56018939333799</v>
      </c>
      <c r="P132" s="22"/>
    </row>
    <row r="133" spans="1:16" ht="15.6" x14ac:dyDescent="0.3">
      <c r="A133" s="13" t="s">
        <v>340</v>
      </c>
      <c r="B133" s="57" t="s">
        <v>147</v>
      </c>
      <c r="C133" s="21"/>
      <c r="D133" s="38">
        <v>1.2356862680812832</v>
      </c>
      <c r="E133" s="31">
        <v>1.29E-11</v>
      </c>
      <c r="F133" s="38">
        <v>0.65435978659103433</v>
      </c>
      <c r="G133" s="31">
        <v>2.2335500000000001E-4</v>
      </c>
      <c r="H133" s="38">
        <v>1.1264935637839144</v>
      </c>
      <c r="I133" s="31">
        <v>1.6800000000000002E-8</v>
      </c>
      <c r="J133" s="38">
        <v>1.2320801116071654</v>
      </c>
      <c r="K133" s="31">
        <v>1.35E-6</v>
      </c>
      <c r="L133" s="21"/>
      <c r="M133" s="48">
        <v>6.9674588869241995E-33</v>
      </c>
      <c r="N133" s="45">
        <v>1.86451691895892E-4</v>
      </c>
      <c r="O133" s="45">
        <v>119.15198068933501</v>
      </c>
      <c r="P133" s="21"/>
    </row>
    <row r="134" spans="1:16" ht="15.6" x14ac:dyDescent="0.3">
      <c r="A134" s="13" t="s">
        <v>340</v>
      </c>
      <c r="B134" s="57" t="s">
        <v>149</v>
      </c>
      <c r="C134" s="21"/>
      <c r="D134" s="38">
        <v>2.243018123241022</v>
      </c>
      <c r="E134" s="31">
        <v>1.2299999999999999E-19</v>
      </c>
      <c r="F134" s="38">
        <v>1.4869990431087163</v>
      </c>
      <c r="G134" s="31">
        <v>3.9699999999999998E-8</v>
      </c>
      <c r="H134" s="38">
        <v>2.147095189294848</v>
      </c>
      <c r="I134" s="31">
        <v>2.4700000000000001E-14</v>
      </c>
      <c r="J134" s="38">
        <v>2.4244878023105074</v>
      </c>
      <c r="K134" s="31">
        <v>3.55E-8</v>
      </c>
      <c r="L134" s="21"/>
      <c r="M134" s="48">
        <v>3.5642603547714702E-47</v>
      </c>
      <c r="N134" s="48">
        <v>4.7855126144070202E-10</v>
      </c>
      <c r="O134" s="45">
        <v>15.032693543000899</v>
      </c>
      <c r="P134" s="22"/>
    </row>
    <row r="135" spans="1:16" ht="15.6" x14ac:dyDescent="0.3">
      <c r="A135" s="13" t="s">
        <v>340</v>
      </c>
      <c r="B135" s="57" t="s">
        <v>150</v>
      </c>
      <c r="C135" s="22"/>
      <c r="D135" s="38">
        <v>1.2151165597304052</v>
      </c>
      <c r="E135" s="32">
        <v>1.3021500000000001E-4</v>
      </c>
      <c r="F135" s="38">
        <v>0.76422530616268869</v>
      </c>
      <c r="G135" s="33">
        <v>2.4130464000000001E-2</v>
      </c>
      <c r="H135" s="38">
        <v>0.91198619708427953</v>
      </c>
      <c r="I135" s="41">
        <v>5.5041270000000003E-2</v>
      </c>
      <c r="J135" s="38">
        <v>0.97148643759414721</v>
      </c>
      <c r="K135" s="32">
        <v>4.3869529999999999E-3</v>
      </c>
      <c r="L135" s="22"/>
      <c r="M135" s="48">
        <v>8.9184906571182791E-16</v>
      </c>
      <c r="N135" s="45">
        <v>3.4131843689031903E-2</v>
      </c>
      <c r="O135" s="45">
        <v>250.21700134744501</v>
      </c>
      <c r="P135" s="21"/>
    </row>
    <row r="136" spans="1:16" ht="15.6" x14ac:dyDescent="0.3">
      <c r="A136" s="13" t="s">
        <v>340</v>
      </c>
      <c r="B136" s="57" t="s">
        <v>151</v>
      </c>
      <c r="C136" s="21"/>
      <c r="D136" s="38">
        <v>1.728748008337718</v>
      </c>
      <c r="E136" s="31">
        <v>4.22E-17</v>
      </c>
      <c r="F136" s="38">
        <v>1.5814047036853156</v>
      </c>
      <c r="G136" s="31">
        <v>2.2E-13</v>
      </c>
      <c r="H136" s="38">
        <v>1.2265688486053936</v>
      </c>
      <c r="I136" s="31">
        <v>2.2399999999999999E-8</v>
      </c>
      <c r="J136" s="38">
        <v>1.6542816282128598</v>
      </c>
      <c r="K136" s="31">
        <v>3.0100000000000001E-7</v>
      </c>
      <c r="L136" s="21"/>
      <c r="M136" s="48">
        <v>4.90954777604493E-45</v>
      </c>
      <c r="N136" s="48">
        <v>4.8666928615599701E-7</v>
      </c>
      <c r="O136" s="45">
        <v>22.422768629125802</v>
      </c>
      <c r="P136" s="21"/>
    </row>
    <row r="137" spans="1:16" ht="15.6" x14ac:dyDescent="0.3">
      <c r="A137" s="13" t="s">
        <v>340</v>
      </c>
      <c r="B137" s="57" t="s">
        <v>153</v>
      </c>
      <c r="C137" s="21"/>
      <c r="D137" s="38">
        <v>2.0852794913964896</v>
      </c>
      <c r="E137" s="31">
        <v>8.2699999999999996E-11</v>
      </c>
      <c r="F137" s="38">
        <v>1.3732339992752691</v>
      </c>
      <c r="G137" s="31">
        <v>1.31E-6</v>
      </c>
      <c r="H137" s="38">
        <v>1.9086079979875006</v>
      </c>
      <c r="I137" s="31">
        <v>3.1799999999999999E-10</v>
      </c>
      <c r="J137" s="38">
        <v>1.8845588317881328</v>
      </c>
      <c r="K137" s="31">
        <v>1.6510099999999999E-4</v>
      </c>
      <c r="L137" s="21"/>
      <c r="M137" s="48">
        <v>1.5974344289484999E-33</v>
      </c>
      <c r="N137" s="45">
        <v>90.158952454134806</v>
      </c>
      <c r="O137" s="45">
        <v>260.26425196974202</v>
      </c>
      <c r="P137" s="21"/>
    </row>
    <row r="138" spans="1:16" ht="15.6" x14ac:dyDescent="0.3">
      <c r="A138" s="13" t="s">
        <v>340</v>
      </c>
      <c r="B138" s="57" t="s">
        <v>154</v>
      </c>
      <c r="C138" s="22"/>
      <c r="D138" s="38">
        <v>0.60857300324558328</v>
      </c>
      <c r="E138" s="32">
        <v>1.167368E-3</v>
      </c>
      <c r="F138" s="38">
        <v>-0.78952968160778969</v>
      </c>
      <c r="G138" s="41">
        <v>0.25377081499999998</v>
      </c>
      <c r="H138" s="38">
        <v>0.62270261522728565</v>
      </c>
      <c r="I138" s="41">
        <v>6.6278742000000002E-2</v>
      </c>
      <c r="J138" s="38">
        <v>1.0670332585370155</v>
      </c>
      <c r="K138" s="41">
        <v>0.86968750699999997</v>
      </c>
      <c r="L138" s="22"/>
      <c r="M138" s="45">
        <v>7.0517099508086004E-2</v>
      </c>
      <c r="N138" s="48">
        <v>6.7442336261806302E-6</v>
      </c>
      <c r="O138" s="45">
        <v>5.6255469593736999E-2</v>
      </c>
      <c r="P138" s="22"/>
    </row>
    <row r="139" spans="1:16" ht="15.6" x14ac:dyDescent="0.3">
      <c r="A139" s="13" t="s">
        <v>340</v>
      </c>
      <c r="B139" s="57" t="s">
        <v>155</v>
      </c>
      <c r="C139" s="21"/>
      <c r="D139" s="38">
        <v>1.2702628733587578</v>
      </c>
      <c r="E139" s="31">
        <v>1.36E-5</v>
      </c>
      <c r="F139" s="38">
        <v>1.1035954290524346</v>
      </c>
      <c r="G139" s="31">
        <v>3.97038E-4</v>
      </c>
      <c r="H139" s="38">
        <v>1.057505352723902</v>
      </c>
      <c r="I139" s="31">
        <v>9.9259269999999993E-3</v>
      </c>
      <c r="J139" s="38">
        <v>0.96991310704463707</v>
      </c>
      <c r="K139" s="31">
        <v>4.8733700000000001E-4</v>
      </c>
      <c r="L139" s="21"/>
      <c r="M139" s="48">
        <v>4.9318658180067899E-20</v>
      </c>
      <c r="N139" s="45">
        <v>300.53501983909001</v>
      </c>
      <c r="O139" s="45">
        <v>45.162250845848902</v>
      </c>
      <c r="P139" s="21"/>
    </row>
    <row r="140" spans="1:16" ht="15.6" x14ac:dyDescent="0.3">
      <c r="A140" s="13" t="s">
        <v>340</v>
      </c>
      <c r="B140" s="57" t="s">
        <v>156</v>
      </c>
      <c r="C140" s="21"/>
      <c r="D140" s="38">
        <v>0.6789361570962229</v>
      </c>
      <c r="E140" s="31">
        <v>1.5600000000000001E-6</v>
      </c>
      <c r="F140" s="38">
        <v>0.99143778760427137</v>
      </c>
      <c r="G140" s="31">
        <v>3.4600000000000001E-5</v>
      </c>
      <c r="H140" s="38">
        <v>0.91201567103186332</v>
      </c>
      <c r="I140" s="31">
        <v>1.2E-5</v>
      </c>
      <c r="J140" s="38">
        <v>1.0319609028318624</v>
      </c>
      <c r="K140" s="31">
        <v>1.4300000000000001E-6</v>
      </c>
      <c r="L140" s="21"/>
      <c r="M140" s="48">
        <v>1.3195057635719401E-22</v>
      </c>
      <c r="N140" s="45">
        <v>51.3299624353279</v>
      </c>
      <c r="O140" s="45">
        <v>100.662810747577</v>
      </c>
      <c r="P140" s="21"/>
    </row>
    <row r="141" spans="1:16" ht="15.6" x14ac:dyDescent="0.3">
      <c r="A141" s="13" t="s">
        <v>340</v>
      </c>
      <c r="B141" s="57" t="s">
        <v>157</v>
      </c>
      <c r="C141" s="21"/>
      <c r="D141" s="38">
        <v>3.1377180788171612</v>
      </c>
      <c r="E141" s="31">
        <v>9.0700000000000007E-12</v>
      </c>
      <c r="F141" s="38">
        <v>4.9010849739273148</v>
      </c>
      <c r="G141" s="31">
        <v>5.2599999999999998E-14</v>
      </c>
      <c r="H141" s="38">
        <v>3.1858526999233061</v>
      </c>
      <c r="I141" s="31">
        <v>5.2300000000000001E-7</v>
      </c>
      <c r="J141" s="38">
        <v>2.2415982868330073</v>
      </c>
      <c r="K141" s="31">
        <v>4.3900000000000003E-6</v>
      </c>
      <c r="L141" s="21"/>
      <c r="M141" s="48">
        <v>1.53611053947669E-33</v>
      </c>
      <c r="N141" s="45">
        <v>4.3312762914106399E-2</v>
      </c>
      <c r="O141" s="45">
        <v>0.73238818292459995</v>
      </c>
      <c r="P141" s="21"/>
    </row>
    <row r="142" spans="1:16" ht="15.6" x14ac:dyDescent="0.3">
      <c r="A142" s="13" t="s">
        <v>340</v>
      </c>
      <c r="B142" s="57" t="s">
        <v>158</v>
      </c>
      <c r="C142" s="21"/>
      <c r="D142" s="38">
        <v>2.8081766726633792</v>
      </c>
      <c r="E142" s="31">
        <v>8.63E-20</v>
      </c>
      <c r="F142" s="38">
        <v>2.0484526666751064</v>
      </c>
      <c r="G142" s="31">
        <v>4.55E-16</v>
      </c>
      <c r="H142" s="38">
        <v>2.9645511289726447</v>
      </c>
      <c r="I142" s="31">
        <v>1.2799999999999999E-19</v>
      </c>
      <c r="J142" s="38">
        <v>2.7098916307971019</v>
      </c>
      <c r="K142" s="31">
        <v>9.7299999999999999E-14</v>
      </c>
      <c r="L142" s="21"/>
      <c r="M142" s="48">
        <v>4.0308275273142298E-67</v>
      </c>
      <c r="N142" s="45">
        <v>2.4698143202712101E-4</v>
      </c>
      <c r="O142" s="45">
        <v>2.6720833785246398</v>
      </c>
      <c r="P142" s="22"/>
    </row>
    <row r="143" spans="1:16" ht="15.6" x14ac:dyDescent="0.3">
      <c r="A143" s="13" t="s">
        <v>340</v>
      </c>
      <c r="B143" s="57" t="s">
        <v>160</v>
      </c>
      <c r="C143" s="21"/>
      <c r="D143" s="38">
        <v>1.7566905963324202</v>
      </c>
      <c r="E143" s="31">
        <v>1.88E-16</v>
      </c>
      <c r="F143" s="38">
        <v>0.81817992280563845</v>
      </c>
      <c r="G143" s="31">
        <v>1.2300000000000001E-6</v>
      </c>
      <c r="H143" s="38">
        <v>1.8649119822018818</v>
      </c>
      <c r="I143" s="31">
        <v>4.1799999999999999E-13</v>
      </c>
      <c r="J143" s="38">
        <v>1.9472077513908848</v>
      </c>
      <c r="K143" s="31">
        <v>2.2499999999999999E-9</v>
      </c>
      <c r="L143" s="21"/>
      <c r="M143" s="48">
        <v>1.6764390539341499E-44</v>
      </c>
      <c r="N143" s="48">
        <v>4.4003855677825196E-6</v>
      </c>
      <c r="O143" s="45">
        <v>1.65603365946112</v>
      </c>
      <c r="P143" s="22"/>
    </row>
    <row r="144" spans="1:16" ht="15.6" x14ac:dyDescent="0.3">
      <c r="A144" s="13" t="s">
        <v>340</v>
      </c>
      <c r="B144" s="57" t="s">
        <v>161</v>
      </c>
      <c r="C144" s="21"/>
      <c r="D144" s="38">
        <v>0.89514065995210179</v>
      </c>
      <c r="E144" s="31">
        <v>6.41E-9</v>
      </c>
      <c r="F144" s="38">
        <v>0.57847406586870698</v>
      </c>
      <c r="G144" s="31">
        <v>2.4489500000000002E-4</v>
      </c>
      <c r="H144" s="38">
        <v>0.69203808301020864</v>
      </c>
      <c r="I144" s="31">
        <v>3.43E-5</v>
      </c>
      <c r="J144" s="38">
        <v>1.0858243313797138</v>
      </c>
      <c r="K144" s="31">
        <v>1.7799999999999999E-5</v>
      </c>
      <c r="L144" s="21"/>
      <c r="M144" s="48">
        <v>8.45804401474447E-23</v>
      </c>
      <c r="N144" s="45">
        <v>15.4654345138309</v>
      </c>
      <c r="O144" s="45">
        <v>75.8054546327418</v>
      </c>
      <c r="P144" s="22"/>
    </row>
    <row r="145" spans="1:16" ht="15.6" x14ac:dyDescent="0.3">
      <c r="A145" s="13" t="s">
        <v>340</v>
      </c>
      <c r="B145" s="57" t="s">
        <v>162</v>
      </c>
      <c r="C145" s="21"/>
      <c r="D145" s="38">
        <v>-0.86809082582878905</v>
      </c>
      <c r="E145" s="31">
        <v>1.36E-5</v>
      </c>
      <c r="F145" s="38">
        <v>-1.3230219730613577</v>
      </c>
      <c r="G145" s="31">
        <v>2.7099999999999999E-10</v>
      </c>
      <c r="H145" s="38">
        <v>-0.25703473255547371</v>
      </c>
      <c r="I145" s="40">
        <v>6.7856313420000003</v>
      </c>
      <c r="J145" s="38">
        <v>-0.36547136370933742</v>
      </c>
      <c r="K145" s="40">
        <v>6.2831267549999996</v>
      </c>
      <c r="L145" s="21"/>
      <c r="M145" s="48">
        <v>4.3035394835986502E-13</v>
      </c>
      <c r="N145" s="45">
        <v>10.241582717001799</v>
      </c>
      <c r="O145" s="45">
        <v>0.16104162365052299</v>
      </c>
      <c r="P145" s="21"/>
    </row>
    <row r="146" spans="1:16" ht="15.6" x14ac:dyDescent="0.3">
      <c r="A146" s="13" t="s">
        <v>340</v>
      </c>
      <c r="B146" s="57" t="s">
        <v>164</v>
      </c>
      <c r="C146" s="21"/>
      <c r="D146" s="38">
        <v>0.78166452469787051</v>
      </c>
      <c r="E146" s="31">
        <v>1.56E-5</v>
      </c>
      <c r="F146" s="38">
        <v>0.7520150112210483</v>
      </c>
      <c r="G146" s="40">
        <v>0.62071493099999997</v>
      </c>
      <c r="H146" s="38">
        <v>0.71444245623484626</v>
      </c>
      <c r="I146" s="31">
        <v>1.176351E-3</v>
      </c>
      <c r="J146" s="38">
        <v>1.3757658900012135</v>
      </c>
      <c r="K146" s="31">
        <v>7.1100000000000003E-10</v>
      </c>
      <c r="L146" s="21"/>
      <c r="M146" s="48">
        <v>8.7966081035698694E-6</v>
      </c>
      <c r="N146" s="48">
        <v>1.75823470202662E-5</v>
      </c>
      <c r="O146" s="45">
        <v>44.130891372384397</v>
      </c>
      <c r="P146" s="22"/>
    </row>
    <row r="147" spans="1:16" ht="15.6" x14ac:dyDescent="0.3">
      <c r="A147" s="13" t="s">
        <v>340</v>
      </c>
      <c r="B147" s="57" t="s">
        <v>166</v>
      </c>
      <c r="C147" s="22"/>
      <c r="D147" s="38">
        <v>0.76448542018515198</v>
      </c>
      <c r="E147" s="32">
        <v>5.9928200000000003E-3</v>
      </c>
      <c r="F147" s="38">
        <v>0.76054598081187896</v>
      </c>
      <c r="G147" s="41">
        <v>0.16604282000000001</v>
      </c>
      <c r="H147" s="38">
        <v>0.40668412238828217</v>
      </c>
      <c r="I147" s="33">
        <v>2.7202173999999999E-2</v>
      </c>
      <c r="J147" s="38">
        <v>0.70656790883129128</v>
      </c>
      <c r="K147" s="41">
        <v>7.3398582000000004E-2</v>
      </c>
      <c r="L147" s="22"/>
      <c r="M147" s="48">
        <v>4.7898497105049903E-12</v>
      </c>
      <c r="N147" s="45">
        <v>46.321736907208297</v>
      </c>
      <c r="O147" s="45">
        <v>107.96658602833401</v>
      </c>
      <c r="P147" s="21"/>
    </row>
    <row r="148" spans="1:16" ht="15.6" x14ac:dyDescent="0.3">
      <c r="A148" s="13" t="s">
        <v>340</v>
      </c>
      <c r="B148" s="57" t="s">
        <v>218</v>
      </c>
      <c r="C148" s="21"/>
      <c r="D148" s="38">
        <v>2.7774892169534176</v>
      </c>
      <c r="E148" s="31">
        <v>2.0699999999999999E-12</v>
      </c>
      <c r="F148" s="38">
        <v>2.2221212098159526</v>
      </c>
      <c r="G148" s="31">
        <v>1.8100000000000001E-13</v>
      </c>
      <c r="H148" s="38">
        <v>3.9089581825123116</v>
      </c>
      <c r="I148" s="31">
        <v>2.7800000000000003E-17</v>
      </c>
      <c r="J148" s="38">
        <v>5.071998360325547</v>
      </c>
      <c r="K148" s="31">
        <v>6.0100000000000004E-14</v>
      </c>
      <c r="L148" s="21"/>
      <c r="M148" s="48">
        <v>1.85223664481146E-57</v>
      </c>
      <c r="N148" s="45">
        <v>1.66579428303119</v>
      </c>
      <c r="O148" s="48">
        <v>2.5045037595785401E-12</v>
      </c>
      <c r="P148" s="21"/>
    </row>
    <row r="149" spans="1:16" ht="15.6" x14ac:dyDescent="0.3">
      <c r="A149" s="13" t="s">
        <v>340</v>
      </c>
      <c r="B149" s="57" t="s">
        <v>168</v>
      </c>
      <c r="C149" s="21"/>
      <c r="D149" s="38">
        <v>2.6587157127724543</v>
      </c>
      <c r="E149" s="31">
        <v>1.6199999999999999E-16</v>
      </c>
      <c r="F149" s="38">
        <v>2.7256112736352716</v>
      </c>
      <c r="G149" s="31">
        <v>6.1099999999999997E-16</v>
      </c>
      <c r="H149" s="38">
        <v>1.9110320236262164</v>
      </c>
      <c r="I149" s="31">
        <v>7.2300000000000005E-14</v>
      </c>
      <c r="J149" s="38">
        <v>2.7999756343065285</v>
      </c>
      <c r="K149" s="31">
        <v>3.65E-12</v>
      </c>
      <c r="L149" s="21"/>
      <c r="M149" s="48">
        <v>4.98906218465216E-58</v>
      </c>
      <c r="N149" s="48">
        <v>3.7776151382564302E-10</v>
      </c>
      <c r="O149" s="45">
        <v>3.1472796381098198</v>
      </c>
      <c r="P149" s="21"/>
    </row>
    <row r="150" spans="1:16" ht="15.6" x14ac:dyDescent="0.3">
      <c r="A150" s="13" t="s">
        <v>340</v>
      </c>
      <c r="B150" s="57" t="s">
        <v>171</v>
      </c>
      <c r="C150" s="21"/>
      <c r="D150" s="38">
        <v>-0.86761005343311381</v>
      </c>
      <c r="E150" s="31">
        <v>2.8E-5</v>
      </c>
      <c r="F150" s="38">
        <v>-8.5283384013830316E-2</v>
      </c>
      <c r="G150" s="40">
        <v>117.1824178</v>
      </c>
      <c r="H150" s="38">
        <v>-0.3350114587330521</v>
      </c>
      <c r="I150" s="40">
        <v>14.9502896</v>
      </c>
      <c r="J150" s="38">
        <v>-5.9001368114860196E-2</v>
      </c>
      <c r="K150" s="40">
        <v>227.05010350000001</v>
      </c>
      <c r="L150" s="21"/>
      <c r="M150" s="45">
        <v>1.9591927713252999</v>
      </c>
      <c r="N150" s="48">
        <v>7.6319543640156599E-5</v>
      </c>
      <c r="O150" s="45">
        <v>91.775981837808004</v>
      </c>
      <c r="P150" s="21"/>
    </row>
    <row r="151" spans="1:16" ht="15.6" x14ac:dyDescent="0.3">
      <c r="A151" s="13" t="s">
        <v>340</v>
      </c>
      <c r="B151" s="57" t="s">
        <v>172</v>
      </c>
      <c r="C151" s="21"/>
      <c r="D151" s="38">
        <v>4.8497649468152337</v>
      </c>
      <c r="E151" s="31">
        <v>9.4199999999999992E-16</v>
      </c>
      <c r="F151" s="38">
        <v>3.8310899521505251</v>
      </c>
      <c r="G151" s="31">
        <v>1.9199999999999999E-11</v>
      </c>
      <c r="H151" s="38">
        <v>3.9523515077155751</v>
      </c>
      <c r="I151" s="31">
        <v>3.1700000000000001E-13</v>
      </c>
      <c r="J151" s="38">
        <v>3.7969728478468854</v>
      </c>
      <c r="K151" s="31">
        <v>1.1900000000000001E-11</v>
      </c>
      <c r="L151" s="21"/>
      <c r="M151" s="48">
        <v>7.88961544346272E-53</v>
      </c>
      <c r="N151" s="45">
        <v>6.3159484405621198</v>
      </c>
      <c r="O151" s="45">
        <v>62.547823848041197</v>
      </c>
      <c r="P151" s="22"/>
    </row>
    <row r="152" spans="1:16" ht="15.6" x14ac:dyDescent="0.3">
      <c r="A152" s="13" t="s">
        <v>340</v>
      </c>
      <c r="B152" s="57" t="s">
        <v>175</v>
      </c>
      <c r="C152" s="21"/>
      <c r="D152" s="38">
        <v>2.3578975117128711</v>
      </c>
      <c r="E152" s="31">
        <v>1.2200000000000001E-12</v>
      </c>
      <c r="F152" s="38">
        <v>1.7601431199743562</v>
      </c>
      <c r="G152" s="31">
        <v>2.6299999999999999E-12</v>
      </c>
      <c r="H152" s="38">
        <v>2.2509452257991298</v>
      </c>
      <c r="I152" s="31">
        <v>1.46E-12</v>
      </c>
      <c r="J152" s="38">
        <v>2.4526772802151169</v>
      </c>
      <c r="K152" s="31">
        <v>1.4700000000000001E-7</v>
      </c>
      <c r="L152" s="21"/>
      <c r="M152" s="48">
        <v>1.57170280252017E-40</v>
      </c>
      <c r="N152" s="48">
        <v>7.6774499236598805E-5</v>
      </c>
      <c r="O152" s="45">
        <v>135.56156025660101</v>
      </c>
      <c r="P152" s="22"/>
    </row>
    <row r="153" spans="1:16" ht="15.6" x14ac:dyDescent="0.3">
      <c r="A153" s="13" t="s">
        <v>340</v>
      </c>
      <c r="B153" s="57" t="s">
        <v>176</v>
      </c>
      <c r="C153" s="21"/>
      <c r="D153" s="38">
        <v>2.8229687406555164</v>
      </c>
      <c r="E153" s="31">
        <v>3.2699999999999999E-15</v>
      </c>
      <c r="F153" s="38">
        <v>1.3162529056617238</v>
      </c>
      <c r="G153" s="42">
        <v>1.8152206000000001E-2</v>
      </c>
      <c r="H153" s="38">
        <v>2.8661386074818478</v>
      </c>
      <c r="I153" s="31">
        <v>1.0700000000000001E-10</v>
      </c>
      <c r="J153" s="38">
        <v>2.8425948224939512</v>
      </c>
      <c r="K153" s="40">
        <v>0.167971221</v>
      </c>
      <c r="L153" s="21"/>
      <c r="M153" s="48">
        <v>8.2347764871403796E-20</v>
      </c>
      <c r="N153" s="45">
        <v>110.7235478163</v>
      </c>
      <c r="O153" s="45">
        <v>77.867221805606505</v>
      </c>
      <c r="P153" s="21"/>
    </row>
    <row r="154" spans="1:16" ht="15.6" x14ac:dyDescent="0.3">
      <c r="A154" s="13" t="s">
        <v>340</v>
      </c>
      <c r="B154" s="57" t="s">
        <v>180</v>
      </c>
      <c r="C154" s="21"/>
      <c r="D154" s="38">
        <v>1.4000232114194739</v>
      </c>
      <c r="E154" s="31">
        <v>3.5200000000000002E-5</v>
      </c>
      <c r="F154" s="38">
        <v>0.47861807286544361</v>
      </c>
      <c r="G154" s="40">
        <v>2.6430784040000002</v>
      </c>
      <c r="H154" s="38">
        <v>-5.2918138332372293E-2</v>
      </c>
      <c r="I154" s="40">
        <v>193.37191050000001</v>
      </c>
      <c r="J154" s="38">
        <v>0.72324283382211307</v>
      </c>
      <c r="K154" s="40">
        <v>3.1663600629999999</v>
      </c>
      <c r="L154" s="21"/>
      <c r="M154" s="45">
        <v>1.6037892477576299E-4</v>
      </c>
      <c r="N154" s="45">
        <v>77.882877260477699</v>
      </c>
      <c r="O154" s="45">
        <v>0.124948079947258</v>
      </c>
      <c r="P154" s="21"/>
    </row>
    <row r="155" spans="1:16" ht="15.6" x14ac:dyDescent="0.3">
      <c r="A155" s="13" t="s">
        <v>340</v>
      </c>
      <c r="B155" s="57" t="s">
        <v>183</v>
      </c>
      <c r="C155" s="21"/>
      <c r="D155" s="38">
        <v>5.1524786085372005</v>
      </c>
      <c r="E155" s="31">
        <v>1.1700000000000001E-13</v>
      </c>
      <c r="F155" s="38">
        <v>4.0118036262927257</v>
      </c>
      <c r="G155" s="31">
        <v>2.2100000000000001E-10</v>
      </c>
      <c r="H155" s="38">
        <v>4.6827689726643422</v>
      </c>
      <c r="I155" s="31">
        <v>7.5299999999999998E-10</v>
      </c>
      <c r="J155" s="38">
        <v>4.9637736247110418</v>
      </c>
      <c r="K155" s="31">
        <v>2.7700000000000002E-9</v>
      </c>
      <c r="L155" s="21"/>
      <c r="M155" s="48">
        <v>2.42313295901757E-45</v>
      </c>
      <c r="N155" s="45">
        <v>3.17847296293683</v>
      </c>
      <c r="O155" s="45">
        <v>286.777888167811</v>
      </c>
      <c r="P155" s="22"/>
    </row>
    <row r="156" spans="1:16" ht="15.6" x14ac:dyDescent="0.3">
      <c r="A156" s="13" t="s">
        <v>340</v>
      </c>
      <c r="B156" s="57" t="s">
        <v>184</v>
      </c>
      <c r="C156" s="21"/>
      <c r="D156" s="38">
        <v>1.4266610694932333</v>
      </c>
      <c r="E156" s="31">
        <v>4.5899999999999999E-14</v>
      </c>
      <c r="F156" s="38">
        <v>1.3181794159542364</v>
      </c>
      <c r="G156" s="31">
        <v>7.3300000000000001E-9</v>
      </c>
      <c r="H156" s="38">
        <v>1.0595184598876284</v>
      </c>
      <c r="I156" s="31">
        <v>1.6899999999999999E-7</v>
      </c>
      <c r="J156" s="38">
        <v>1.1813634228945444</v>
      </c>
      <c r="K156" s="31">
        <v>3.3999999999999998E-9</v>
      </c>
      <c r="L156" s="21"/>
      <c r="M156" s="48">
        <v>1.02210695085124E-41</v>
      </c>
      <c r="N156" s="48">
        <v>6.0523604726391402E-16</v>
      </c>
      <c r="O156" s="45">
        <v>47.702311417917699</v>
      </c>
      <c r="P156" s="21"/>
    </row>
    <row r="157" spans="1:16" ht="15.6" x14ac:dyDescent="0.3">
      <c r="A157" s="13" t="s">
        <v>340</v>
      </c>
      <c r="B157" s="57" t="s">
        <v>185</v>
      </c>
      <c r="C157" s="21"/>
      <c r="D157" s="38">
        <v>6.5421563490649675</v>
      </c>
      <c r="E157" s="31">
        <v>1.7300000000000001E-11</v>
      </c>
      <c r="F157" s="38">
        <v>5.4128122628526363</v>
      </c>
      <c r="G157" s="31">
        <v>2.9100000000000001E-9</v>
      </c>
      <c r="H157" s="38">
        <v>5.281180992391298</v>
      </c>
      <c r="I157" s="31">
        <v>2.2700000000000001E-8</v>
      </c>
      <c r="J157" s="38">
        <v>5.7350794088965937</v>
      </c>
      <c r="K157" s="31">
        <v>7.1399999999999996E-7</v>
      </c>
      <c r="L157" s="21"/>
      <c r="M157" s="48">
        <v>5.38447425287734E-39</v>
      </c>
      <c r="N157" s="45">
        <v>46.658390406908502</v>
      </c>
      <c r="O157" s="45">
        <v>129.996712492927</v>
      </c>
      <c r="P157" s="22"/>
    </row>
    <row r="158" spans="1:16" ht="15.6" x14ac:dyDescent="0.3">
      <c r="A158" s="13" t="s">
        <v>340</v>
      </c>
      <c r="B158" s="57" t="s">
        <v>186</v>
      </c>
      <c r="C158" s="21"/>
      <c r="D158" s="38">
        <v>3.7131370221141329</v>
      </c>
      <c r="E158" s="31">
        <v>1.8000000000000001E-19</v>
      </c>
      <c r="F158" s="38">
        <v>2.5998506367021386</v>
      </c>
      <c r="G158" s="31">
        <v>2.27E-11</v>
      </c>
      <c r="H158" s="38">
        <v>3.3517467105201635</v>
      </c>
      <c r="I158" s="31">
        <v>2.1300000000000001E-14</v>
      </c>
      <c r="J158" s="38">
        <v>3.3534630138932249</v>
      </c>
      <c r="K158" s="31">
        <v>1.74E-9</v>
      </c>
      <c r="L158" s="21"/>
      <c r="M158" s="48">
        <v>1.9516059312156799E-52</v>
      </c>
      <c r="N158" s="48">
        <v>1.3422273695705E-9</v>
      </c>
      <c r="O158" s="45">
        <v>255.51871783239901</v>
      </c>
      <c r="P158" s="21"/>
    </row>
    <row r="159" spans="1:16" ht="15.6" x14ac:dyDescent="0.3">
      <c r="A159" s="13" t="s">
        <v>340</v>
      </c>
      <c r="B159" s="57" t="s">
        <v>187</v>
      </c>
      <c r="C159" s="21"/>
      <c r="D159" s="38">
        <v>2.6112808921063548</v>
      </c>
      <c r="E159" s="31">
        <v>1.42E-15</v>
      </c>
      <c r="F159" s="38">
        <v>1.5574965332072555</v>
      </c>
      <c r="G159" s="31">
        <v>6.2500000000000001E-10</v>
      </c>
      <c r="H159" s="38">
        <v>1.9241988012509301</v>
      </c>
      <c r="I159" s="31">
        <v>2.4899999999999999E-9</v>
      </c>
      <c r="J159" s="38">
        <v>2.5535186537297938</v>
      </c>
      <c r="K159" s="31">
        <v>2E-8</v>
      </c>
      <c r="L159" s="21"/>
      <c r="M159" s="48">
        <v>1.40989583671852E-41</v>
      </c>
      <c r="N159" s="48">
        <v>5.6813239854175197E-11</v>
      </c>
      <c r="O159" s="45">
        <v>122.756358639353</v>
      </c>
      <c r="P159" s="22"/>
    </row>
    <row r="160" spans="1:16" ht="15.6" x14ac:dyDescent="0.3">
      <c r="A160" s="13" t="s">
        <v>340</v>
      </c>
      <c r="B160" s="57" t="s">
        <v>188</v>
      </c>
      <c r="C160" s="21"/>
      <c r="D160" s="38">
        <v>1.4236322113289328</v>
      </c>
      <c r="E160" s="31">
        <v>2.9400000000000003E-11</v>
      </c>
      <c r="F160" s="38">
        <v>1.3557544367494858</v>
      </c>
      <c r="G160" s="31">
        <v>5.54E-8</v>
      </c>
      <c r="H160" s="38">
        <v>1.823284483642809</v>
      </c>
      <c r="I160" s="31">
        <v>5.2899999999999997E-8</v>
      </c>
      <c r="J160" s="38">
        <v>1.1578360341099712</v>
      </c>
      <c r="K160" s="31">
        <v>3.3500000000000001E-5</v>
      </c>
      <c r="L160" s="21"/>
      <c r="M160" s="48">
        <v>3.7629164562634298E-32</v>
      </c>
      <c r="N160" s="45">
        <v>270.67302627644</v>
      </c>
      <c r="O160" s="45">
        <v>159.25706547101501</v>
      </c>
      <c r="P160" s="21"/>
    </row>
    <row r="161" spans="1:16" ht="15.6" x14ac:dyDescent="0.3">
      <c r="A161" s="13" t="s">
        <v>340</v>
      </c>
      <c r="B161" s="57" t="s">
        <v>189</v>
      </c>
      <c r="C161" s="21"/>
      <c r="D161" s="38">
        <v>1.2045027932338577</v>
      </c>
      <c r="E161" s="31">
        <v>5.9000000000000001E-14</v>
      </c>
      <c r="F161" s="38">
        <v>0.92730042126620171</v>
      </c>
      <c r="G161" s="31">
        <v>5.8999999999999996E-7</v>
      </c>
      <c r="H161" s="38">
        <v>0.93334482641599648</v>
      </c>
      <c r="I161" s="31">
        <v>1.1400000000000001E-6</v>
      </c>
      <c r="J161" s="38">
        <v>1.5131919456413936</v>
      </c>
      <c r="K161" s="31">
        <v>8.7699999999999998E-8</v>
      </c>
      <c r="L161" s="21"/>
      <c r="M161" s="48">
        <v>1.40638288226361E-33</v>
      </c>
      <c r="N161" s="48">
        <v>2.9158141932493398E-10</v>
      </c>
      <c r="O161" s="45">
        <v>30.978919979126399</v>
      </c>
      <c r="P161" s="22"/>
    </row>
    <row r="162" spans="1:16" ht="15.6" x14ac:dyDescent="0.3">
      <c r="A162" s="13" t="s">
        <v>340</v>
      </c>
      <c r="B162" s="57" t="s">
        <v>190</v>
      </c>
      <c r="C162" s="21"/>
      <c r="D162" s="38">
        <v>5.7234271505657972</v>
      </c>
      <c r="E162" s="31">
        <v>8.3299999999999997E-20</v>
      </c>
      <c r="F162" s="38">
        <v>4.6500488645727449</v>
      </c>
      <c r="G162" s="31">
        <v>9.7299999999999998E-17</v>
      </c>
      <c r="H162" s="38">
        <v>5.1004761935838721</v>
      </c>
      <c r="I162" s="31">
        <v>4.1500000000000003E-17</v>
      </c>
      <c r="J162" s="38">
        <v>6.7463630559510159</v>
      </c>
      <c r="K162" s="31">
        <v>3.6300000000000002E-13</v>
      </c>
      <c r="L162" s="21"/>
      <c r="M162" s="48">
        <v>4.4383841395675102E-64</v>
      </c>
      <c r="N162" s="45">
        <v>12.655062206397099</v>
      </c>
      <c r="O162" s="45">
        <v>3.7220748168587501</v>
      </c>
      <c r="P162" s="21"/>
    </row>
    <row r="163" spans="1:16" ht="15.6" x14ac:dyDescent="0.3">
      <c r="A163" s="13" t="s">
        <v>340</v>
      </c>
      <c r="B163" s="57" t="s">
        <v>192</v>
      </c>
      <c r="C163" s="21"/>
      <c r="D163" s="38">
        <v>2.0026867049153503</v>
      </c>
      <c r="E163" s="31">
        <v>3.4399999999999997E-8</v>
      </c>
      <c r="F163" s="38">
        <v>1.3809075626605645</v>
      </c>
      <c r="G163" s="31">
        <v>3.5303999999999999E-4</v>
      </c>
      <c r="H163" s="38">
        <v>0.97256465587170626</v>
      </c>
      <c r="I163" s="31">
        <v>2.7699999999999999E-5</v>
      </c>
      <c r="J163" s="38">
        <v>1.5390605209962918</v>
      </c>
      <c r="K163" s="31">
        <v>1.03E-5</v>
      </c>
      <c r="L163" s="21"/>
      <c r="M163" s="48">
        <v>6.69262315870226E-21</v>
      </c>
      <c r="N163" s="45">
        <v>1.7343825984136201E-4</v>
      </c>
      <c r="O163" s="45">
        <v>71.090030110722296</v>
      </c>
      <c r="P163" s="21"/>
    </row>
    <row r="164" spans="1:16" ht="15.6" x14ac:dyDescent="0.3">
      <c r="A164" s="13" t="s">
        <v>340</v>
      </c>
      <c r="B164" s="57" t="s">
        <v>194</v>
      </c>
      <c r="C164" s="21"/>
      <c r="D164" s="38">
        <v>0.77509604465525672</v>
      </c>
      <c r="E164" s="31">
        <v>8.5499999999999995E-6</v>
      </c>
      <c r="F164" s="38">
        <v>0.8745255229645883</v>
      </c>
      <c r="G164" s="31">
        <v>1.2100000000000001E-6</v>
      </c>
      <c r="H164" s="38">
        <v>-0.13064146179118383</v>
      </c>
      <c r="I164" s="40">
        <v>32.409022520000001</v>
      </c>
      <c r="J164" s="38">
        <v>1.0113646230385724</v>
      </c>
      <c r="K164" s="31">
        <v>4.2499999999999997E-8</v>
      </c>
      <c r="L164" s="21"/>
      <c r="M164" s="48">
        <v>2.2796633675495201E-5</v>
      </c>
      <c r="N164" s="45">
        <v>56.2367614061124</v>
      </c>
      <c r="O164" s="45">
        <v>9.8307415790752692</v>
      </c>
      <c r="P164" s="21"/>
    </row>
    <row r="165" spans="1:16" ht="15.6" x14ac:dyDescent="0.3">
      <c r="A165" s="13" t="s">
        <v>340</v>
      </c>
      <c r="B165" s="57" t="s">
        <v>229</v>
      </c>
      <c r="C165" s="22"/>
      <c r="D165" s="38">
        <v>5.0859470470854228E-2</v>
      </c>
      <c r="E165" s="41">
        <v>189.52651299999999</v>
      </c>
      <c r="F165" s="38">
        <v>-0.4565679564954751</v>
      </c>
      <c r="G165" s="41">
        <v>1.8205020839999999</v>
      </c>
      <c r="H165" s="38">
        <v>1.1989056625754968</v>
      </c>
      <c r="I165" s="32">
        <v>1.4500000000000001E-6</v>
      </c>
      <c r="J165" s="38">
        <v>0.9704062966597129</v>
      </c>
      <c r="K165" s="32">
        <v>9.7627800000000004E-3</v>
      </c>
      <c r="L165" s="22"/>
      <c r="M165" s="45">
        <v>3.9256891013543098E-4</v>
      </c>
      <c r="N165" s="48">
        <v>1.2378628922588899E-21</v>
      </c>
      <c r="O165" s="48">
        <v>5.6821875781167399E-11</v>
      </c>
      <c r="P165" s="21"/>
    </row>
    <row r="166" spans="1:16" ht="15.6" x14ac:dyDescent="0.3">
      <c r="A166" s="13" t="s">
        <v>340</v>
      </c>
      <c r="B166" s="57" t="s">
        <v>197</v>
      </c>
      <c r="C166" s="21"/>
      <c r="D166" s="38">
        <v>2.003834600925269</v>
      </c>
      <c r="E166" s="31">
        <v>2.49E-16</v>
      </c>
      <c r="F166" s="38">
        <v>1.4920122690085924</v>
      </c>
      <c r="G166" s="31">
        <v>1.7100000000000001E-11</v>
      </c>
      <c r="H166" s="38">
        <v>1.7841612657274672</v>
      </c>
      <c r="I166" s="31">
        <v>4.0699999999999998E-13</v>
      </c>
      <c r="J166" s="38">
        <v>2.0384094591709463</v>
      </c>
      <c r="K166" s="31">
        <v>3.2600000000000002E-11</v>
      </c>
      <c r="L166" s="21"/>
      <c r="M166" s="48">
        <v>5.8552541703866E-52</v>
      </c>
      <c r="N166" s="48">
        <v>1.67924468440586E-18</v>
      </c>
      <c r="O166" s="45">
        <v>112.922266847343</v>
      </c>
      <c r="P166" s="22"/>
    </row>
    <row r="167" spans="1:16" ht="15.6" x14ac:dyDescent="0.3">
      <c r="A167" s="13" t="s">
        <v>340</v>
      </c>
      <c r="B167" s="57" t="s">
        <v>199</v>
      </c>
      <c r="C167" s="21"/>
      <c r="D167" s="38">
        <v>2.5796994847990353</v>
      </c>
      <c r="E167" s="31">
        <v>1.79E-12</v>
      </c>
      <c r="F167" s="38">
        <v>1.6161117159406995</v>
      </c>
      <c r="G167" s="31">
        <v>5.2300000000000003E-9</v>
      </c>
      <c r="H167" s="38">
        <v>2.5305040749897243</v>
      </c>
      <c r="I167" s="31">
        <v>1.52E-12</v>
      </c>
      <c r="J167" s="38">
        <v>2.6151112035812027</v>
      </c>
      <c r="K167" s="31">
        <v>3.0699999999999999E-9</v>
      </c>
      <c r="L167" s="21"/>
      <c r="M167" s="48">
        <v>7.7693647275374396E-45</v>
      </c>
      <c r="N167" s="48">
        <v>3.6328157043183201E-5</v>
      </c>
      <c r="O167" s="45">
        <v>1.77027207629296</v>
      </c>
      <c r="P167" s="21"/>
    </row>
    <row r="168" spans="1:16" ht="15.6" x14ac:dyDescent="0.3">
      <c r="A168" s="13" t="s">
        <v>340</v>
      </c>
      <c r="B168" s="57" t="s">
        <v>201</v>
      </c>
      <c r="C168" s="21"/>
      <c r="D168" s="38">
        <v>3.8683493999207035</v>
      </c>
      <c r="E168" s="31">
        <v>3.4899999999999999E-22</v>
      </c>
      <c r="F168" s="38">
        <v>2.9624159308838518</v>
      </c>
      <c r="G168" s="31">
        <v>5.9599999999999999E-18</v>
      </c>
      <c r="H168" s="38">
        <v>2.6645008259560523</v>
      </c>
      <c r="I168" s="31">
        <v>1.7199999999999999E-11</v>
      </c>
      <c r="J168" s="38">
        <v>3.3508195777809706</v>
      </c>
      <c r="K168" s="31">
        <v>3.5399999999999999E-14</v>
      </c>
      <c r="L168" s="21"/>
      <c r="M168" s="48">
        <v>6.5168001159744395E-60</v>
      </c>
      <c r="N168" s="48">
        <v>2.5198816834175801E-9</v>
      </c>
      <c r="O168" s="45">
        <v>37.773928524651197</v>
      </c>
      <c r="P168" s="21"/>
    </row>
    <row r="169" spans="1:16" ht="15.6" x14ac:dyDescent="0.3">
      <c r="A169" s="13" t="s">
        <v>340</v>
      </c>
      <c r="B169" s="57" t="s">
        <v>202</v>
      </c>
      <c r="C169" s="21"/>
      <c r="D169" s="38">
        <v>1.9816695208704949</v>
      </c>
      <c r="E169" s="31">
        <v>2.0700000000000001E-6</v>
      </c>
      <c r="F169" s="38">
        <v>1.7109704474532488</v>
      </c>
      <c r="G169" s="31">
        <v>7.0500000000000003E-9</v>
      </c>
      <c r="H169" s="38">
        <v>2.469713209407733</v>
      </c>
      <c r="I169" s="31">
        <v>3.9800000000000001E-11</v>
      </c>
      <c r="J169" s="38">
        <v>2.0309299112083337</v>
      </c>
      <c r="K169" s="31">
        <v>1.8705699999999999E-4</v>
      </c>
      <c r="L169" s="21"/>
      <c r="M169" s="48">
        <v>2.3011084863328498E-31</v>
      </c>
      <c r="N169" s="48">
        <v>4.8119546744561603E-5</v>
      </c>
      <c r="O169" s="45">
        <v>28.0445235518084</v>
      </c>
      <c r="P169" s="21"/>
    </row>
    <row r="170" spans="1:16" ht="15.6" x14ac:dyDescent="0.3">
      <c r="A170" s="13" t="s">
        <v>340</v>
      </c>
      <c r="B170" s="57" t="s">
        <v>227</v>
      </c>
      <c r="C170" s="22"/>
      <c r="D170" s="38">
        <v>-0.55512819091206389</v>
      </c>
      <c r="E170" s="33">
        <v>2.7500816000000001E-2</v>
      </c>
      <c r="F170" s="38">
        <v>-0.59289363370630965</v>
      </c>
      <c r="G170" s="41">
        <v>6.5849799000000001E-2</v>
      </c>
      <c r="H170" s="38">
        <v>0.80323593107492086</v>
      </c>
      <c r="I170" s="32">
        <v>7.3399999999999995E-5</v>
      </c>
      <c r="J170" s="38">
        <v>0.43286470032885854</v>
      </c>
      <c r="K170" s="41">
        <v>2.7573199179999999</v>
      </c>
      <c r="L170" s="22"/>
      <c r="M170" s="45">
        <v>309.23890553871598</v>
      </c>
      <c r="N170" s="48">
        <v>7.8334579974674296E-21</v>
      </c>
      <c r="O170" s="48">
        <v>1.36475276677128E-10</v>
      </c>
      <c r="P170" s="22"/>
    </row>
    <row r="171" spans="1:16" ht="15.6" x14ac:dyDescent="0.3">
      <c r="A171" s="13" t="s">
        <v>340</v>
      </c>
      <c r="B171" s="57" t="s">
        <v>124</v>
      </c>
      <c r="C171" s="21"/>
      <c r="D171" s="38">
        <v>2.4156779959509498</v>
      </c>
      <c r="E171" s="31">
        <v>5.75E-15</v>
      </c>
      <c r="F171" s="38">
        <v>2.5732245025868661</v>
      </c>
      <c r="G171" s="31">
        <v>3.7600000000000001E-19</v>
      </c>
      <c r="H171" s="38">
        <v>3.6880972979707214</v>
      </c>
      <c r="I171" s="31">
        <v>1.6099999999999999E-18</v>
      </c>
      <c r="J171" s="38">
        <v>4.1745250649026318</v>
      </c>
      <c r="K171" s="31">
        <v>1.4500000000000001E-14</v>
      </c>
      <c r="L171" s="21"/>
      <c r="M171" s="48">
        <v>8.1770775466842704E-63</v>
      </c>
      <c r="N171" s="48">
        <v>2.0326085685186799E-60</v>
      </c>
      <c r="O171" s="48">
        <v>4.55417199854641E-10</v>
      </c>
      <c r="P171" s="21"/>
    </row>
    <row r="172" spans="1:16" ht="15.6" x14ac:dyDescent="0.3">
      <c r="A172" s="13" t="s">
        <v>340</v>
      </c>
      <c r="B172" s="57" t="s">
        <v>205</v>
      </c>
      <c r="C172" s="21"/>
      <c r="D172" s="38">
        <v>2.912783479657266</v>
      </c>
      <c r="E172" s="31">
        <v>2.3200000000000001E-21</v>
      </c>
      <c r="F172" s="38">
        <v>2.3686498243101015</v>
      </c>
      <c r="G172" s="31">
        <v>1.8200000000000001E-14</v>
      </c>
      <c r="H172" s="38">
        <v>1.825301264779162</v>
      </c>
      <c r="I172" s="31">
        <v>1.28E-8</v>
      </c>
      <c r="J172" s="38">
        <v>2.0921305902015739</v>
      </c>
      <c r="K172" s="31">
        <v>1.8300000000000001E-11</v>
      </c>
      <c r="L172" s="21"/>
      <c r="M172" s="48">
        <v>3.3480133663661101E-37</v>
      </c>
      <c r="N172" s="48">
        <v>9.4757852532134502E-5</v>
      </c>
      <c r="O172" s="45">
        <v>0.56044039042429294</v>
      </c>
      <c r="P172" s="22"/>
    </row>
    <row r="173" spans="1:16" ht="15.6" x14ac:dyDescent="0.3">
      <c r="A173" s="13" t="s">
        <v>340</v>
      </c>
      <c r="B173" s="57" t="s">
        <v>196</v>
      </c>
      <c r="C173" s="21"/>
      <c r="D173" s="38">
        <v>1.8441561257039116</v>
      </c>
      <c r="E173" s="31">
        <v>3.1699999999999998E-11</v>
      </c>
      <c r="F173" s="38">
        <v>2.7073020530200007</v>
      </c>
      <c r="G173" s="31">
        <v>8.4699999999999995E-14</v>
      </c>
      <c r="H173" s="38">
        <v>3.9162539369865916</v>
      </c>
      <c r="I173" s="31">
        <v>2.5300000000000002E-16</v>
      </c>
      <c r="J173" s="38">
        <v>3.8267781914119388</v>
      </c>
      <c r="K173" s="31">
        <v>4.6399999999999997E-15</v>
      </c>
      <c r="L173" s="21"/>
      <c r="M173" s="48">
        <v>1.3171697790454801E-52</v>
      </c>
      <c r="N173" s="48">
        <v>5.9733280756840403E-63</v>
      </c>
      <c r="O173" s="48">
        <v>2.5388415893040902E-9</v>
      </c>
      <c r="P173" s="22"/>
    </row>
    <row r="174" spans="1:16" ht="15.6" x14ac:dyDescent="0.3">
      <c r="A174" s="13" t="s">
        <v>340</v>
      </c>
      <c r="B174" s="57" t="s">
        <v>140</v>
      </c>
      <c r="C174" s="21"/>
      <c r="D174" s="38">
        <v>3.0904054338026157</v>
      </c>
      <c r="E174" s="31">
        <v>1.2699999999999999E-16</v>
      </c>
      <c r="F174" s="38">
        <v>2.1014829563041708</v>
      </c>
      <c r="G174" s="31">
        <v>1.2300000000000001E-15</v>
      </c>
      <c r="H174" s="38">
        <v>3.3427956492092905</v>
      </c>
      <c r="I174" s="31">
        <v>2.2500000000000001E-16</v>
      </c>
      <c r="J174" s="38">
        <v>4.2673136899360991</v>
      </c>
      <c r="K174" s="31">
        <v>1.8000000000000001E-19</v>
      </c>
      <c r="L174" s="21"/>
      <c r="M174" s="48">
        <v>1.36459790936885E-65</v>
      </c>
      <c r="N174" s="48">
        <v>1.2437200161959999E-74</v>
      </c>
      <c r="O174" s="48">
        <v>5.9332093350107402E-8</v>
      </c>
      <c r="P174" s="21"/>
    </row>
    <row r="175" spans="1:16" ht="15.6" x14ac:dyDescent="0.3">
      <c r="A175" s="13" t="s">
        <v>340</v>
      </c>
      <c r="B175" s="57" t="s">
        <v>214</v>
      </c>
      <c r="C175" s="22"/>
      <c r="D175" s="38">
        <v>-0.27745386363488939</v>
      </c>
      <c r="E175" s="41">
        <v>24.03137955</v>
      </c>
      <c r="F175" s="38">
        <v>-0.39859065647079467</v>
      </c>
      <c r="G175" s="41">
        <v>25.589990660000002</v>
      </c>
      <c r="H175" s="38">
        <v>0.90368845321891278</v>
      </c>
      <c r="I175" s="32">
        <v>2.8200000000000001E-7</v>
      </c>
      <c r="J175" s="38">
        <v>0.48415023934577156</v>
      </c>
      <c r="K175" s="41">
        <v>8.5807750029999994</v>
      </c>
      <c r="L175" s="22"/>
      <c r="M175" s="45">
        <v>7.5739839767930199</v>
      </c>
      <c r="N175" s="48">
        <v>1.2810615409330301E-25</v>
      </c>
      <c r="O175" s="48">
        <v>2.6380412753454699E-6</v>
      </c>
      <c r="P175" s="21"/>
    </row>
    <row r="176" spans="1:16" ht="15.6" x14ac:dyDescent="0.3">
      <c r="A176" s="13" t="s">
        <v>340</v>
      </c>
      <c r="B176" s="57" t="s">
        <v>256</v>
      </c>
      <c r="C176" s="21"/>
      <c r="D176" s="38">
        <v>4.1553207978445359</v>
      </c>
      <c r="E176" s="31">
        <v>3.6599999999999998E-16</v>
      </c>
      <c r="F176" s="38">
        <v>4.7491271526082555</v>
      </c>
      <c r="G176" s="31">
        <v>4.2099999999999999E-18</v>
      </c>
      <c r="H176" s="38">
        <v>3.4063152401388792</v>
      </c>
      <c r="I176" s="31">
        <v>3.5900000000000004E-15</v>
      </c>
      <c r="J176" s="38">
        <v>3.2798956946710525</v>
      </c>
      <c r="K176" s="31">
        <v>1.7E-12</v>
      </c>
      <c r="L176" s="21"/>
      <c r="M176" s="48">
        <v>9.3077236970519603E-62</v>
      </c>
      <c r="N176" s="45">
        <v>172.39295065161599</v>
      </c>
      <c r="O176" s="48">
        <v>3.0991022083273199E-6</v>
      </c>
      <c r="P176" s="22"/>
    </row>
    <row r="177" spans="1:16" ht="15.6" x14ac:dyDescent="0.3">
      <c r="A177" s="13" t="s">
        <v>340</v>
      </c>
      <c r="B177" s="57" t="s">
        <v>210</v>
      </c>
      <c r="C177" s="21"/>
      <c r="D177" s="38">
        <v>1.2235796358471909</v>
      </c>
      <c r="E177" s="31">
        <v>1.7299999999999999E-8</v>
      </c>
      <c r="F177" s="38">
        <v>1.1547939064538506</v>
      </c>
      <c r="G177" s="31">
        <v>6.0700000000000003E-6</v>
      </c>
      <c r="H177" s="38">
        <v>1.1278985108881552</v>
      </c>
      <c r="I177" s="31">
        <v>5.4400000000000001E-11</v>
      </c>
      <c r="J177" s="38">
        <v>1.2715701982471299</v>
      </c>
      <c r="K177" s="31">
        <v>2.9200000000000003E-10</v>
      </c>
      <c r="L177" s="21"/>
      <c r="M177" s="48">
        <v>1.8546676492224E-37</v>
      </c>
      <c r="N177" s="45">
        <v>3.5842312912621801</v>
      </c>
      <c r="O177" s="45">
        <v>171.49509553974201</v>
      </c>
      <c r="P177" s="22"/>
    </row>
    <row r="178" spans="1:16" ht="15.6" x14ac:dyDescent="0.3">
      <c r="A178" s="13" t="s">
        <v>340</v>
      </c>
      <c r="B178" s="57" t="s">
        <v>212</v>
      </c>
      <c r="C178" s="21"/>
      <c r="D178" s="38">
        <v>3.3777287626428985</v>
      </c>
      <c r="E178" s="31">
        <v>9.8400000000000005E-20</v>
      </c>
      <c r="F178" s="38">
        <v>2.2420008727504994</v>
      </c>
      <c r="G178" s="31">
        <v>5.41E-15</v>
      </c>
      <c r="H178" s="38">
        <v>1.7053973791901935</v>
      </c>
      <c r="I178" s="31">
        <v>5.2500000000000005E-10</v>
      </c>
      <c r="J178" s="38">
        <v>2.6119857829058772</v>
      </c>
      <c r="K178" s="31">
        <v>2.64E-16</v>
      </c>
      <c r="L178" s="21"/>
      <c r="M178" s="48">
        <v>2.8119322494635701E-31</v>
      </c>
      <c r="N178" s="45">
        <v>4.3021735152929796</v>
      </c>
      <c r="O178" s="45">
        <v>6.0724105564225797</v>
      </c>
      <c r="P178" s="21"/>
    </row>
    <row r="179" spans="1:16" ht="15.6" x14ac:dyDescent="0.3">
      <c r="A179" s="13" t="s">
        <v>340</v>
      </c>
      <c r="B179" s="57" t="s">
        <v>213</v>
      </c>
      <c r="C179" s="21"/>
      <c r="D179" s="38">
        <v>4.4656084300174514</v>
      </c>
      <c r="E179" s="31">
        <v>1.45E-20</v>
      </c>
      <c r="F179" s="38">
        <v>4.4947029777430991</v>
      </c>
      <c r="G179" s="31">
        <v>3.8399999999999999E-17</v>
      </c>
      <c r="H179" s="38">
        <v>5.0299112135775994</v>
      </c>
      <c r="I179" s="31">
        <v>2.3299999999999998E-19</v>
      </c>
      <c r="J179" s="38">
        <v>3.7860079698965095</v>
      </c>
      <c r="K179" s="31">
        <v>6.3800000000000003E-14</v>
      </c>
      <c r="L179" s="21"/>
      <c r="M179" s="48">
        <v>9.6741777724167498E-71</v>
      </c>
      <c r="N179" s="48">
        <v>6.2378555288391703E-5</v>
      </c>
      <c r="O179" s="45">
        <v>220.75510567858399</v>
      </c>
      <c r="P179" s="21"/>
    </row>
    <row r="180" spans="1:16" ht="15.6" x14ac:dyDescent="0.3">
      <c r="A180" s="13" t="s">
        <v>340</v>
      </c>
      <c r="B180" s="57" t="s">
        <v>215</v>
      </c>
      <c r="C180" s="21"/>
      <c r="D180" s="38">
        <v>3.0425374180035463</v>
      </c>
      <c r="E180" s="31">
        <v>2.2799999999999999E-21</v>
      </c>
      <c r="F180" s="38">
        <v>2.475430045112502</v>
      </c>
      <c r="G180" s="31">
        <v>5.9999999999999997E-15</v>
      </c>
      <c r="H180" s="38">
        <v>3.2153224604204413</v>
      </c>
      <c r="I180" s="31">
        <v>2.1900000000000001E-15</v>
      </c>
      <c r="J180" s="38">
        <v>2.9065577273745373</v>
      </c>
      <c r="K180" s="31">
        <v>1.26E-15</v>
      </c>
      <c r="L180" s="21"/>
      <c r="M180" s="48">
        <v>1.9552284703460699E-68</v>
      </c>
      <c r="N180" s="45">
        <v>3.6966063231400801E-3</v>
      </c>
      <c r="O180" s="45">
        <v>5.97667639172756</v>
      </c>
      <c r="P180" s="22"/>
    </row>
    <row r="181" spans="1:16" ht="15.6" x14ac:dyDescent="0.3">
      <c r="A181" s="13" t="s">
        <v>340</v>
      </c>
      <c r="B181" s="57" t="s">
        <v>283</v>
      </c>
      <c r="C181" s="22"/>
      <c r="D181" s="38">
        <v>-0.28260518293343645</v>
      </c>
      <c r="E181" s="41">
        <v>1.606705082</v>
      </c>
      <c r="F181" s="38">
        <v>-0.87897660962702118</v>
      </c>
      <c r="G181" s="32">
        <v>5.6244900000000002E-4</v>
      </c>
      <c r="H181" s="38">
        <v>-0.32456910898072855</v>
      </c>
      <c r="I181" s="41">
        <v>48.549625089999999</v>
      </c>
      <c r="J181" s="38">
        <v>1.2616119538117345</v>
      </c>
      <c r="K181" s="32">
        <v>1.8113890000000001E-3</v>
      </c>
      <c r="L181" s="22"/>
      <c r="M181" s="45">
        <v>264.17043012999</v>
      </c>
      <c r="N181" s="48">
        <v>9.2088860983359101E-15</v>
      </c>
      <c r="O181" s="48">
        <v>1.22988885310774E-5</v>
      </c>
      <c r="P181" s="22"/>
    </row>
    <row r="182" spans="1:16" ht="15.6" x14ac:dyDescent="0.3">
      <c r="A182" s="13" t="s">
        <v>340</v>
      </c>
      <c r="B182" s="57" t="s">
        <v>311</v>
      </c>
      <c r="C182" s="21"/>
      <c r="D182" s="38">
        <v>-2.0944727326693111</v>
      </c>
      <c r="E182" s="31">
        <v>4.3599999999999998E-16</v>
      </c>
      <c r="F182" s="38">
        <v>-2.7771004826631325</v>
      </c>
      <c r="G182" s="31">
        <v>2.2099999999999999E-13</v>
      </c>
      <c r="H182" s="38">
        <v>-0.92856630346614721</v>
      </c>
      <c r="I182" s="31">
        <v>2.7800000000000001E-5</v>
      </c>
      <c r="J182" s="38">
        <v>-1.5832043382279175</v>
      </c>
      <c r="K182" s="31">
        <v>1.2100000000000001E-8</v>
      </c>
      <c r="L182" s="21"/>
      <c r="M182" s="48">
        <v>2.97225000057277E-35</v>
      </c>
      <c r="N182" s="48">
        <v>1.02586541974553E-9</v>
      </c>
      <c r="O182" s="48">
        <v>2.9898386415554801E-5</v>
      </c>
      <c r="P182" s="21"/>
    </row>
    <row r="183" spans="1:16" ht="15.6" x14ac:dyDescent="0.3">
      <c r="A183" s="13" t="s">
        <v>340</v>
      </c>
      <c r="B183" s="57" t="s">
        <v>219</v>
      </c>
      <c r="C183" s="21"/>
      <c r="D183" s="38">
        <v>1.5221747592782742</v>
      </c>
      <c r="E183" s="31">
        <v>1.48E-13</v>
      </c>
      <c r="F183" s="38">
        <v>2.3632227147388249</v>
      </c>
      <c r="G183" s="31">
        <v>5.4E-10</v>
      </c>
      <c r="H183" s="38">
        <v>2.3435523990714207</v>
      </c>
      <c r="I183" s="31">
        <v>1.0300000000000001E-10</v>
      </c>
      <c r="J183" s="38">
        <v>2.1690644757444772</v>
      </c>
      <c r="K183" s="31">
        <v>2.6500000000000002E-9</v>
      </c>
      <c r="L183" s="21"/>
      <c r="M183" s="48">
        <v>1.4960454716008899E-37</v>
      </c>
      <c r="N183" s="45">
        <v>314.81021317761503</v>
      </c>
      <c r="O183" s="45">
        <v>160.58208036728499</v>
      </c>
      <c r="P183" s="21"/>
    </row>
    <row r="184" spans="1:16" ht="15.6" x14ac:dyDescent="0.3">
      <c r="A184" s="13" t="s">
        <v>340</v>
      </c>
      <c r="B184" s="57" t="s">
        <v>220</v>
      </c>
      <c r="C184" s="22"/>
      <c r="D184" s="38">
        <v>0.20019064735348349</v>
      </c>
      <c r="E184" s="41">
        <v>101.3431587</v>
      </c>
      <c r="F184" s="38">
        <v>0.15745909372828504</v>
      </c>
      <c r="G184" s="41">
        <v>87.075441389999995</v>
      </c>
      <c r="H184" s="38">
        <v>1.7580568168902675</v>
      </c>
      <c r="I184" s="32">
        <v>3.3599999999999997E-5</v>
      </c>
      <c r="J184" s="38">
        <v>2.7671726224858442</v>
      </c>
      <c r="K184" s="33">
        <v>1.0589171E-2</v>
      </c>
      <c r="L184" s="22"/>
      <c r="M184" s="48">
        <v>1.54974317363794E-8</v>
      </c>
      <c r="N184" s="45">
        <v>6.19207224119838</v>
      </c>
      <c r="O184" s="48">
        <v>4.2798872217317502E-5</v>
      </c>
      <c r="P184" s="22"/>
    </row>
    <row r="185" spans="1:16" ht="15.6" x14ac:dyDescent="0.3">
      <c r="A185" s="13" t="s">
        <v>340</v>
      </c>
      <c r="B185" s="57" t="s">
        <v>223</v>
      </c>
      <c r="C185" s="22"/>
      <c r="D185" s="38">
        <v>1.6066253858707116</v>
      </c>
      <c r="E185" s="32">
        <v>6.5539689999999998E-3</v>
      </c>
      <c r="F185" s="38">
        <v>3.0150572496701926</v>
      </c>
      <c r="G185" s="32">
        <v>1.1000000000000001E-6</v>
      </c>
      <c r="H185" s="38">
        <v>2.0003972566112238</v>
      </c>
      <c r="I185" s="32">
        <v>1.4955799999999999E-4</v>
      </c>
      <c r="J185" s="38">
        <v>1.9283073137851736</v>
      </c>
      <c r="K185" s="32">
        <v>4.5399999999999999E-5</v>
      </c>
      <c r="L185" s="22"/>
      <c r="M185" s="48">
        <v>5.6761965861035701E-19</v>
      </c>
      <c r="N185" s="48">
        <v>7.24134747243109E-5</v>
      </c>
      <c r="O185" s="45">
        <v>103.506889650593</v>
      </c>
      <c r="P185" s="22"/>
    </row>
    <row r="186" spans="1:16" ht="15.6" x14ac:dyDescent="0.3">
      <c r="A186" s="13" t="s">
        <v>340</v>
      </c>
      <c r="B186" s="57" t="s">
        <v>321</v>
      </c>
      <c r="C186" s="22"/>
      <c r="D186" s="38">
        <v>8.7950064898028833E-3</v>
      </c>
      <c r="E186" s="41">
        <v>320.48183540000002</v>
      </c>
      <c r="F186" s="38">
        <v>-0.43336070172636021</v>
      </c>
      <c r="G186" s="41">
        <v>0.59827193899999997</v>
      </c>
      <c r="H186" s="38">
        <v>0.31584151697836066</v>
      </c>
      <c r="I186" s="41">
        <v>8.718701502</v>
      </c>
      <c r="J186" s="38">
        <v>0.75177219677355533</v>
      </c>
      <c r="K186" s="33">
        <v>1.0657622E-2</v>
      </c>
      <c r="L186" s="22"/>
      <c r="M186" s="45">
        <v>1.795883463812</v>
      </c>
      <c r="N186" s="48">
        <v>2.0759402858331599E-23</v>
      </c>
      <c r="O186" s="48">
        <v>7.7159124568730505E-5</v>
      </c>
      <c r="P186" s="22"/>
    </row>
    <row r="187" spans="1:16" ht="15.6" x14ac:dyDescent="0.3">
      <c r="A187" s="13" t="s">
        <v>340</v>
      </c>
      <c r="B187" s="57" t="s">
        <v>225</v>
      </c>
      <c r="C187" s="21"/>
      <c r="D187" s="38">
        <v>6.098177974974587</v>
      </c>
      <c r="E187" s="31">
        <v>2.1600000000000001E-20</v>
      </c>
      <c r="F187" s="38">
        <v>6.7195380636892201</v>
      </c>
      <c r="G187" s="31">
        <v>2.6E-18</v>
      </c>
      <c r="H187" s="38">
        <v>5.8312026873774228</v>
      </c>
      <c r="I187" s="31">
        <v>1.5499999999999999E-19</v>
      </c>
      <c r="J187" s="38">
        <v>4.9559096891166066</v>
      </c>
      <c r="K187" s="31">
        <v>1.9099999999999999E-13</v>
      </c>
      <c r="L187" s="21"/>
      <c r="M187" s="48">
        <v>1.9508696901545899E-69</v>
      </c>
      <c r="N187" s="45">
        <v>3.1480658050711198E-3</v>
      </c>
      <c r="O187" s="45">
        <v>0.88808754167082204</v>
      </c>
      <c r="P187" s="21"/>
    </row>
    <row r="188" spans="1:16" ht="15.6" x14ac:dyDescent="0.3">
      <c r="A188" s="13" t="s">
        <v>340</v>
      </c>
      <c r="B188" s="57" t="s">
        <v>226</v>
      </c>
      <c r="C188" s="21"/>
      <c r="D188" s="38">
        <v>3.8684208299160159</v>
      </c>
      <c r="E188" s="31">
        <v>1.0499999999999999E-15</v>
      </c>
      <c r="F188" s="38">
        <v>3.9673207627017666</v>
      </c>
      <c r="G188" s="31">
        <v>1.6100000000000001E-11</v>
      </c>
      <c r="H188" s="38">
        <v>4.6873852908974207</v>
      </c>
      <c r="I188" s="31">
        <v>2.3999999999999999E-18</v>
      </c>
      <c r="J188" s="38">
        <v>4.6489195443346647</v>
      </c>
      <c r="K188" s="31">
        <v>7.3799999999999999E-14</v>
      </c>
      <c r="L188" s="21"/>
      <c r="M188" s="48">
        <v>1.9821283159779901E-62</v>
      </c>
      <c r="N188" s="45">
        <v>218.442136196413</v>
      </c>
      <c r="O188" s="45">
        <v>4.4004232633773697</v>
      </c>
      <c r="P188" s="22"/>
    </row>
    <row r="189" spans="1:16" ht="15.6" x14ac:dyDescent="0.3">
      <c r="A189" s="13" t="s">
        <v>340</v>
      </c>
      <c r="B189" s="57" t="s">
        <v>228</v>
      </c>
      <c r="C189" s="21"/>
      <c r="D189" s="38">
        <v>3.4910595305965519</v>
      </c>
      <c r="E189" s="31">
        <v>2.83E-14</v>
      </c>
      <c r="F189" s="38">
        <v>3.078635958675064</v>
      </c>
      <c r="G189" s="31">
        <v>3.6299999999999999E-10</v>
      </c>
      <c r="H189" s="38">
        <v>2.6565964185285398</v>
      </c>
      <c r="I189" s="31">
        <v>8.6199999999999996E-13</v>
      </c>
      <c r="J189" s="38">
        <v>2.8747313377829742</v>
      </c>
      <c r="K189" s="31">
        <v>5.22E-13</v>
      </c>
      <c r="L189" s="21"/>
      <c r="M189" s="48">
        <v>3.3267389673459298E-53</v>
      </c>
      <c r="N189" s="45">
        <v>251.19851227076899</v>
      </c>
      <c r="O189" s="45">
        <v>32.164242547828202</v>
      </c>
      <c r="P189" s="22"/>
    </row>
    <row r="190" spans="1:16" ht="15.6" x14ac:dyDescent="0.3">
      <c r="A190" s="13" t="s">
        <v>340</v>
      </c>
      <c r="B190" s="57" t="s">
        <v>230</v>
      </c>
      <c r="C190" s="21"/>
      <c r="D190" s="38">
        <v>2.830787639004082</v>
      </c>
      <c r="E190" s="31">
        <v>1.9100000000000001E-21</v>
      </c>
      <c r="F190" s="38">
        <v>2.8944054672102557</v>
      </c>
      <c r="G190" s="31">
        <v>1.4700000000000001E-18</v>
      </c>
      <c r="H190" s="38">
        <v>2.4918825508926452</v>
      </c>
      <c r="I190" s="31">
        <v>9.36E-14</v>
      </c>
      <c r="J190" s="38">
        <v>2.8578758572048493</v>
      </c>
      <c r="K190" s="31">
        <v>1.19E-9</v>
      </c>
      <c r="L190" s="21"/>
      <c r="M190" s="48">
        <v>1.15141164858199E-43</v>
      </c>
      <c r="N190" s="48">
        <v>1.6843598519965099E-17</v>
      </c>
      <c r="O190" s="45">
        <v>84.469841283159298</v>
      </c>
      <c r="P190" s="21"/>
    </row>
    <row r="191" spans="1:16" ht="15.6" x14ac:dyDescent="0.3">
      <c r="A191" s="13" t="s">
        <v>340</v>
      </c>
      <c r="B191" s="57" t="s">
        <v>231</v>
      </c>
      <c r="C191" s="21"/>
      <c r="D191" s="38">
        <v>0.69578373494948309</v>
      </c>
      <c r="E191" s="31">
        <v>3.3000000000000002E-6</v>
      </c>
      <c r="F191" s="38">
        <v>0.8556705403500664</v>
      </c>
      <c r="G191" s="31">
        <v>3.1543669999999999E-3</v>
      </c>
      <c r="H191" s="38">
        <v>-6.064985157836543E-2</v>
      </c>
      <c r="I191" s="40">
        <v>294.57657740000002</v>
      </c>
      <c r="J191" s="38">
        <v>1.4389957970067744</v>
      </c>
      <c r="K191" s="31">
        <v>8.8000000000000004E-6</v>
      </c>
      <c r="L191" s="21"/>
      <c r="M191" s="48">
        <v>3.6406502261650298E-10</v>
      </c>
      <c r="N191" s="48">
        <v>6.6512830816113893E-5</v>
      </c>
      <c r="O191" s="45">
        <v>150.92654258121101</v>
      </c>
      <c r="P191" s="21"/>
    </row>
    <row r="192" spans="1:16" ht="15.6" x14ac:dyDescent="0.3">
      <c r="A192" s="13" t="s">
        <v>340</v>
      </c>
      <c r="B192" s="57" t="s">
        <v>208</v>
      </c>
      <c r="C192" s="21"/>
      <c r="D192" s="38">
        <v>2.9726760182956928</v>
      </c>
      <c r="E192" s="31">
        <v>1.7800000000000001E-23</v>
      </c>
      <c r="F192" s="38">
        <v>2.0939146596888025</v>
      </c>
      <c r="G192" s="31">
        <v>1.42E-14</v>
      </c>
      <c r="H192" s="38">
        <v>1.9312051445875413</v>
      </c>
      <c r="I192" s="31">
        <v>1.09E-13</v>
      </c>
      <c r="J192" s="38">
        <v>1.8943479497996294</v>
      </c>
      <c r="K192" s="31">
        <v>1.27E-9</v>
      </c>
      <c r="L192" s="21"/>
      <c r="M192" s="48">
        <v>6.5219505711421399E-55</v>
      </c>
      <c r="N192" s="45">
        <v>3.7651305112393998</v>
      </c>
      <c r="O192" s="45">
        <v>1.74282591010763E-4</v>
      </c>
      <c r="P192" s="21"/>
    </row>
    <row r="193" spans="1:16" ht="15.6" x14ac:dyDescent="0.3">
      <c r="A193" s="13" t="s">
        <v>340</v>
      </c>
      <c r="B193" s="57" t="s">
        <v>235</v>
      </c>
      <c r="C193" s="21"/>
      <c r="D193" s="38">
        <v>-1.4643164445386523</v>
      </c>
      <c r="E193" s="31">
        <v>1.4600000000000001E-5</v>
      </c>
      <c r="F193" s="38">
        <v>-1.0440001970399868</v>
      </c>
      <c r="G193" s="40">
        <v>0.70903870199999997</v>
      </c>
      <c r="H193" s="38">
        <v>-1.0555152982530516</v>
      </c>
      <c r="I193" s="31">
        <v>6.4499999999999996E-5</v>
      </c>
      <c r="J193" s="38">
        <v>-1.4643424235512883</v>
      </c>
      <c r="K193" s="42">
        <v>2.5274266E-2</v>
      </c>
      <c r="L193" s="21"/>
      <c r="M193" s="48">
        <v>1.8164652034710398E-15</v>
      </c>
      <c r="N193" s="45">
        <v>2.6373143219120299</v>
      </c>
      <c r="O193" s="45">
        <v>284.36572263174003</v>
      </c>
      <c r="P193" s="21"/>
    </row>
    <row r="194" spans="1:16" ht="15.6" x14ac:dyDescent="0.3">
      <c r="A194" s="13" t="s">
        <v>340</v>
      </c>
      <c r="B194" s="57" t="s">
        <v>238</v>
      </c>
      <c r="C194" s="21"/>
      <c r="D194" s="38">
        <v>2.0594731975108034</v>
      </c>
      <c r="E194" s="31">
        <v>7.3300000000000001E-6</v>
      </c>
      <c r="F194" s="38">
        <v>1.4236636634977127</v>
      </c>
      <c r="G194" s="40">
        <v>1.983920382</v>
      </c>
      <c r="H194" s="38">
        <v>1.4503850387052459</v>
      </c>
      <c r="I194" s="42">
        <v>1.1815050000000001E-2</v>
      </c>
      <c r="J194" s="38">
        <v>1.71219811770233</v>
      </c>
      <c r="K194" s="31">
        <v>1.15572E-4</v>
      </c>
      <c r="L194" s="21"/>
      <c r="M194" s="48">
        <v>2.1162633138595101E-13</v>
      </c>
      <c r="N194" s="45">
        <v>74.578992564938005</v>
      </c>
      <c r="O194" s="45">
        <v>255.75220329083501</v>
      </c>
      <c r="P194" s="21"/>
    </row>
    <row r="195" spans="1:16" ht="15.6" x14ac:dyDescent="0.3">
      <c r="A195" s="13" t="s">
        <v>340</v>
      </c>
      <c r="B195" s="57" t="s">
        <v>239</v>
      </c>
      <c r="C195" s="21"/>
      <c r="D195" s="38">
        <v>3.9029799328522294</v>
      </c>
      <c r="E195" s="31">
        <v>1.14E-8</v>
      </c>
      <c r="F195" s="38">
        <v>2.8345170099586623</v>
      </c>
      <c r="G195" s="31">
        <v>1.37E-8</v>
      </c>
      <c r="H195" s="38">
        <v>3.8690408732222963</v>
      </c>
      <c r="I195" s="31">
        <v>5.4999999999999996E-10</v>
      </c>
      <c r="J195" s="38">
        <v>3.3950552656996411</v>
      </c>
      <c r="K195" s="31">
        <v>1.3400000000000001E-6</v>
      </c>
      <c r="L195" s="21"/>
      <c r="M195" s="48">
        <v>2.08420057521126E-36</v>
      </c>
      <c r="N195" s="45">
        <v>3.6303421846926902</v>
      </c>
      <c r="O195" s="45">
        <v>280.423578931907</v>
      </c>
      <c r="P195" s="21"/>
    </row>
    <row r="196" spans="1:16" ht="15.6" x14ac:dyDescent="0.3">
      <c r="A196" s="13" t="s">
        <v>340</v>
      </c>
      <c r="B196" s="57" t="s">
        <v>240</v>
      </c>
      <c r="C196" s="21"/>
      <c r="D196" s="38">
        <v>2.214022755015685</v>
      </c>
      <c r="E196" s="31">
        <v>1.5800000000000001E-5</v>
      </c>
      <c r="F196" s="38">
        <v>2.2127519175294941</v>
      </c>
      <c r="G196" s="31">
        <v>2.2700000000000001E-8</v>
      </c>
      <c r="H196" s="38">
        <v>1.8891255999271326</v>
      </c>
      <c r="I196" s="31">
        <v>3.2500000000000001E-7</v>
      </c>
      <c r="J196" s="38">
        <v>0.72813764325423969</v>
      </c>
      <c r="K196" s="40">
        <v>0.71456507199999997</v>
      </c>
      <c r="L196" s="21"/>
      <c r="M196" s="48">
        <v>4.6028913828293902E-23</v>
      </c>
      <c r="N196" s="48">
        <v>4.05403519539219E-12</v>
      </c>
      <c r="O196" s="45">
        <v>3.6832818021010501</v>
      </c>
      <c r="P196" s="21"/>
    </row>
    <row r="197" spans="1:16" ht="15.6" x14ac:dyDescent="0.3">
      <c r="A197" s="13" t="s">
        <v>340</v>
      </c>
      <c r="B197" s="57" t="s">
        <v>241</v>
      </c>
      <c r="C197" s="21"/>
      <c r="D197" s="38">
        <v>2.1106231820015235</v>
      </c>
      <c r="E197" s="31">
        <v>3.2599999999999998E-7</v>
      </c>
      <c r="F197" s="38">
        <v>1.9765090343709193</v>
      </c>
      <c r="G197" s="31">
        <v>1.58E-10</v>
      </c>
      <c r="H197" s="38">
        <v>1.7222619503385033</v>
      </c>
      <c r="I197" s="31">
        <v>1.8700000000000001E-6</v>
      </c>
      <c r="J197" s="38">
        <v>1.3486078239348065</v>
      </c>
      <c r="K197" s="31">
        <v>1.6299999999999999E-7</v>
      </c>
      <c r="L197" s="21"/>
      <c r="M197" s="48">
        <v>3.0349733467116601E-35</v>
      </c>
      <c r="N197" s="45">
        <v>217.71893865955099</v>
      </c>
      <c r="O197" s="45">
        <v>1.82496076388643</v>
      </c>
      <c r="P197" s="21"/>
    </row>
    <row r="198" spans="1:16" ht="15.6" x14ac:dyDescent="0.3">
      <c r="A198" s="13" t="s">
        <v>340</v>
      </c>
      <c r="B198" s="57" t="s">
        <v>242</v>
      </c>
      <c r="C198" s="21"/>
      <c r="D198" s="38">
        <v>0.95232250815055552</v>
      </c>
      <c r="E198" s="31">
        <v>9.9899999999999992E-6</v>
      </c>
      <c r="F198" s="38">
        <v>0.72439493748494999</v>
      </c>
      <c r="G198" s="40">
        <v>0.30568639399999997</v>
      </c>
      <c r="H198" s="38">
        <v>1.2578677545423023</v>
      </c>
      <c r="I198" s="31">
        <v>8.6400000000000003E-6</v>
      </c>
      <c r="J198" s="38">
        <v>1.6098671519837944</v>
      </c>
      <c r="K198" s="31">
        <v>7.7400000000000004E-6</v>
      </c>
      <c r="L198" s="21"/>
      <c r="M198" s="48">
        <v>7.6009371028544502E-18</v>
      </c>
      <c r="N198" s="45">
        <v>1.26420393618014E-2</v>
      </c>
      <c r="O198" s="45">
        <v>8.8580608174544597</v>
      </c>
      <c r="P198" s="22"/>
    </row>
    <row r="199" spans="1:16" ht="15.6" x14ac:dyDescent="0.3">
      <c r="A199" s="13" t="s">
        <v>340</v>
      </c>
      <c r="B199" s="57" t="s">
        <v>243</v>
      </c>
      <c r="C199" s="21"/>
      <c r="D199" s="38">
        <v>1.9605547769089529</v>
      </c>
      <c r="E199" s="31">
        <v>3.3599999999999998E-12</v>
      </c>
      <c r="F199" s="38">
        <v>1.5177430494984874</v>
      </c>
      <c r="G199" s="31">
        <v>4.1899999999999997E-6</v>
      </c>
      <c r="H199" s="38">
        <v>1.6046168421215623</v>
      </c>
      <c r="I199" s="31">
        <v>2.7500000000000001E-7</v>
      </c>
      <c r="J199" s="38">
        <v>1.36681614501421</v>
      </c>
      <c r="K199" s="31">
        <v>3.2504669999999999E-3</v>
      </c>
      <c r="L199" s="21"/>
      <c r="M199" s="48">
        <v>3.4236774721122798E-25</v>
      </c>
      <c r="N199" s="48">
        <v>6.8467330166424001E-12</v>
      </c>
      <c r="O199" s="45">
        <v>26.231150628209601</v>
      </c>
      <c r="P199" s="21"/>
    </row>
    <row r="200" spans="1:16" ht="15.6" x14ac:dyDescent="0.3">
      <c r="A200" s="13" t="s">
        <v>340</v>
      </c>
      <c r="B200" s="57" t="s">
        <v>244</v>
      </c>
      <c r="C200" s="22"/>
      <c r="D200" s="38">
        <v>-1.4515023013239972</v>
      </c>
      <c r="E200" s="32">
        <v>1.078982E-3</v>
      </c>
      <c r="F200" s="38">
        <v>-1.8888604605618715</v>
      </c>
      <c r="G200" s="32">
        <v>4.1600000000000002E-5</v>
      </c>
      <c r="H200" s="38">
        <v>-0.37218340125679061</v>
      </c>
      <c r="I200" s="41">
        <v>15.41855438</v>
      </c>
      <c r="J200" s="38">
        <v>-1.361531671394824</v>
      </c>
      <c r="K200" s="41">
        <v>5.1109511899999998</v>
      </c>
      <c r="L200" s="22"/>
      <c r="M200" s="48">
        <v>3.9266842413683897E-11</v>
      </c>
      <c r="N200" s="48">
        <v>2.6895405325821102E-16</v>
      </c>
      <c r="O200" s="45">
        <v>0.65963936940425605</v>
      </c>
      <c r="P200" s="22"/>
    </row>
    <row r="201" spans="1:16" ht="15.6" x14ac:dyDescent="0.3">
      <c r="A201" s="13" t="s">
        <v>340</v>
      </c>
      <c r="B201" s="57" t="s">
        <v>245</v>
      </c>
      <c r="C201" s="21"/>
      <c r="D201" s="38">
        <v>1.773639781938543</v>
      </c>
      <c r="E201" s="31">
        <v>6.1600000000000001E-7</v>
      </c>
      <c r="F201" s="38">
        <v>1.6604952834321183</v>
      </c>
      <c r="G201" s="31">
        <v>3.6499999999999998E-10</v>
      </c>
      <c r="H201" s="38">
        <v>2.1178298111434626</v>
      </c>
      <c r="I201" s="31">
        <v>2.4700000000000001E-13</v>
      </c>
      <c r="J201" s="38">
        <v>1.731610091572571</v>
      </c>
      <c r="K201" s="31">
        <v>1.2899999999999999E-6</v>
      </c>
      <c r="L201" s="21"/>
      <c r="M201" s="48">
        <v>2.3048365938959501E-34</v>
      </c>
      <c r="N201" s="45">
        <v>0.42007492800452401</v>
      </c>
      <c r="O201" s="45">
        <v>292.41474525299901</v>
      </c>
      <c r="P201" s="21"/>
    </row>
    <row r="202" spans="1:16" ht="15.6" x14ac:dyDescent="0.3">
      <c r="A202" s="13" t="s">
        <v>340</v>
      </c>
      <c r="B202" s="57" t="s">
        <v>246</v>
      </c>
      <c r="C202" s="21"/>
      <c r="D202" s="38">
        <v>2.3743763827624385</v>
      </c>
      <c r="E202" s="31">
        <v>5.2000000000000001E-18</v>
      </c>
      <c r="F202" s="38">
        <v>1.9072081049353067</v>
      </c>
      <c r="G202" s="31">
        <v>6.8299999999999998E-12</v>
      </c>
      <c r="H202" s="38">
        <v>2.1712159334227428</v>
      </c>
      <c r="I202" s="31">
        <v>1.19E-13</v>
      </c>
      <c r="J202" s="38">
        <v>2.6207568727094297</v>
      </c>
      <c r="K202" s="31">
        <v>2.13E-11</v>
      </c>
      <c r="L202" s="21"/>
      <c r="M202" s="48">
        <v>1.04252375912413E-54</v>
      </c>
      <c r="N202" s="45">
        <v>118.87777421739101</v>
      </c>
      <c r="O202" s="45">
        <v>130.89253168810299</v>
      </c>
      <c r="P202" s="22"/>
    </row>
    <row r="203" spans="1:16" ht="15.6" x14ac:dyDescent="0.3">
      <c r="A203" s="13" t="s">
        <v>340</v>
      </c>
      <c r="B203" s="57" t="s">
        <v>247</v>
      </c>
      <c r="C203" s="21"/>
      <c r="D203" s="38">
        <v>2.6486067486169751</v>
      </c>
      <c r="E203" s="31">
        <v>9.2400000000000001E-18</v>
      </c>
      <c r="F203" s="38">
        <v>2.0116733822642932</v>
      </c>
      <c r="G203" s="31">
        <v>2.0899999999999999E-13</v>
      </c>
      <c r="H203" s="38">
        <v>2.2198231161553612</v>
      </c>
      <c r="I203" s="31">
        <v>2.55E-10</v>
      </c>
      <c r="J203" s="38">
        <v>1.9610644355315898</v>
      </c>
      <c r="K203" s="31">
        <v>3.7999999999999998E-11</v>
      </c>
      <c r="L203" s="21"/>
      <c r="M203" s="48">
        <v>1.02409463801805E-55</v>
      </c>
      <c r="N203" s="45">
        <v>3.9831100212543999</v>
      </c>
      <c r="O203" s="45">
        <v>30.721799199141302</v>
      </c>
      <c r="P203" s="21"/>
    </row>
    <row r="204" spans="1:16" ht="15.6" x14ac:dyDescent="0.3">
      <c r="A204" s="13" t="s">
        <v>340</v>
      </c>
      <c r="B204" s="57" t="s">
        <v>248</v>
      </c>
      <c r="C204" s="22"/>
      <c r="D204" s="38">
        <v>0.67574996421139899</v>
      </c>
      <c r="E204" s="32">
        <v>1.1640470000000001E-3</v>
      </c>
      <c r="F204" s="38">
        <v>0.73297819559572297</v>
      </c>
      <c r="G204" s="41">
        <v>0.16315439500000001</v>
      </c>
      <c r="H204" s="38">
        <v>0.64996831013527123</v>
      </c>
      <c r="I204" s="32">
        <v>5.3082400000000005E-4</v>
      </c>
      <c r="J204" s="38">
        <v>0.40878447265486356</v>
      </c>
      <c r="K204" s="33">
        <v>1.3715569E-2</v>
      </c>
      <c r="L204" s="22"/>
      <c r="M204" s="48">
        <v>2.8957292479441101E-15</v>
      </c>
      <c r="N204" s="45">
        <v>129.75922391351901</v>
      </c>
      <c r="O204" s="45">
        <v>320.98780165755198</v>
      </c>
      <c r="P204" s="21"/>
    </row>
    <row r="205" spans="1:16" ht="15.6" x14ac:dyDescent="0.3">
      <c r="A205" s="13" t="s">
        <v>340</v>
      </c>
      <c r="B205" s="57" t="s">
        <v>250</v>
      </c>
      <c r="C205" s="21"/>
      <c r="D205" s="38">
        <v>2.1096087202158218</v>
      </c>
      <c r="E205" s="31">
        <v>3.9400000000000003E-17</v>
      </c>
      <c r="F205" s="38">
        <v>1.5823974566921368</v>
      </c>
      <c r="G205" s="31">
        <v>2.78E-11</v>
      </c>
      <c r="H205" s="38">
        <v>2.0625089015384424</v>
      </c>
      <c r="I205" s="31">
        <v>1.04E-12</v>
      </c>
      <c r="J205" s="38">
        <v>2.4862990842607586</v>
      </c>
      <c r="K205" s="31">
        <v>7.5300000000000003E-7</v>
      </c>
      <c r="L205" s="21"/>
      <c r="M205" s="48">
        <v>3.4056873133749299E-43</v>
      </c>
      <c r="N205" s="45">
        <v>1.1174363143562601E-3</v>
      </c>
      <c r="O205" s="45">
        <v>26.3026092959898</v>
      </c>
      <c r="P205" s="22"/>
    </row>
    <row r="206" spans="1:16" ht="15.6" x14ac:dyDescent="0.3">
      <c r="A206" s="13" t="s">
        <v>340</v>
      </c>
      <c r="B206" s="57" t="s">
        <v>252</v>
      </c>
      <c r="C206" s="22"/>
      <c r="D206" s="38">
        <v>1.2275862045302404</v>
      </c>
      <c r="E206" s="32">
        <v>1.97479E-4</v>
      </c>
      <c r="F206" s="38">
        <v>0.79992240788724234</v>
      </c>
      <c r="G206" s="33">
        <v>1.3308975000000001E-2</v>
      </c>
      <c r="H206" s="38">
        <v>1.0874044070344897</v>
      </c>
      <c r="I206" s="32">
        <v>4.5299999999999998E-6</v>
      </c>
      <c r="J206" s="38">
        <v>1.1052663765573749</v>
      </c>
      <c r="K206" s="32">
        <v>5.3703500000000005E-4</v>
      </c>
      <c r="L206" s="22"/>
      <c r="M206" s="48">
        <v>6.76991391206292E-20</v>
      </c>
      <c r="N206" s="45">
        <v>6.01030756598949</v>
      </c>
      <c r="O206" s="45">
        <v>251.900380706372</v>
      </c>
      <c r="P206" s="21"/>
    </row>
    <row r="207" spans="1:16" ht="15.6" x14ac:dyDescent="0.3">
      <c r="A207" s="13" t="s">
        <v>340</v>
      </c>
      <c r="B207" s="57" t="s">
        <v>253</v>
      </c>
      <c r="C207" s="21"/>
      <c r="D207" s="38">
        <v>2.7422549524754531</v>
      </c>
      <c r="E207" s="31">
        <v>6.2899999999999997E-18</v>
      </c>
      <c r="F207" s="38">
        <v>1.9135507898362396</v>
      </c>
      <c r="G207" s="31">
        <v>3.19E-13</v>
      </c>
      <c r="H207" s="38">
        <v>2.6047672689612695</v>
      </c>
      <c r="I207" s="31">
        <v>9.2000000000000004E-17</v>
      </c>
      <c r="J207" s="38">
        <v>2.8726163857920497</v>
      </c>
      <c r="K207" s="31">
        <v>6.4599999999999996E-9</v>
      </c>
      <c r="L207" s="21"/>
      <c r="M207" s="48">
        <v>1.3012776448975501E-49</v>
      </c>
      <c r="N207" s="45">
        <v>107.975410374528</v>
      </c>
      <c r="O207" s="45">
        <v>31.8685380023629</v>
      </c>
      <c r="P207" s="22"/>
    </row>
    <row r="208" spans="1:16" ht="15.6" x14ac:dyDescent="0.3">
      <c r="A208" s="13" t="s">
        <v>340</v>
      </c>
      <c r="B208" s="57" t="s">
        <v>224</v>
      </c>
      <c r="C208" s="21"/>
      <c r="D208" s="38">
        <v>2.7739204779385438</v>
      </c>
      <c r="E208" s="31">
        <v>6.9700000000000004E-17</v>
      </c>
      <c r="F208" s="38">
        <v>1.6040060969963552</v>
      </c>
      <c r="G208" s="31">
        <v>8.5799999999999992E-6</v>
      </c>
      <c r="H208" s="38">
        <v>3.1708580700692583</v>
      </c>
      <c r="I208" s="31">
        <v>6.2699999999999997E-15</v>
      </c>
      <c r="J208" s="38">
        <v>3.893681627393343</v>
      </c>
      <c r="K208" s="31">
        <v>3.6E-10</v>
      </c>
      <c r="L208" s="21"/>
      <c r="M208" s="48">
        <v>3.8191841031216997E-46</v>
      </c>
      <c r="N208" s="45">
        <v>0.34189497986182699</v>
      </c>
      <c r="O208" s="45">
        <v>2.9254536400271801E-4</v>
      </c>
      <c r="P208" s="21"/>
    </row>
    <row r="209" spans="1:16" ht="15.6" x14ac:dyDescent="0.3">
      <c r="A209" s="13" t="s">
        <v>340</v>
      </c>
      <c r="B209" s="57" t="s">
        <v>260</v>
      </c>
      <c r="C209" s="21"/>
      <c r="D209" s="38">
        <v>1.3243384482836325</v>
      </c>
      <c r="E209" s="31">
        <v>4.0200000000000003E-8</v>
      </c>
      <c r="F209" s="38">
        <v>0.86250279511933992</v>
      </c>
      <c r="G209" s="31">
        <v>3.6875900000000002E-4</v>
      </c>
      <c r="H209" s="38">
        <v>2.1053340950007029</v>
      </c>
      <c r="I209" s="31">
        <v>5.7199999999999999E-10</v>
      </c>
      <c r="J209" s="38">
        <v>1.75469842749186</v>
      </c>
      <c r="K209" s="31">
        <v>6.3E-7</v>
      </c>
      <c r="L209" s="21"/>
      <c r="M209" s="48">
        <v>5.3704034945597704E-28</v>
      </c>
      <c r="N209" s="45">
        <v>36.6370083172677</v>
      </c>
      <c r="O209" s="45">
        <v>0.100238031333795</v>
      </c>
      <c r="P209" s="21"/>
    </row>
    <row r="210" spans="1:16" ht="15.6" x14ac:dyDescent="0.3">
      <c r="A210" s="13" t="s">
        <v>340</v>
      </c>
      <c r="B210" s="57" t="s">
        <v>261</v>
      </c>
      <c r="C210" s="21"/>
      <c r="D210" s="38">
        <v>1.3039507605119265</v>
      </c>
      <c r="E210" s="31">
        <v>3.5300000000000002E-10</v>
      </c>
      <c r="F210" s="38">
        <v>0.6230439365428142</v>
      </c>
      <c r="G210" s="31">
        <v>4.5925000000000002E-3</v>
      </c>
      <c r="H210" s="38">
        <v>1.1191931955107977</v>
      </c>
      <c r="I210" s="31">
        <v>1.5400000000000001E-6</v>
      </c>
      <c r="J210" s="38">
        <v>1.4249551130637019</v>
      </c>
      <c r="K210" s="31">
        <v>6.3500000000000006E-8</v>
      </c>
      <c r="L210" s="21"/>
      <c r="M210" s="48">
        <v>2.8948902658100898E-29</v>
      </c>
      <c r="N210" s="48">
        <v>4.0006659653735902E-12</v>
      </c>
      <c r="O210" s="45">
        <v>10.63616556585</v>
      </c>
      <c r="P210" s="21"/>
    </row>
    <row r="211" spans="1:16" ht="15.6" x14ac:dyDescent="0.3">
      <c r="A211" s="13" t="s">
        <v>340</v>
      </c>
      <c r="B211" s="57" t="s">
        <v>167</v>
      </c>
      <c r="C211" s="21"/>
      <c r="D211" s="38">
        <v>1.9184036824976749</v>
      </c>
      <c r="E211" s="31">
        <v>1.9000000000000001E-15</v>
      </c>
      <c r="F211" s="38">
        <v>1.3669564951053979</v>
      </c>
      <c r="G211" s="31">
        <v>1.08E-7</v>
      </c>
      <c r="H211" s="38">
        <v>2.1760825208609553</v>
      </c>
      <c r="I211" s="31">
        <v>5.6000000000000004E-12</v>
      </c>
      <c r="J211" s="38">
        <v>2.4027399655028043</v>
      </c>
      <c r="K211" s="31">
        <v>2.75E-14</v>
      </c>
      <c r="L211" s="21"/>
      <c r="M211" s="48">
        <v>7.6304895375387594E-51</v>
      </c>
      <c r="N211" s="48">
        <v>5.0474354936054097E-7</v>
      </c>
      <c r="O211" s="45">
        <v>4.2630695952245102E-4</v>
      </c>
      <c r="P211" s="21"/>
    </row>
    <row r="212" spans="1:16" ht="15.6" x14ac:dyDescent="0.3">
      <c r="A212" s="13" t="s">
        <v>340</v>
      </c>
      <c r="B212" s="57" t="s">
        <v>262</v>
      </c>
      <c r="C212" s="21"/>
      <c r="D212" s="38">
        <v>-0.70713465764297967</v>
      </c>
      <c r="E212" s="31">
        <v>1.4100000000000001E-9</v>
      </c>
      <c r="F212" s="38">
        <v>-1.2721433449780548</v>
      </c>
      <c r="G212" s="31">
        <v>2.5000000000000002E-10</v>
      </c>
      <c r="H212" s="38">
        <v>-0.71425692293876852</v>
      </c>
      <c r="I212" s="31">
        <v>1.2628069999999999E-3</v>
      </c>
      <c r="J212" s="38">
        <v>-0.15662036391936479</v>
      </c>
      <c r="K212" s="40">
        <v>44.931039310000003</v>
      </c>
      <c r="L212" s="21"/>
      <c r="M212" s="48">
        <v>3.7767824565003901E-20</v>
      </c>
      <c r="N212" s="48">
        <v>5.0264357957055502E-5</v>
      </c>
      <c r="O212" s="45">
        <v>9.3136394188278503E-4</v>
      </c>
      <c r="P212" s="21"/>
    </row>
    <row r="213" spans="1:16" ht="15.6" x14ac:dyDescent="0.3">
      <c r="A213" s="13" t="s">
        <v>340</v>
      </c>
      <c r="B213" s="57" t="s">
        <v>126</v>
      </c>
      <c r="C213" s="21"/>
      <c r="D213" s="38">
        <v>3.2600022297157683</v>
      </c>
      <c r="E213" s="31">
        <v>1.2499999999999999E-12</v>
      </c>
      <c r="F213" s="38">
        <v>2.5428130367866539</v>
      </c>
      <c r="G213" s="31">
        <v>1.2299999999999999E-10</v>
      </c>
      <c r="H213" s="38">
        <v>2.0087031002402118</v>
      </c>
      <c r="I213" s="31">
        <v>2.3800000000000001E-9</v>
      </c>
      <c r="J213" s="38">
        <v>2.0184327564788163</v>
      </c>
      <c r="K213" s="31">
        <v>6.1500000000000004E-6</v>
      </c>
      <c r="L213" s="21"/>
      <c r="M213" s="48">
        <v>2.0887540163221001E-42</v>
      </c>
      <c r="N213" s="45">
        <v>145.02658265242599</v>
      </c>
      <c r="O213" s="45">
        <v>2.64008980671752E-3</v>
      </c>
      <c r="P213" s="22"/>
    </row>
    <row r="214" spans="1:16" ht="15.6" x14ac:dyDescent="0.3">
      <c r="A214" s="13" t="s">
        <v>340</v>
      </c>
      <c r="B214" s="57" t="s">
        <v>266</v>
      </c>
      <c r="C214" s="21"/>
      <c r="D214" s="38">
        <v>-1.0156698505633894</v>
      </c>
      <c r="E214" s="31">
        <v>5.3900000000000001E-6</v>
      </c>
      <c r="F214" s="38">
        <v>-0.86856083996172184</v>
      </c>
      <c r="G214" s="40">
        <v>6.3770418729999996</v>
      </c>
      <c r="H214" s="38">
        <v>-1.4405279255459962</v>
      </c>
      <c r="I214" s="31">
        <v>3.7900000000000001E-6</v>
      </c>
      <c r="J214" s="38">
        <v>-1.6817637965983094</v>
      </c>
      <c r="K214" s="31">
        <v>1.31E-6</v>
      </c>
      <c r="L214" s="21"/>
      <c r="M214" s="48">
        <v>2.57969428807493E-17</v>
      </c>
      <c r="N214" s="45">
        <v>80.908147083328103</v>
      </c>
      <c r="O214" s="45">
        <v>10.268723744138599</v>
      </c>
      <c r="P214" s="21"/>
    </row>
    <row r="215" spans="1:16" ht="15.6" x14ac:dyDescent="0.3">
      <c r="A215" s="13" t="s">
        <v>340</v>
      </c>
      <c r="B215" s="57" t="s">
        <v>267</v>
      </c>
      <c r="C215" s="21"/>
      <c r="D215" s="38">
        <v>2.7496222932743284</v>
      </c>
      <c r="E215" s="31">
        <v>2.4600000000000001E-15</v>
      </c>
      <c r="F215" s="38">
        <v>2.0021050200417378</v>
      </c>
      <c r="G215" s="31">
        <v>1.08E-14</v>
      </c>
      <c r="H215" s="38">
        <v>2.3713087586320993</v>
      </c>
      <c r="I215" s="31">
        <v>1.08E-14</v>
      </c>
      <c r="J215" s="38">
        <v>2.5119358496533244</v>
      </c>
      <c r="K215" s="31">
        <v>1.1800000000000001E-10</v>
      </c>
      <c r="L215" s="21"/>
      <c r="M215" s="48">
        <v>3.1518224332360701E-55</v>
      </c>
      <c r="N215" s="48">
        <v>8.3587397735555103E-7</v>
      </c>
      <c r="O215" s="45">
        <v>293.11281376164499</v>
      </c>
      <c r="P215" s="21"/>
    </row>
    <row r="216" spans="1:16" ht="15.6" x14ac:dyDescent="0.3">
      <c r="A216" s="13" t="s">
        <v>340</v>
      </c>
      <c r="B216" s="57" t="s">
        <v>268</v>
      </c>
      <c r="C216" s="21"/>
      <c r="D216" s="38">
        <v>3.5557245548803209</v>
      </c>
      <c r="E216" s="31">
        <v>5.2399999999999999E-17</v>
      </c>
      <c r="F216" s="38">
        <v>3.4513919067476215</v>
      </c>
      <c r="G216" s="31">
        <v>3.5100000000000002E-12</v>
      </c>
      <c r="H216" s="38">
        <v>3.4055009181670779</v>
      </c>
      <c r="I216" s="31">
        <v>1.5799999999999999E-12</v>
      </c>
      <c r="J216" s="38">
        <v>3.3499252396639227</v>
      </c>
      <c r="K216" s="31">
        <v>9.9800000000000007E-10</v>
      </c>
      <c r="L216" s="21"/>
      <c r="M216" s="48">
        <v>7.66714742431054E-55</v>
      </c>
      <c r="N216" s="45">
        <v>7.7108196235733201E-2</v>
      </c>
      <c r="O216" s="45">
        <v>40.270559566153501</v>
      </c>
      <c r="P216" s="21"/>
    </row>
    <row r="217" spans="1:16" ht="15.6" x14ac:dyDescent="0.3">
      <c r="A217" s="13" t="s">
        <v>340</v>
      </c>
      <c r="B217" s="57" t="s">
        <v>269</v>
      </c>
      <c r="C217" s="21"/>
      <c r="D217" s="38">
        <v>3.2592255557852901</v>
      </c>
      <c r="E217" s="31">
        <v>5.0800000000000001E-17</v>
      </c>
      <c r="F217" s="38">
        <v>2.340084924353051</v>
      </c>
      <c r="G217" s="31">
        <v>5.6200000000000003E-13</v>
      </c>
      <c r="H217" s="38">
        <v>2.5567308272310423</v>
      </c>
      <c r="I217" s="31">
        <v>9.5600000000000004E-14</v>
      </c>
      <c r="J217" s="38">
        <v>2.9007579506895729</v>
      </c>
      <c r="K217" s="31">
        <v>4.66E-9</v>
      </c>
      <c r="L217" s="21"/>
      <c r="M217" s="48">
        <v>2.83307110141608E-53</v>
      </c>
      <c r="N217" s="45">
        <v>132.29786183185399</v>
      </c>
      <c r="O217" s="45">
        <v>37.703177241745699</v>
      </c>
      <c r="P217" s="21"/>
    </row>
    <row r="218" spans="1:16" ht="15.6" x14ac:dyDescent="0.3">
      <c r="A218" s="13" t="s">
        <v>340</v>
      </c>
      <c r="B218" s="57" t="s">
        <v>271</v>
      </c>
      <c r="C218" s="21"/>
      <c r="D218" s="38">
        <v>1.312780150945978</v>
      </c>
      <c r="E218" s="31">
        <v>9.8900000000000005E-8</v>
      </c>
      <c r="F218" s="38">
        <v>0.40343626069671257</v>
      </c>
      <c r="G218" s="40">
        <v>1.4907472799999999</v>
      </c>
      <c r="H218" s="38">
        <v>0.71527688114692201</v>
      </c>
      <c r="I218" s="40">
        <v>1.890254079</v>
      </c>
      <c r="J218" s="38">
        <v>0.65194512559801543</v>
      </c>
      <c r="K218" s="40">
        <v>2.2543058070000002</v>
      </c>
      <c r="L218" s="21"/>
      <c r="M218" s="48">
        <v>4.9825382545554004E-10</v>
      </c>
      <c r="N218" s="45">
        <v>19.7262718608409</v>
      </c>
      <c r="O218" s="45">
        <v>74.989737867976501</v>
      </c>
      <c r="P218" s="22"/>
    </row>
    <row r="219" spans="1:16" ht="15.6" x14ac:dyDescent="0.3">
      <c r="A219" s="13" t="s">
        <v>340</v>
      </c>
      <c r="B219" s="57" t="s">
        <v>272</v>
      </c>
      <c r="C219" s="22"/>
      <c r="D219" s="38">
        <v>0.65577139964051878</v>
      </c>
      <c r="E219" s="32">
        <v>7.3344100000000004E-4</v>
      </c>
      <c r="F219" s="38">
        <v>-0.2803029855217849</v>
      </c>
      <c r="G219" s="41">
        <v>110.9414987</v>
      </c>
      <c r="H219" s="38">
        <v>0.6207973475832339</v>
      </c>
      <c r="I219" s="41">
        <v>0.75893926899999997</v>
      </c>
      <c r="J219" s="38">
        <v>0.4807921319472655</v>
      </c>
      <c r="K219" s="41">
        <v>10.311691639999999</v>
      </c>
      <c r="L219" s="22"/>
      <c r="M219" s="45">
        <v>2.12493873743501E-3</v>
      </c>
      <c r="N219" s="45">
        <v>301.44882278260599</v>
      </c>
      <c r="O219" s="45">
        <v>54.347213215599098</v>
      </c>
      <c r="P219" s="21"/>
    </row>
    <row r="220" spans="1:16" ht="15.6" x14ac:dyDescent="0.3">
      <c r="A220" s="13" t="s">
        <v>340</v>
      </c>
      <c r="B220" s="57" t="s">
        <v>273</v>
      </c>
      <c r="C220" s="21"/>
      <c r="D220" s="38">
        <v>3.0429406917746693</v>
      </c>
      <c r="E220" s="31">
        <v>2.2999999999999999E-12</v>
      </c>
      <c r="F220" s="38">
        <v>3.7963046659906734</v>
      </c>
      <c r="G220" s="31">
        <v>6.7600000000000002E-15</v>
      </c>
      <c r="H220" s="38">
        <v>3.3287611022895081</v>
      </c>
      <c r="I220" s="31">
        <v>4.6999999999999998E-12</v>
      </c>
      <c r="J220" s="38">
        <v>2.1113700939313511</v>
      </c>
      <c r="K220" s="31">
        <v>1.2300000000000001E-9</v>
      </c>
      <c r="L220" s="21"/>
      <c r="M220" s="48">
        <v>8.2012005606403198E-45</v>
      </c>
      <c r="N220" s="45">
        <v>0.73933099275905201</v>
      </c>
      <c r="O220" s="45">
        <v>1.9887748269530601</v>
      </c>
      <c r="P220" s="21"/>
    </row>
    <row r="221" spans="1:16" ht="15.6" x14ac:dyDescent="0.3">
      <c r="A221" s="13" t="s">
        <v>340</v>
      </c>
      <c r="B221" s="57" t="s">
        <v>275</v>
      </c>
      <c r="C221" s="21"/>
      <c r="D221" s="38">
        <v>1.8141384338863236</v>
      </c>
      <c r="E221" s="31">
        <v>5.8800000000000004E-10</v>
      </c>
      <c r="F221" s="38">
        <v>1.9056664243518893</v>
      </c>
      <c r="G221" s="31">
        <v>9.9300000000000002E-9</v>
      </c>
      <c r="H221" s="38">
        <v>2.1509394484624575</v>
      </c>
      <c r="I221" s="31">
        <v>4.6800000000000004E-10</v>
      </c>
      <c r="J221" s="38">
        <v>1.2286575172648733</v>
      </c>
      <c r="K221" s="31">
        <v>3.6623299999999999E-4</v>
      </c>
      <c r="L221" s="21"/>
      <c r="M221" s="48">
        <v>3.8398014456268902E-33</v>
      </c>
      <c r="N221" s="45">
        <v>148.752653414414</v>
      </c>
      <c r="O221" s="45">
        <v>76.158627370710406</v>
      </c>
      <c r="P221" s="21"/>
    </row>
    <row r="222" spans="1:16" ht="15.6" x14ac:dyDescent="0.3">
      <c r="A222" s="13" t="s">
        <v>340</v>
      </c>
      <c r="B222" s="57" t="s">
        <v>276</v>
      </c>
      <c r="C222" s="22"/>
      <c r="D222" s="38">
        <v>-1.0222521130517332</v>
      </c>
      <c r="E222" s="32">
        <v>8.7973800000000003E-4</v>
      </c>
      <c r="F222" s="38">
        <v>-1.4743695180007128</v>
      </c>
      <c r="G222" s="32">
        <v>1.42E-8</v>
      </c>
      <c r="H222" s="38">
        <v>-1.3681186830085466</v>
      </c>
      <c r="I222" s="32">
        <v>6.7100000000000005E-5</v>
      </c>
      <c r="J222" s="38">
        <v>0.26496498809554136</v>
      </c>
      <c r="K222" s="41">
        <v>242.35359260000001</v>
      </c>
      <c r="L222" s="22"/>
      <c r="M222" s="48">
        <v>1.6252600740836E-6</v>
      </c>
      <c r="N222" s="48">
        <v>6.3322553653196E-7</v>
      </c>
      <c r="O222" s="45">
        <v>14.882698484776199</v>
      </c>
      <c r="P222" s="22"/>
    </row>
    <row r="223" spans="1:16" ht="15.6" x14ac:dyDescent="0.3">
      <c r="A223" s="13" t="s">
        <v>340</v>
      </c>
      <c r="B223" s="57" t="s">
        <v>277</v>
      </c>
      <c r="C223" s="21"/>
      <c r="D223" s="38">
        <v>0.92766075197593001</v>
      </c>
      <c r="E223" s="31">
        <v>3.6300000000000001E-9</v>
      </c>
      <c r="F223" s="38">
        <v>0.44606631335642732</v>
      </c>
      <c r="G223" s="31">
        <v>1.7362700000000001E-4</v>
      </c>
      <c r="H223" s="38">
        <v>0.74357699837665425</v>
      </c>
      <c r="I223" s="31">
        <v>1.1093400000000001E-4</v>
      </c>
      <c r="J223" s="38">
        <v>0.86422878243130119</v>
      </c>
      <c r="K223" s="31">
        <v>1.322354E-3</v>
      </c>
      <c r="L223" s="21"/>
      <c r="M223" s="48">
        <v>2.53667082514552E-19</v>
      </c>
      <c r="N223" s="45">
        <v>24.306256143154499</v>
      </c>
      <c r="O223" s="45">
        <v>204.805222592653</v>
      </c>
      <c r="P223" s="21"/>
    </row>
    <row r="224" spans="1:16" ht="15.6" x14ac:dyDescent="0.3">
      <c r="A224" s="13" t="s">
        <v>340</v>
      </c>
      <c r="B224" s="57" t="s">
        <v>278</v>
      </c>
      <c r="C224" s="21"/>
      <c r="D224" s="38">
        <v>4.6978711152546087</v>
      </c>
      <c r="E224" s="31">
        <v>2.0599999999999999E-15</v>
      </c>
      <c r="F224" s="38">
        <v>5.204480983365845</v>
      </c>
      <c r="G224" s="31">
        <v>1.37E-15</v>
      </c>
      <c r="H224" s="38">
        <v>4.109917521749229</v>
      </c>
      <c r="I224" s="31">
        <v>4.02E-13</v>
      </c>
      <c r="J224" s="38">
        <v>3.4671085279744234</v>
      </c>
      <c r="K224" s="31">
        <v>9.7800000000000006E-5</v>
      </c>
      <c r="L224" s="21"/>
      <c r="M224" s="48">
        <v>3.0367364362075902E-45</v>
      </c>
      <c r="N224" s="45">
        <v>9.3560969249495098</v>
      </c>
      <c r="O224" s="45">
        <v>1.04180042120365</v>
      </c>
      <c r="P224" s="21"/>
    </row>
    <row r="225" spans="1:16" ht="15.6" x14ac:dyDescent="0.3">
      <c r="A225" s="13" t="s">
        <v>340</v>
      </c>
      <c r="B225" s="57" t="s">
        <v>280</v>
      </c>
      <c r="C225" s="22"/>
      <c r="D225" s="38">
        <v>0.81133026651540952</v>
      </c>
      <c r="E225" s="32">
        <v>4.8788030000000001E-3</v>
      </c>
      <c r="F225" s="38">
        <v>0.58940526202003063</v>
      </c>
      <c r="G225" s="41">
        <v>6.0474431360000001</v>
      </c>
      <c r="H225" s="38">
        <v>0.67483775277786895</v>
      </c>
      <c r="I225" s="33">
        <v>4.8757781E-2</v>
      </c>
      <c r="J225" s="38">
        <v>0.67200067560523724</v>
      </c>
      <c r="K225" s="33">
        <v>2.5165409E-2</v>
      </c>
      <c r="L225" s="22"/>
      <c r="M225" s="48">
        <v>6.9373431047629795E-10</v>
      </c>
      <c r="N225" s="45">
        <v>42.533583437952601</v>
      </c>
      <c r="O225" s="45">
        <v>327.275719483464</v>
      </c>
      <c r="P225" s="21"/>
    </row>
    <row r="226" spans="1:16" ht="15.6" x14ac:dyDescent="0.3">
      <c r="A226" s="13" t="s">
        <v>340</v>
      </c>
      <c r="B226" s="57" t="s">
        <v>282</v>
      </c>
      <c r="C226" s="21"/>
      <c r="D226" s="38">
        <v>1.5542240396773006</v>
      </c>
      <c r="E226" s="31">
        <v>2.4299999999999999E-10</v>
      </c>
      <c r="F226" s="38">
        <v>0.94760207006277108</v>
      </c>
      <c r="G226" s="31">
        <v>4.7599999999999998E-5</v>
      </c>
      <c r="H226" s="38">
        <v>0.85878585376972671</v>
      </c>
      <c r="I226" s="31">
        <v>3.78835E-4</v>
      </c>
      <c r="J226" s="38">
        <v>1.4906019609623333</v>
      </c>
      <c r="K226" s="31">
        <v>3.1300000000000002E-5</v>
      </c>
      <c r="L226" s="21"/>
      <c r="M226" s="48">
        <v>1.6475899854962001E-25</v>
      </c>
      <c r="N226" s="45">
        <v>2.60334062023613E-2</v>
      </c>
      <c r="O226" s="45">
        <v>257.15194899167</v>
      </c>
      <c r="P226" s="22"/>
    </row>
    <row r="227" spans="1:16" ht="15.6" x14ac:dyDescent="0.3">
      <c r="A227" s="13" t="s">
        <v>340</v>
      </c>
      <c r="B227" s="57" t="s">
        <v>285</v>
      </c>
      <c r="C227" s="21"/>
      <c r="D227" s="38">
        <v>2.9858896457360427</v>
      </c>
      <c r="E227" s="31">
        <v>1.7300000000000001E-11</v>
      </c>
      <c r="F227" s="38">
        <v>3.5610399310512513</v>
      </c>
      <c r="G227" s="31">
        <v>7.0599999999999997E-14</v>
      </c>
      <c r="H227" s="38">
        <v>3.2879923553440076</v>
      </c>
      <c r="I227" s="31">
        <v>1.06E-6</v>
      </c>
      <c r="J227" s="38">
        <v>2.2422404116439716</v>
      </c>
      <c r="K227" s="31">
        <v>6.3700000000000001E-9</v>
      </c>
      <c r="L227" s="21"/>
      <c r="M227" s="48">
        <v>2.3954776366183999E-35</v>
      </c>
      <c r="N227" s="45">
        <v>67.579602397101695</v>
      </c>
      <c r="O227" s="45">
        <v>29.175174255716399</v>
      </c>
      <c r="P227" s="21"/>
    </row>
    <row r="228" spans="1:16" ht="15.6" x14ac:dyDescent="0.3">
      <c r="A228" s="13" t="s">
        <v>340</v>
      </c>
      <c r="B228" s="57" t="s">
        <v>286</v>
      </c>
      <c r="C228" s="21"/>
      <c r="D228" s="38">
        <v>0.98553377944452303</v>
      </c>
      <c r="E228" s="31">
        <v>5.4100000000000001E-8</v>
      </c>
      <c r="F228" s="38">
        <v>0.49523486984758741</v>
      </c>
      <c r="G228" s="31">
        <v>5.8259510000000002E-3</v>
      </c>
      <c r="H228" s="38">
        <v>1.2407809562510814</v>
      </c>
      <c r="I228" s="31">
        <v>4.7299999999999998E-5</v>
      </c>
      <c r="J228" s="38">
        <v>0.82578661776708484</v>
      </c>
      <c r="K228" s="31">
        <v>4.8431E-4</v>
      </c>
      <c r="L228" s="21"/>
      <c r="M228" s="48">
        <v>1.75242106668914E-21</v>
      </c>
      <c r="N228" s="45">
        <v>0.41353444267636602</v>
      </c>
      <c r="O228" s="45">
        <v>8.0907966955032204</v>
      </c>
      <c r="P228" s="22"/>
    </row>
    <row r="229" spans="1:16" ht="15.6" x14ac:dyDescent="0.3">
      <c r="A229" s="13" t="s">
        <v>340</v>
      </c>
      <c r="B229" s="57" t="s">
        <v>287</v>
      </c>
      <c r="C229" s="21"/>
      <c r="D229" s="38">
        <v>-1.9319236164499782</v>
      </c>
      <c r="E229" s="31">
        <v>7.6899999999999992E-6</v>
      </c>
      <c r="F229" s="38">
        <v>-2.5326294235370468</v>
      </c>
      <c r="G229" s="31">
        <v>1.4399999999999999E-10</v>
      </c>
      <c r="H229" s="38">
        <v>-1.5459887808443424</v>
      </c>
      <c r="I229" s="40">
        <v>0.13302642100000001</v>
      </c>
      <c r="J229" s="38">
        <v>-1.6059893464801611</v>
      </c>
      <c r="K229" s="40">
        <v>8.9098484000000006E-2</v>
      </c>
      <c r="L229" s="21"/>
      <c r="M229" s="48">
        <v>4.3623355086820199E-20</v>
      </c>
      <c r="N229" s="48">
        <v>3.4728473102158201E-7</v>
      </c>
      <c r="O229" s="45">
        <v>3.15025448454525</v>
      </c>
      <c r="P229" s="22"/>
    </row>
    <row r="230" spans="1:16" ht="15.6" x14ac:dyDescent="0.3">
      <c r="A230" s="13" t="s">
        <v>340</v>
      </c>
      <c r="B230" s="57" t="s">
        <v>288</v>
      </c>
      <c r="C230" s="21"/>
      <c r="D230" s="38">
        <v>-0.63268651651629226</v>
      </c>
      <c r="E230" s="31">
        <v>3.15E-5</v>
      </c>
      <c r="F230" s="38">
        <v>-0.78507870761028287</v>
      </c>
      <c r="G230" s="31">
        <v>4.8272300000000001E-4</v>
      </c>
      <c r="H230" s="38">
        <v>-0.64181603376847152</v>
      </c>
      <c r="I230" s="40">
        <v>0.17224007299999999</v>
      </c>
      <c r="J230" s="38">
        <v>0.28009800508750171</v>
      </c>
      <c r="K230" s="40">
        <v>14.09406444</v>
      </c>
      <c r="L230" s="21"/>
      <c r="M230" s="48">
        <v>2.28626426827755E-5</v>
      </c>
      <c r="N230" s="45">
        <v>0.27195986566338998</v>
      </c>
      <c r="O230" s="45">
        <v>0.230763275603311</v>
      </c>
      <c r="P230" s="21"/>
    </row>
    <row r="231" spans="1:16" ht="15.6" x14ac:dyDescent="0.3">
      <c r="A231" s="13" t="s">
        <v>340</v>
      </c>
      <c r="B231" s="57" t="s">
        <v>289</v>
      </c>
      <c r="C231" s="21"/>
      <c r="D231" s="38">
        <v>1.8058211876200003</v>
      </c>
      <c r="E231" s="31">
        <v>9.8200000000000002E-5</v>
      </c>
      <c r="F231" s="38">
        <v>2.6881231862699999</v>
      </c>
      <c r="G231" s="31">
        <v>1.9300000000000001E-11</v>
      </c>
      <c r="H231" s="38">
        <v>1.9397782846102642</v>
      </c>
      <c r="I231" s="31">
        <v>1.45E-5</v>
      </c>
      <c r="J231" s="38">
        <v>0.68695837984938923</v>
      </c>
      <c r="K231" s="40">
        <v>0.134532402</v>
      </c>
      <c r="L231" s="21"/>
      <c r="M231" s="48">
        <v>2.87764885316017E-20</v>
      </c>
      <c r="N231" s="45">
        <v>0.195404951571198</v>
      </c>
      <c r="O231" s="45">
        <v>1.3725321178819601</v>
      </c>
      <c r="P231" s="21"/>
    </row>
    <row r="232" spans="1:16" ht="15.6" x14ac:dyDescent="0.3">
      <c r="A232" s="13" t="s">
        <v>340</v>
      </c>
      <c r="B232" s="57" t="s">
        <v>291</v>
      </c>
      <c r="C232" s="21"/>
      <c r="D232" s="38">
        <v>3.6005332186645145</v>
      </c>
      <c r="E232" s="31">
        <v>2.6600000000000002E-19</v>
      </c>
      <c r="F232" s="38">
        <v>3.2042267671466362</v>
      </c>
      <c r="G232" s="31">
        <v>3.2099999999999999E-12</v>
      </c>
      <c r="H232" s="38">
        <v>3.0247560496128716</v>
      </c>
      <c r="I232" s="31">
        <v>1.3100000000000001E-16</v>
      </c>
      <c r="J232" s="38">
        <v>3.5408977903252636</v>
      </c>
      <c r="K232" s="31">
        <v>9.2900000000000006E-18</v>
      </c>
      <c r="L232" s="21"/>
      <c r="M232" s="48">
        <v>8.6332873479247996E-66</v>
      </c>
      <c r="N232" s="45">
        <v>160.42489360924299</v>
      </c>
      <c r="O232" s="45">
        <v>296.39378261381802</v>
      </c>
      <c r="P232" s="21"/>
    </row>
    <row r="233" spans="1:16" ht="15.6" x14ac:dyDescent="0.3">
      <c r="A233" s="13" t="s">
        <v>340</v>
      </c>
      <c r="B233" s="57" t="s">
        <v>292</v>
      </c>
      <c r="C233" s="21"/>
      <c r="D233" s="38">
        <v>1.7051102223558097</v>
      </c>
      <c r="E233" s="31">
        <v>5.27E-5</v>
      </c>
      <c r="F233" s="38">
        <v>1.5947304159595452</v>
      </c>
      <c r="G233" s="31">
        <v>5.5999999999999999E-8</v>
      </c>
      <c r="H233" s="38">
        <v>1.865970790808871</v>
      </c>
      <c r="I233" s="31">
        <v>1.6301400000000001E-4</v>
      </c>
      <c r="J233" s="38">
        <v>1.2978846393639447</v>
      </c>
      <c r="K233" s="31">
        <v>1.18509E-4</v>
      </c>
      <c r="L233" s="21"/>
      <c r="M233" s="48">
        <v>4.0363478080315401E-25</v>
      </c>
      <c r="N233" s="45">
        <v>12.775388307817099</v>
      </c>
      <c r="O233" s="45">
        <v>265.19328597088298</v>
      </c>
      <c r="P233" s="22"/>
    </row>
    <row r="234" spans="1:16" ht="15.6" x14ac:dyDescent="0.3">
      <c r="A234" s="13" t="s">
        <v>340</v>
      </c>
      <c r="B234" s="57" t="s">
        <v>293</v>
      </c>
      <c r="C234" s="21"/>
      <c r="D234" s="38">
        <v>1.0355359700368603</v>
      </c>
      <c r="E234" s="31">
        <v>2.6199999999999999E-6</v>
      </c>
      <c r="F234" s="38">
        <v>0.46158883125771338</v>
      </c>
      <c r="G234" s="40">
        <v>26.562014980000001</v>
      </c>
      <c r="H234" s="38">
        <v>0.82418065149398589</v>
      </c>
      <c r="I234" s="31">
        <v>2.1749200000000001E-4</v>
      </c>
      <c r="J234" s="38">
        <v>0.71170048715124901</v>
      </c>
      <c r="K234" s="40">
        <v>0.52046971799999997</v>
      </c>
      <c r="L234" s="21"/>
      <c r="M234" s="48">
        <v>9.7969292911514898E-12</v>
      </c>
      <c r="N234" s="45">
        <v>3.5433864397662197E-2</v>
      </c>
      <c r="O234" s="45">
        <v>115.825565076513</v>
      </c>
      <c r="P234" s="21"/>
    </row>
    <row r="235" spans="1:16" ht="15.6" x14ac:dyDescent="0.3">
      <c r="A235" s="13" t="s">
        <v>340</v>
      </c>
      <c r="B235" s="57" t="s">
        <v>294</v>
      </c>
      <c r="C235" s="21"/>
      <c r="D235" s="38">
        <v>1.3488573272238862</v>
      </c>
      <c r="E235" s="31">
        <v>1.4999999999999999E-15</v>
      </c>
      <c r="F235" s="38">
        <v>0.84456743469962148</v>
      </c>
      <c r="G235" s="31">
        <v>2.33E-8</v>
      </c>
      <c r="H235" s="38">
        <v>0.6700517197275182</v>
      </c>
      <c r="I235" s="31">
        <v>4.4307899999999998E-4</v>
      </c>
      <c r="J235" s="38">
        <v>0.91152896201585598</v>
      </c>
      <c r="K235" s="31">
        <v>6.9802199999999997E-4</v>
      </c>
      <c r="L235" s="21"/>
      <c r="M235" s="48">
        <v>9.2287824528817496E-30</v>
      </c>
      <c r="N235" s="48">
        <v>1.28967338073613E-6</v>
      </c>
      <c r="O235" s="45">
        <v>3.6248737144830199</v>
      </c>
      <c r="P235" s="22"/>
    </row>
    <row r="236" spans="1:16" ht="15.6" x14ac:dyDescent="0.3">
      <c r="A236" s="13" t="s">
        <v>340</v>
      </c>
      <c r="B236" s="57" t="s">
        <v>295</v>
      </c>
      <c r="C236" s="21"/>
      <c r="D236" s="38">
        <v>2.2531466366640958</v>
      </c>
      <c r="E236" s="31">
        <v>1.0899999999999999E-11</v>
      </c>
      <c r="F236" s="38">
        <v>1.8870846039331</v>
      </c>
      <c r="G236" s="31">
        <v>2.05E-5</v>
      </c>
      <c r="H236" s="38">
        <v>2.6887314941045339</v>
      </c>
      <c r="I236" s="31">
        <v>1.6999999999999999E-9</v>
      </c>
      <c r="J236" s="38">
        <v>1.460844340233554</v>
      </c>
      <c r="K236" s="40">
        <v>3.909100338</v>
      </c>
      <c r="L236" s="21"/>
      <c r="M236" s="48">
        <v>9.4694513321554501E-23</v>
      </c>
      <c r="N236" s="45">
        <v>317.454034453985</v>
      </c>
      <c r="O236" s="45">
        <v>156.318877384449</v>
      </c>
      <c r="P236" s="21"/>
    </row>
    <row r="237" spans="1:16" ht="15.6" x14ac:dyDescent="0.3">
      <c r="A237" s="13" t="s">
        <v>340</v>
      </c>
      <c r="B237" s="57" t="s">
        <v>296</v>
      </c>
      <c r="C237" s="21"/>
      <c r="D237" s="38">
        <v>3.3221028686292544</v>
      </c>
      <c r="E237" s="31">
        <v>6.4699999999999996E-16</v>
      </c>
      <c r="F237" s="38">
        <v>3.3908690647943383</v>
      </c>
      <c r="G237" s="31">
        <v>2.1799999999999999E-15</v>
      </c>
      <c r="H237" s="38">
        <v>3.3526683182114771</v>
      </c>
      <c r="I237" s="31">
        <v>4.7699999999999999E-13</v>
      </c>
      <c r="J237" s="38">
        <v>2.2987707437225295</v>
      </c>
      <c r="K237" s="31">
        <v>5.1000000000000002E-9</v>
      </c>
      <c r="L237" s="21"/>
      <c r="M237" s="48">
        <v>4.3244074260891299E-50</v>
      </c>
      <c r="N237" s="45">
        <v>3.7171964360683898</v>
      </c>
      <c r="O237" s="45">
        <v>5.3658290519912297</v>
      </c>
      <c r="P237" s="22"/>
    </row>
    <row r="238" spans="1:16" ht="15.6" x14ac:dyDescent="0.3">
      <c r="A238" s="13" t="s">
        <v>340</v>
      </c>
      <c r="B238" s="57" t="s">
        <v>298</v>
      </c>
      <c r="C238" s="21"/>
      <c r="D238" s="38">
        <v>2.5816874639977043</v>
      </c>
      <c r="E238" s="31">
        <v>2.5099999999999999E-16</v>
      </c>
      <c r="F238" s="38">
        <v>2.6323856767308889</v>
      </c>
      <c r="G238" s="31">
        <v>7.1499999999999998E-13</v>
      </c>
      <c r="H238" s="38">
        <v>2.9291185267034838</v>
      </c>
      <c r="I238" s="31">
        <v>1.74E-17</v>
      </c>
      <c r="J238" s="38">
        <v>1.9127417733110219</v>
      </c>
      <c r="K238" s="31">
        <v>5.5899999999999998E-6</v>
      </c>
      <c r="L238" s="21"/>
      <c r="M238" s="48">
        <v>2.8345003654934998E-50</v>
      </c>
      <c r="N238" s="45">
        <v>81.037638832208998</v>
      </c>
      <c r="O238" s="45">
        <v>5.2558502036670998</v>
      </c>
      <c r="P238" s="22"/>
    </row>
    <row r="239" spans="1:16" ht="15.6" x14ac:dyDescent="0.3">
      <c r="A239" s="13" t="s">
        <v>340</v>
      </c>
      <c r="B239" s="57" t="s">
        <v>301</v>
      </c>
      <c r="C239" s="21"/>
      <c r="D239" s="38">
        <v>-2.2728681466139045</v>
      </c>
      <c r="E239" s="31">
        <v>8.5400000000000002E-5</v>
      </c>
      <c r="F239" s="38">
        <v>-2.6035995041007278</v>
      </c>
      <c r="G239" s="31">
        <v>6.7999999999999999E-5</v>
      </c>
      <c r="H239" s="38">
        <v>-1.8316242766168473</v>
      </c>
      <c r="I239" s="42">
        <v>1.9729559000000001E-2</v>
      </c>
      <c r="J239" s="38">
        <v>-0.85752609810022773</v>
      </c>
      <c r="K239" s="40">
        <v>36.686052119999999</v>
      </c>
      <c r="L239" s="21"/>
      <c r="M239" s="48">
        <v>4.3324482210693701E-13</v>
      </c>
      <c r="N239" s="45">
        <v>1.0531068872124299E-2</v>
      </c>
      <c r="O239" s="45">
        <v>0.42809958775248602</v>
      </c>
      <c r="P239" s="22"/>
    </row>
    <row r="240" spans="1:16" ht="15.6" x14ac:dyDescent="0.3">
      <c r="A240" s="13" t="s">
        <v>340</v>
      </c>
      <c r="B240" s="57" t="s">
        <v>302</v>
      </c>
      <c r="C240" s="21"/>
      <c r="D240" s="38">
        <v>1.947679602254921</v>
      </c>
      <c r="E240" s="31">
        <v>4.1899999999999998E-7</v>
      </c>
      <c r="F240" s="38">
        <v>1.7627639612652932</v>
      </c>
      <c r="G240" s="31">
        <v>1.08E-5</v>
      </c>
      <c r="H240" s="38">
        <v>1.4998814766511717</v>
      </c>
      <c r="I240" s="31">
        <v>4.5000000000000001E-6</v>
      </c>
      <c r="J240" s="38">
        <v>1.5550280530108114</v>
      </c>
      <c r="K240" s="31">
        <v>9.4900000000000006E-6</v>
      </c>
      <c r="L240" s="21"/>
      <c r="M240" s="48">
        <v>1.40661583261276E-29</v>
      </c>
      <c r="N240" s="45">
        <v>0.14950895929979399</v>
      </c>
      <c r="O240" s="45">
        <v>24.243854186162</v>
      </c>
      <c r="P240" s="21"/>
    </row>
    <row r="241" spans="1:16" ht="15.6" x14ac:dyDescent="0.3">
      <c r="A241" s="13" t="s">
        <v>340</v>
      </c>
      <c r="B241" s="57" t="s">
        <v>305</v>
      </c>
      <c r="C241" s="21"/>
      <c r="D241" s="38">
        <v>1.649831778034474</v>
      </c>
      <c r="E241" s="31">
        <v>2.71E-12</v>
      </c>
      <c r="F241" s="38">
        <v>1.3752110656527998</v>
      </c>
      <c r="G241" s="31">
        <v>2.9399999999999999E-8</v>
      </c>
      <c r="H241" s="38">
        <v>1.5304021358847228</v>
      </c>
      <c r="I241" s="31">
        <v>2.3400000000000002E-10</v>
      </c>
      <c r="J241" s="38">
        <v>1.7942653868257235</v>
      </c>
      <c r="K241" s="31">
        <v>1.6300000000000001E-13</v>
      </c>
      <c r="L241" s="21"/>
      <c r="M241" s="48">
        <v>2.9960430205002898E-47</v>
      </c>
      <c r="N241" s="45">
        <v>325.40165581060597</v>
      </c>
      <c r="O241" s="45">
        <v>97.887012047957796</v>
      </c>
      <c r="P241" s="22"/>
    </row>
    <row r="242" spans="1:16" ht="15.6" x14ac:dyDescent="0.3">
      <c r="A242" s="13" t="s">
        <v>340</v>
      </c>
      <c r="B242" s="57" t="s">
        <v>307</v>
      </c>
      <c r="C242" s="21"/>
      <c r="D242" s="38">
        <v>4.2720458182234706</v>
      </c>
      <c r="E242" s="31">
        <v>9.4299999999999995E-21</v>
      </c>
      <c r="F242" s="38">
        <v>2.8307250498576302</v>
      </c>
      <c r="G242" s="31">
        <v>1.92E-14</v>
      </c>
      <c r="H242" s="38">
        <v>3.2322817866228948</v>
      </c>
      <c r="I242" s="31">
        <v>1.6099999999999999E-15</v>
      </c>
      <c r="J242" s="38">
        <v>3.1114979692196609</v>
      </c>
      <c r="K242" s="31">
        <v>1.5100000000000001E-11</v>
      </c>
      <c r="L242" s="21"/>
      <c r="M242" s="48">
        <v>4.6522661315320997E-56</v>
      </c>
      <c r="N242" s="45">
        <v>4.7312055158644999E-2</v>
      </c>
      <c r="O242" s="45">
        <v>77.873621954367806</v>
      </c>
      <c r="P242" s="22"/>
    </row>
    <row r="243" spans="1:16" ht="15.6" x14ac:dyDescent="0.3">
      <c r="A243" s="13" t="s">
        <v>340</v>
      </c>
      <c r="B243" s="57" t="s">
        <v>308</v>
      </c>
      <c r="C243" s="21"/>
      <c r="D243" s="38">
        <v>2.3495174306007094</v>
      </c>
      <c r="E243" s="31">
        <v>1.2E-15</v>
      </c>
      <c r="F243" s="38">
        <v>1.3243958322378182</v>
      </c>
      <c r="G243" s="31">
        <v>2.17E-7</v>
      </c>
      <c r="H243" s="38">
        <v>2.6077129745646106</v>
      </c>
      <c r="I243" s="31">
        <v>2.8400000000000001E-14</v>
      </c>
      <c r="J243" s="38">
        <v>2.6781979157351672</v>
      </c>
      <c r="K243" s="31">
        <v>4.0900000000000001E-14</v>
      </c>
      <c r="L243" s="21"/>
      <c r="M243" s="48">
        <v>2.2148836185956499E-38</v>
      </c>
      <c r="N243" s="48">
        <v>4.0226325212986599E-19</v>
      </c>
      <c r="O243" s="45">
        <v>0.16603657411658401</v>
      </c>
      <c r="P243" s="21"/>
    </row>
    <row r="244" spans="1:16" ht="15.6" x14ac:dyDescent="0.3">
      <c r="A244" s="13" t="s">
        <v>340</v>
      </c>
      <c r="B244" s="57" t="s">
        <v>309</v>
      </c>
      <c r="C244" s="21"/>
      <c r="D244" s="38">
        <v>-1.5379562129016147</v>
      </c>
      <c r="E244" s="31">
        <v>9.3500000000000003E-6</v>
      </c>
      <c r="F244" s="38">
        <v>-2.6381764820402389</v>
      </c>
      <c r="G244" s="31">
        <v>9.7900000000000007E-7</v>
      </c>
      <c r="H244" s="38">
        <v>-1.4580677767715702</v>
      </c>
      <c r="I244" s="31">
        <v>1.057147E-3</v>
      </c>
      <c r="J244" s="38">
        <v>-0.74345827073001003</v>
      </c>
      <c r="K244" s="40">
        <v>1.9152681739999999</v>
      </c>
      <c r="L244" s="21"/>
      <c r="M244" s="48">
        <v>3.7663072439128802E-19</v>
      </c>
      <c r="N244" s="48">
        <v>1.04299150294152E-9</v>
      </c>
      <c r="O244" s="45">
        <v>0.42098109709947701</v>
      </c>
      <c r="P244" s="21"/>
    </row>
    <row r="245" spans="1:16" ht="15.6" x14ac:dyDescent="0.3">
      <c r="A245" s="13" t="s">
        <v>340</v>
      </c>
      <c r="B245" s="57" t="s">
        <v>265</v>
      </c>
      <c r="C245" s="22"/>
      <c r="D245" s="38">
        <v>0.79445598781325322</v>
      </c>
      <c r="E245" s="32">
        <v>7.8736759999999996E-3</v>
      </c>
      <c r="F245" s="38">
        <v>1.0019471904399193</v>
      </c>
      <c r="G245" s="32">
        <v>2.0205840000000002E-3</v>
      </c>
      <c r="H245" s="38">
        <v>0.16529480558354695</v>
      </c>
      <c r="I245" s="41">
        <v>75.528678369999994</v>
      </c>
      <c r="J245" s="38">
        <v>0.22951379773210656</v>
      </c>
      <c r="K245" s="41">
        <v>27.880501160000001</v>
      </c>
      <c r="L245" s="22"/>
      <c r="M245" s="48">
        <v>1.35322003612311E-8</v>
      </c>
      <c r="N245" s="45">
        <v>0.27000302026074702</v>
      </c>
      <c r="O245" s="45">
        <v>3.2253031791572399E-3</v>
      </c>
      <c r="P245" s="21"/>
    </row>
    <row r="246" spans="1:16" ht="15.6" x14ac:dyDescent="0.3">
      <c r="A246" s="13" t="s">
        <v>340</v>
      </c>
      <c r="B246" s="57" t="s">
        <v>209</v>
      </c>
      <c r="C246" s="21"/>
      <c r="D246" s="38">
        <v>3.1929852119635855</v>
      </c>
      <c r="E246" s="31">
        <v>2.7800000000000001E-22</v>
      </c>
      <c r="F246" s="38">
        <v>2.273707386670015</v>
      </c>
      <c r="G246" s="31">
        <v>2.68E-14</v>
      </c>
      <c r="H246" s="38">
        <v>2.0099214034929633</v>
      </c>
      <c r="I246" s="31">
        <v>5.9999999999999997E-14</v>
      </c>
      <c r="J246" s="38">
        <v>2.0076910299957529</v>
      </c>
      <c r="K246" s="31">
        <v>8.8700000000000004E-10</v>
      </c>
      <c r="L246" s="21"/>
      <c r="M246" s="48">
        <v>6.0440234254411398E-54</v>
      </c>
      <c r="N246" s="45">
        <v>0.44818028140349803</v>
      </c>
      <c r="O246" s="45">
        <v>3.8614785353913599E-3</v>
      </c>
      <c r="P246" s="21"/>
    </row>
    <row r="247" spans="1:16" ht="15.6" x14ac:dyDescent="0.3">
      <c r="A247" s="13" t="s">
        <v>340</v>
      </c>
      <c r="B247" s="57" t="s">
        <v>319</v>
      </c>
      <c r="C247" s="21"/>
      <c r="D247" s="38">
        <v>4.8362521053910514</v>
      </c>
      <c r="E247" s="31">
        <v>5.51E-15</v>
      </c>
      <c r="F247" s="38">
        <v>6.7240148211902211</v>
      </c>
      <c r="G247" s="31">
        <v>4.4099999999999996E-18</v>
      </c>
      <c r="H247" s="38">
        <v>4.8117359873688672</v>
      </c>
      <c r="I247" s="31">
        <v>6.3100000000000004E-14</v>
      </c>
      <c r="J247" s="38">
        <v>3.9462605968306805</v>
      </c>
      <c r="K247" s="31">
        <v>8.9400000000000003E-14</v>
      </c>
      <c r="L247" s="21"/>
      <c r="M247" s="48">
        <v>4.8717622862847201E-51</v>
      </c>
      <c r="N247" s="45">
        <v>9.9022943724930597E-3</v>
      </c>
      <c r="O247" s="45">
        <v>6.4232265912120307E-2</v>
      </c>
      <c r="P247" s="21"/>
    </row>
    <row r="248" spans="1:16" ht="15.6" x14ac:dyDescent="0.3">
      <c r="A248" s="13" t="s">
        <v>340</v>
      </c>
      <c r="B248" s="57" t="s">
        <v>322</v>
      </c>
      <c r="C248" s="21"/>
      <c r="D248" s="38">
        <v>3.2187201398530139</v>
      </c>
      <c r="E248" s="31">
        <v>2.2799999999999999E-17</v>
      </c>
      <c r="F248" s="38">
        <v>2.2017988577843433</v>
      </c>
      <c r="G248" s="31">
        <v>9.8899999999999993E-12</v>
      </c>
      <c r="H248" s="38">
        <v>2.7513286903999119</v>
      </c>
      <c r="I248" s="31">
        <v>4.2700000000000004E-15</v>
      </c>
      <c r="J248" s="38">
        <v>3.2035688016819162</v>
      </c>
      <c r="K248" s="31">
        <v>7.0600000000000002E-13</v>
      </c>
      <c r="L248" s="21"/>
      <c r="M248" s="48">
        <v>6.8748662884746596E-58</v>
      </c>
      <c r="N248" s="45">
        <v>6.5149248010584401E-2</v>
      </c>
      <c r="O248" s="45">
        <v>50.1927989162294</v>
      </c>
      <c r="P248" s="21"/>
    </row>
    <row r="249" spans="1:16" ht="15.6" x14ac:dyDescent="0.3">
      <c r="A249" s="13" t="s">
        <v>340</v>
      </c>
      <c r="B249" s="57" t="s">
        <v>324</v>
      </c>
      <c r="C249" s="21"/>
      <c r="D249" s="38">
        <v>-2.7683466709356801</v>
      </c>
      <c r="E249" s="31">
        <v>8.5700000000000001E-7</v>
      </c>
      <c r="F249" s="38">
        <v>-3.5160889875523589</v>
      </c>
      <c r="G249" s="31">
        <v>1.18E-7</v>
      </c>
      <c r="H249" s="38">
        <v>-2.1718856913041908</v>
      </c>
      <c r="I249" s="31">
        <v>1.4907000000000001E-4</v>
      </c>
      <c r="J249" s="38">
        <v>-1.8276686837619738</v>
      </c>
      <c r="K249" s="40">
        <v>0.19524181299999999</v>
      </c>
      <c r="L249" s="21"/>
      <c r="M249" s="48">
        <v>3.7941318342789803E-24</v>
      </c>
      <c r="N249" s="48">
        <v>1.4890315486658601E-7</v>
      </c>
      <c r="O249" s="45">
        <v>0.248296535291961</v>
      </c>
      <c r="P249" s="22"/>
    </row>
    <row r="250" spans="1:16" ht="15.6" x14ac:dyDescent="0.3">
      <c r="A250" s="13" t="s">
        <v>340</v>
      </c>
      <c r="B250" s="57" t="s">
        <v>99</v>
      </c>
      <c r="C250" s="22"/>
      <c r="D250" s="38">
        <v>0.44188606015936344</v>
      </c>
      <c r="E250" s="41">
        <v>233.8796151</v>
      </c>
      <c r="F250" s="38">
        <v>0.60271359819784576</v>
      </c>
      <c r="G250" s="41">
        <v>93.513890739999994</v>
      </c>
      <c r="H250" s="38">
        <v>0.61440264342541895</v>
      </c>
      <c r="I250" s="41">
        <v>269.23817689999998</v>
      </c>
      <c r="J250" s="38">
        <v>0.47687207434368217</v>
      </c>
      <c r="K250" s="41">
        <v>262.60727639999999</v>
      </c>
      <c r="L250" s="22"/>
      <c r="M250" s="45">
        <v>153.608875694711</v>
      </c>
      <c r="N250" s="45">
        <v>229.12099380956701</v>
      </c>
      <c r="O250" s="45">
        <v>152.079508748265</v>
      </c>
      <c r="P250" s="21"/>
    </row>
    <row r="251" spans="1:16" ht="15.6" x14ac:dyDescent="0.3">
      <c r="A251" s="13" t="s">
        <v>340</v>
      </c>
      <c r="B251" s="57" t="s">
        <v>102</v>
      </c>
      <c r="C251" s="22"/>
      <c r="D251" s="38">
        <v>0.59131002744769912</v>
      </c>
      <c r="E251" s="41">
        <v>0.91417469799999995</v>
      </c>
      <c r="F251" s="38">
        <v>2.0143235688572909E-2</v>
      </c>
      <c r="G251" s="41">
        <v>216.79900319999999</v>
      </c>
      <c r="H251" s="38">
        <v>0.78375104903688975</v>
      </c>
      <c r="I251" s="33">
        <v>1.7191433999999998E-2</v>
      </c>
      <c r="J251" s="38">
        <v>1.1969729583877393</v>
      </c>
      <c r="K251" s="41">
        <v>0.13821667700000001</v>
      </c>
      <c r="L251" s="22"/>
      <c r="M251" s="48">
        <v>1.52138947008147E-5</v>
      </c>
      <c r="N251" s="48">
        <v>2.4679038564664801E-8</v>
      </c>
      <c r="O251" s="45">
        <v>5.4789655466052203</v>
      </c>
      <c r="P251" s="21"/>
    </row>
    <row r="252" spans="1:16" ht="15.6" x14ac:dyDescent="0.3">
      <c r="A252" s="13" t="s">
        <v>340</v>
      </c>
      <c r="B252" s="57" t="s">
        <v>103</v>
      </c>
      <c r="C252" s="22"/>
      <c r="D252" s="38">
        <v>1.4095314249735365E-2</v>
      </c>
      <c r="E252" s="41">
        <v>163.21755350000001</v>
      </c>
      <c r="F252" s="38">
        <v>2.9405419514726212E-2</v>
      </c>
      <c r="G252" s="41">
        <v>259.7053257</v>
      </c>
      <c r="H252" s="38">
        <v>-0.16784501616983358</v>
      </c>
      <c r="I252" s="41">
        <v>199.6197094</v>
      </c>
      <c r="J252" s="38">
        <v>0.14140175543378825</v>
      </c>
      <c r="K252" s="41">
        <v>151.19853860000001</v>
      </c>
      <c r="L252" s="22"/>
      <c r="M252" s="45">
        <v>208.84696651207699</v>
      </c>
      <c r="N252" s="48">
        <v>9.18036908626549E-5</v>
      </c>
      <c r="O252" s="45">
        <v>283.72124689109501</v>
      </c>
      <c r="P252" s="21"/>
    </row>
    <row r="253" spans="1:16" ht="15.6" x14ac:dyDescent="0.3">
      <c r="A253" s="13" t="s">
        <v>340</v>
      </c>
      <c r="B253" s="57" t="s">
        <v>107</v>
      </c>
      <c r="C253" s="22"/>
      <c r="D253" s="38">
        <v>-0.44906575334967741</v>
      </c>
      <c r="E253" s="41">
        <v>0.14456991499999999</v>
      </c>
      <c r="F253" s="38">
        <v>-0.58036994225310656</v>
      </c>
      <c r="G253" s="41">
        <v>1.0727955199999999</v>
      </c>
      <c r="H253" s="38">
        <v>-0.86660220469893012</v>
      </c>
      <c r="I253" s="33">
        <v>3.8532072000000001E-2</v>
      </c>
      <c r="J253" s="38">
        <v>-0.17700007017138344</v>
      </c>
      <c r="K253" s="41">
        <v>30.722641459999998</v>
      </c>
      <c r="L253" s="22"/>
      <c r="M253" s="48">
        <v>5.1475388637083096E-6</v>
      </c>
      <c r="N253" s="45">
        <v>5.8574256516499501E-2</v>
      </c>
      <c r="O253" s="45">
        <v>248.15493045214501</v>
      </c>
      <c r="P253" s="22"/>
    </row>
    <row r="254" spans="1:16" ht="15.6" x14ac:dyDescent="0.3">
      <c r="A254" s="13" t="s">
        <v>340</v>
      </c>
      <c r="B254" s="57" t="s">
        <v>110</v>
      </c>
      <c r="C254" s="22"/>
      <c r="D254" s="38">
        <v>-3.4592767392389631E-2</v>
      </c>
      <c r="E254" s="41">
        <v>280.30656950000002</v>
      </c>
      <c r="F254" s="38">
        <v>0.49549777250298987</v>
      </c>
      <c r="G254" s="41">
        <v>7.8531495219999998</v>
      </c>
      <c r="H254" s="38">
        <v>-0.5255936090166804</v>
      </c>
      <c r="I254" s="41">
        <v>4.3723170070000004</v>
      </c>
      <c r="J254" s="38">
        <v>-0.14380441711089545</v>
      </c>
      <c r="K254" s="41">
        <v>304.39179050000001</v>
      </c>
      <c r="L254" s="22"/>
      <c r="M254" s="45">
        <v>276.74922039950798</v>
      </c>
      <c r="N254" s="45">
        <v>22.385202965212201</v>
      </c>
      <c r="O254" s="45">
        <v>3.0270353012067699</v>
      </c>
      <c r="P254" s="22"/>
    </row>
    <row r="255" spans="1:16" ht="15.6" x14ac:dyDescent="0.3">
      <c r="A255" s="13" t="s">
        <v>340</v>
      </c>
      <c r="B255" s="57" t="s">
        <v>111</v>
      </c>
      <c r="C255" s="22"/>
      <c r="D255" s="38">
        <v>-0.11512585482397908</v>
      </c>
      <c r="E255" s="41">
        <v>166.57918599999999</v>
      </c>
      <c r="F255" s="38">
        <v>-1.9015089135640068E-2</v>
      </c>
      <c r="G255" s="41">
        <v>296.11927680000002</v>
      </c>
      <c r="H255" s="38">
        <v>-2.0044941587186515E-2</v>
      </c>
      <c r="I255" s="41">
        <v>107.3113642</v>
      </c>
      <c r="J255" s="38">
        <v>-8.6723371734601706E-2</v>
      </c>
      <c r="K255" s="41">
        <v>216.70331569999999</v>
      </c>
      <c r="L255" s="22"/>
      <c r="M255" s="45">
        <v>102.31143378519501</v>
      </c>
      <c r="N255" s="45">
        <v>125.338812711297</v>
      </c>
      <c r="O255" s="45">
        <v>221.89997353990501</v>
      </c>
      <c r="P255" s="21"/>
    </row>
    <row r="256" spans="1:16" ht="15.6" x14ac:dyDescent="0.3">
      <c r="A256" s="13" t="s">
        <v>340</v>
      </c>
      <c r="B256" s="57" t="s">
        <v>112</v>
      </c>
      <c r="C256" s="22"/>
      <c r="D256" s="38">
        <v>-0.61001044250586045</v>
      </c>
      <c r="E256" s="41">
        <v>21.182345300000001</v>
      </c>
      <c r="F256" s="38">
        <v>-1.5982332832202835</v>
      </c>
      <c r="G256" s="32">
        <v>4.6774590000000001E-3</v>
      </c>
      <c r="H256" s="38">
        <v>-0.87202624312609056</v>
      </c>
      <c r="I256" s="41">
        <v>0.36344663799999999</v>
      </c>
      <c r="J256" s="38">
        <v>-0.48624299456141773</v>
      </c>
      <c r="K256" s="41">
        <v>37.242112069999997</v>
      </c>
      <c r="L256" s="22"/>
      <c r="M256" s="48">
        <v>4.1850744285592797E-6</v>
      </c>
      <c r="N256" s="48">
        <v>1.4686658656239999E-12</v>
      </c>
      <c r="O256" s="45">
        <v>39.531797996724599</v>
      </c>
      <c r="P256" s="22"/>
    </row>
    <row r="257" spans="1:16" ht="15.6" x14ac:dyDescent="0.3">
      <c r="A257" s="13" t="s">
        <v>340</v>
      </c>
      <c r="B257" s="57" t="s">
        <v>114</v>
      </c>
      <c r="C257" s="22"/>
      <c r="D257" s="38">
        <v>-9.8374565150139884E-2</v>
      </c>
      <c r="E257" s="41">
        <v>147.39542399999999</v>
      </c>
      <c r="F257" s="38">
        <v>0.16825532269000673</v>
      </c>
      <c r="G257" s="41">
        <v>294.9058996</v>
      </c>
      <c r="H257" s="38">
        <v>-0.4359140947558558</v>
      </c>
      <c r="I257" s="41">
        <v>56.848130759999997</v>
      </c>
      <c r="J257" s="38">
        <v>0.18247212989092512</v>
      </c>
      <c r="K257" s="41">
        <v>189.59335619999999</v>
      </c>
      <c r="L257" s="22"/>
      <c r="M257" s="45">
        <v>124.23119353582</v>
      </c>
      <c r="N257" s="45">
        <v>114.015617983117</v>
      </c>
      <c r="O257" s="45">
        <v>318.07609873863697</v>
      </c>
      <c r="P257" s="22"/>
    </row>
    <row r="258" spans="1:16" ht="15.6" x14ac:dyDescent="0.3">
      <c r="A258" s="13" t="s">
        <v>340</v>
      </c>
      <c r="B258" s="57" t="s">
        <v>115</v>
      </c>
      <c r="C258" s="22"/>
      <c r="D258" s="38">
        <v>-0.42937210761633449</v>
      </c>
      <c r="E258" s="41">
        <v>0.60691567599999996</v>
      </c>
      <c r="F258" s="38">
        <v>-0.51217710080387047</v>
      </c>
      <c r="G258" s="41">
        <v>2.334689784</v>
      </c>
      <c r="H258" s="38">
        <v>-0.22332967046985783</v>
      </c>
      <c r="I258" s="41">
        <v>27.611831370000001</v>
      </c>
      <c r="J258" s="38">
        <v>-0.36373403242923302</v>
      </c>
      <c r="K258" s="41">
        <v>9.0332701689999997</v>
      </c>
      <c r="L258" s="22"/>
      <c r="M258" s="45">
        <v>8.46968538839892E-4</v>
      </c>
      <c r="N258" s="45">
        <v>253.99544183426099</v>
      </c>
      <c r="O258" s="45">
        <v>184.521510940306</v>
      </c>
      <c r="P258" s="21"/>
    </row>
    <row r="259" spans="1:16" ht="15.6" x14ac:dyDescent="0.3">
      <c r="A259" s="13" t="s">
        <v>340</v>
      </c>
      <c r="B259" s="57" t="s">
        <v>116</v>
      </c>
      <c r="C259" s="22"/>
      <c r="D259" s="38">
        <v>-0.34218221968995505</v>
      </c>
      <c r="E259" s="41">
        <v>1.364786472</v>
      </c>
      <c r="F259" s="38">
        <v>-0.62089219260474826</v>
      </c>
      <c r="G259" s="41">
        <v>6.0734035999999998E-2</v>
      </c>
      <c r="H259" s="38">
        <v>-0.58952106167736185</v>
      </c>
      <c r="I259" s="41">
        <v>0.34730141399999997</v>
      </c>
      <c r="J259" s="38">
        <v>-0.38928418069788129</v>
      </c>
      <c r="K259" s="41">
        <v>6.4835108720000001</v>
      </c>
      <c r="L259" s="22"/>
      <c r="M259" s="48">
        <v>1.70433499923628E-7</v>
      </c>
      <c r="N259" s="45">
        <v>125.82412805794699</v>
      </c>
      <c r="O259" s="45">
        <v>195.571659071428</v>
      </c>
      <c r="P259" s="22"/>
    </row>
    <row r="260" spans="1:16" ht="15.6" x14ac:dyDescent="0.3">
      <c r="A260" s="13" t="s">
        <v>340</v>
      </c>
      <c r="B260" s="57" t="s">
        <v>117</v>
      </c>
      <c r="C260" s="22"/>
      <c r="D260" s="38">
        <v>0.35476437650778264</v>
      </c>
      <c r="E260" s="41">
        <v>7.14172209</v>
      </c>
      <c r="F260" s="38">
        <v>-0.75915785426470184</v>
      </c>
      <c r="G260" s="41">
        <v>23.559726309999999</v>
      </c>
      <c r="H260" s="38">
        <v>3.8829435851050233E-3</v>
      </c>
      <c r="I260" s="41">
        <v>120.6351602</v>
      </c>
      <c r="J260" s="38">
        <v>0.60736482077943765</v>
      </c>
      <c r="K260" s="41">
        <v>11.518276459999999</v>
      </c>
      <c r="L260" s="22"/>
      <c r="M260" s="45">
        <v>18.668244549804299</v>
      </c>
      <c r="N260" s="48">
        <v>2.5005732530256198E-13</v>
      </c>
      <c r="O260" s="45">
        <v>19.945769245302401</v>
      </c>
      <c r="P260" s="22"/>
    </row>
    <row r="261" spans="1:16" ht="15.6" x14ac:dyDescent="0.3">
      <c r="A261" s="13" t="s">
        <v>340</v>
      </c>
      <c r="B261" s="57" t="s">
        <v>118</v>
      </c>
      <c r="C261" s="22"/>
      <c r="D261" s="38">
        <v>0.79638325876281191</v>
      </c>
      <c r="E261" s="41">
        <v>13.84171027</v>
      </c>
      <c r="F261" s="38">
        <v>-0.60950524886024071</v>
      </c>
      <c r="G261" s="41">
        <v>0.57433953500000001</v>
      </c>
      <c r="H261" s="38">
        <v>0.53413824164347057</v>
      </c>
      <c r="I261" s="41">
        <v>13.913777489999999</v>
      </c>
      <c r="J261" s="38">
        <v>1.0375993415636369</v>
      </c>
      <c r="K261" s="41">
        <v>0.117654098</v>
      </c>
      <c r="L261" s="22"/>
      <c r="M261" s="45">
        <v>8.1677730874902608</v>
      </c>
      <c r="N261" s="45">
        <v>5.7599398489528598E-3</v>
      </c>
      <c r="O261" s="45">
        <v>0.26625510302058603</v>
      </c>
      <c r="P261" s="21"/>
    </row>
    <row r="262" spans="1:16" ht="15.6" x14ac:dyDescent="0.3">
      <c r="A262" s="13" t="s">
        <v>340</v>
      </c>
      <c r="B262" s="57" t="s">
        <v>119</v>
      </c>
      <c r="C262" s="22"/>
      <c r="D262" s="38">
        <v>-0.49695396551272475</v>
      </c>
      <c r="E262" s="41">
        <v>126.9690677</v>
      </c>
      <c r="F262" s="38">
        <v>-2.1653417732229578</v>
      </c>
      <c r="G262" s="33">
        <v>1.0987924E-2</v>
      </c>
      <c r="H262" s="38">
        <v>-0.91952733786343555</v>
      </c>
      <c r="I262" s="41">
        <v>129.37649049999999</v>
      </c>
      <c r="J262" s="38">
        <v>0.17938597718572036</v>
      </c>
      <c r="K262" s="41">
        <v>322.44670230000003</v>
      </c>
      <c r="L262" s="22"/>
      <c r="M262" s="45">
        <v>0.767359905383867</v>
      </c>
      <c r="N262" s="48">
        <v>1.1720578249218599E-6</v>
      </c>
      <c r="O262" s="45">
        <v>5.8197434311075202</v>
      </c>
      <c r="P262" s="22"/>
    </row>
    <row r="263" spans="1:16" ht="15.6" x14ac:dyDescent="0.3">
      <c r="A263" s="13" t="s">
        <v>340</v>
      </c>
      <c r="B263" s="57" t="s">
        <v>122</v>
      </c>
      <c r="C263" s="22"/>
      <c r="D263" s="38">
        <v>0.84155394892229807</v>
      </c>
      <c r="E263" s="33">
        <v>2.3609893999999999E-2</v>
      </c>
      <c r="F263" s="38">
        <v>0.3628040128660055</v>
      </c>
      <c r="G263" s="41">
        <v>6.3124628180000002</v>
      </c>
      <c r="H263" s="38">
        <v>0.6873771182117997</v>
      </c>
      <c r="I263" s="33">
        <v>3.7382916000000002E-2</v>
      </c>
      <c r="J263" s="38">
        <v>-9.2601740119377621E-2</v>
      </c>
      <c r="K263" s="41">
        <v>132.0104628</v>
      </c>
      <c r="L263" s="22"/>
      <c r="M263" s="45">
        <v>3.2700068052475698E-3</v>
      </c>
      <c r="N263" s="45">
        <v>0.82790436009380297</v>
      </c>
      <c r="O263" s="45">
        <v>252.956650151438</v>
      </c>
      <c r="P263" s="22"/>
    </row>
    <row r="264" spans="1:16" ht="15.6" x14ac:dyDescent="0.3">
      <c r="A264" s="13" t="s">
        <v>340</v>
      </c>
      <c r="B264" s="57" t="s">
        <v>313</v>
      </c>
      <c r="C264" s="21"/>
      <c r="D264" s="38">
        <v>2.3264168730844617</v>
      </c>
      <c r="E264" s="31">
        <v>1.2799999999999999E-9</v>
      </c>
      <c r="F264" s="38">
        <v>4.8543256375073573</v>
      </c>
      <c r="G264" s="31">
        <v>6.3000000000000004E-13</v>
      </c>
      <c r="H264" s="38">
        <v>2.6695737097719374</v>
      </c>
      <c r="I264" s="31">
        <v>6.7000000000000004E-7</v>
      </c>
      <c r="J264" s="38">
        <v>1.418318097767634</v>
      </c>
      <c r="K264" s="31">
        <v>3.9036000000000002E-4</v>
      </c>
      <c r="L264" s="21"/>
      <c r="M264" s="48">
        <v>6.0081565689780604E-26</v>
      </c>
      <c r="N264" s="45">
        <v>1.39491841835901E-3</v>
      </c>
      <c r="O264" s="45">
        <v>9.0060827828848007E-3</v>
      </c>
      <c r="P264" s="22"/>
    </row>
    <row r="265" spans="1:16" ht="15.6" x14ac:dyDescent="0.3">
      <c r="A265" s="13" t="s">
        <v>340</v>
      </c>
      <c r="B265" s="57" t="s">
        <v>125</v>
      </c>
      <c r="C265" s="22"/>
      <c r="D265" s="38">
        <v>-0.16902806536063347</v>
      </c>
      <c r="E265" s="41">
        <v>152.12546409999999</v>
      </c>
      <c r="F265" s="38">
        <v>0.15560328647555829</v>
      </c>
      <c r="G265" s="41">
        <v>199.25215650000001</v>
      </c>
      <c r="H265" s="38">
        <v>-0.20751864435266715</v>
      </c>
      <c r="I265" s="41">
        <v>32.50676386</v>
      </c>
      <c r="J265" s="38">
        <v>-9.8014094361770457E-2</v>
      </c>
      <c r="K265" s="41">
        <v>35.47595973</v>
      </c>
      <c r="L265" s="22"/>
      <c r="M265" s="45">
        <v>16.8941786265761</v>
      </c>
      <c r="N265" s="45">
        <v>281.38441302236703</v>
      </c>
      <c r="O265" s="45">
        <v>121.284649332567</v>
      </c>
      <c r="P265" s="21"/>
    </row>
    <row r="266" spans="1:16" ht="15.6" x14ac:dyDescent="0.3">
      <c r="A266" s="13" t="s">
        <v>340</v>
      </c>
      <c r="B266" s="57" t="s">
        <v>127</v>
      </c>
      <c r="C266" s="22"/>
      <c r="D266" s="38">
        <v>-0.10038005967243711</v>
      </c>
      <c r="E266" s="41">
        <v>61.81350106</v>
      </c>
      <c r="F266" s="38">
        <v>-1.0709074881969307</v>
      </c>
      <c r="G266" s="32">
        <v>2.1199999999999999E-7</v>
      </c>
      <c r="H266" s="38">
        <v>-0.42952929563052161</v>
      </c>
      <c r="I266" s="41">
        <v>49.273599359999999</v>
      </c>
      <c r="J266" s="38">
        <v>1.94906952862056E-2</v>
      </c>
      <c r="K266" s="41">
        <v>121.3728026</v>
      </c>
      <c r="L266" s="22"/>
      <c r="M266" s="45">
        <v>4.2542200620253399E-2</v>
      </c>
      <c r="N266" s="48">
        <v>6.2355262135941899E-12</v>
      </c>
      <c r="O266" s="45">
        <v>0.14985096378116999</v>
      </c>
      <c r="P266" s="21"/>
    </row>
    <row r="267" spans="1:16" ht="15.6" x14ac:dyDescent="0.3">
      <c r="A267" s="13" t="s">
        <v>340</v>
      </c>
      <c r="B267" s="57" t="s">
        <v>131</v>
      </c>
      <c r="C267" s="22"/>
      <c r="D267" s="38">
        <v>0.71543995275837524</v>
      </c>
      <c r="E267" s="41">
        <v>0.34842992900000003</v>
      </c>
      <c r="F267" s="38">
        <v>0.4054306351928525</v>
      </c>
      <c r="G267" s="41">
        <v>67.967598319999993</v>
      </c>
      <c r="H267" s="38">
        <v>0.69471473030745901</v>
      </c>
      <c r="I267" s="41">
        <v>1.4609296039999999</v>
      </c>
      <c r="J267" s="38">
        <v>0.55941114733812025</v>
      </c>
      <c r="K267" s="41">
        <v>26.520387769999999</v>
      </c>
      <c r="L267" s="22"/>
      <c r="M267" s="45">
        <v>7.3900491981633001E-3</v>
      </c>
      <c r="N267" s="45">
        <v>0.595611786705455</v>
      </c>
      <c r="O267" s="45">
        <v>259.75374314077197</v>
      </c>
      <c r="P267" s="21"/>
    </row>
    <row r="268" spans="1:16" ht="15.6" x14ac:dyDescent="0.3">
      <c r="A268" s="13" t="s">
        <v>340</v>
      </c>
      <c r="B268" s="57" t="s">
        <v>135</v>
      </c>
      <c r="C268" s="22"/>
      <c r="D268" s="38">
        <v>0.94630792093859784</v>
      </c>
      <c r="E268" s="33">
        <v>1.2551768E-2</v>
      </c>
      <c r="F268" s="38">
        <v>0.57817332046919778</v>
      </c>
      <c r="G268" s="41">
        <v>1.0490052110000001</v>
      </c>
      <c r="H268" s="38">
        <v>1.0295302063925462</v>
      </c>
      <c r="I268" s="32">
        <v>6.7698400000000005E-4</v>
      </c>
      <c r="J268" s="38">
        <v>0.64380047555043163</v>
      </c>
      <c r="K268" s="41">
        <v>18.322544400000002</v>
      </c>
      <c r="L268" s="22"/>
      <c r="M268" s="48">
        <v>1.2459627721452E-8</v>
      </c>
      <c r="N268" s="45">
        <v>0.240100830108364</v>
      </c>
      <c r="O268" s="45">
        <v>82.686439534719895</v>
      </c>
      <c r="P268" s="22"/>
    </row>
    <row r="269" spans="1:16" ht="15.6" x14ac:dyDescent="0.3">
      <c r="A269" s="13" t="s">
        <v>340</v>
      </c>
      <c r="B269" s="57" t="s">
        <v>136</v>
      </c>
      <c r="C269" s="22"/>
      <c r="D269" s="38">
        <v>0.4937419306883149</v>
      </c>
      <c r="E269" s="41">
        <v>11.77581603</v>
      </c>
      <c r="F269" s="38">
        <v>0.68204421110430258</v>
      </c>
      <c r="G269" s="41">
        <v>1.6084599479999999</v>
      </c>
      <c r="H269" s="38">
        <v>6.1259248166698969E-2</v>
      </c>
      <c r="I269" s="41">
        <v>108.7933161</v>
      </c>
      <c r="J269" s="38">
        <v>-1.7096515002726808E-2</v>
      </c>
      <c r="K269" s="41">
        <v>267.76459249999999</v>
      </c>
      <c r="L269" s="22"/>
      <c r="M269" s="45">
        <v>0.48886921244084802</v>
      </c>
      <c r="N269" s="45">
        <v>59.925190198055702</v>
      </c>
      <c r="O269" s="45">
        <v>17.171919218428599</v>
      </c>
      <c r="P269" s="21"/>
    </row>
    <row r="270" spans="1:16" ht="15.6" x14ac:dyDescent="0.3">
      <c r="A270" s="13" t="s">
        <v>340</v>
      </c>
      <c r="B270" s="57" t="s">
        <v>137</v>
      </c>
      <c r="C270" s="22"/>
      <c r="D270" s="38">
        <v>0.1440494189922697</v>
      </c>
      <c r="E270" s="41">
        <v>210.19832940000001</v>
      </c>
      <c r="F270" s="38">
        <v>1.2128335719064737E-2</v>
      </c>
      <c r="G270" s="41">
        <v>114.7003047</v>
      </c>
      <c r="H270" s="38">
        <v>-0.43317264237929159</v>
      </c>
      <c r="I270" s="41">
        <v>240.48056919999999</v>
      </c>
      <c r="J270" s="38">
        <v>-0.74705597330530937</v>
      </c>
      <c r="K270" s="41">
        <v>62.497853859999999</v>
      </c>
      <c r="L270" s="22"/>
      <c r="M270" s="45">
        <v>42.435144979717101</v>
      </c>
      <c r="N270" s="45">
        <v>298.51941223426701</v>
      </c>
      <c r="O270" s="45">
        <v>324.52984679830399</v>
      </c>
      <c r="P270" s="22"/>
    </row>
    <row r="271" spans="1:16" ht="15.6" x14ac:dyDescent="0.3">
      <c r="A271" s="13" t="s">
        <v>340</v>
      </c>
      <c r="B271" s="57" t="s">
        <v>139</v>
      </c>
      <c r="C271" s="22"/>
      <c r="D271" s="38" t="e">
        <v>#VALUE!</v>
      </c>
      <c r="E271" s="41" t="s">
        <v>336</v>
      </c>
      <c r="F271" s="38" t="e">
        <v>#VALUE!</v>
      </c>
      <c r="G271" s="41" t="s">
        <v>336</v>
      </c>
      <c r="H271" s="38">
        <v>0.74134014282905747</v>
      </c>
      <c r="I271" s="32">
        <v>1.80182E-4</v>
      </c>
      <c r="J271" s="38">
        <v>1.385383992916646</v>
      </c>
      <c r="K271" s="32">
        <v>1.6500000000000001E-6</v>
      </c>
      <c r="L271" s="22"/>
      <c r="M271" s="48">
        <v>1.95514302721901E-15</v>
      </c>
      <c r="N271" s="48">
        <v>1.2949151788565999E-8</v>
      </c>
      <c r="O271" s="45" t="s">
        <v>336</v>
      </c>
      <c r="P271" s="21"/>
    </row>
    <row r="272" spans="1:16" ht="15.6" x14ac:dyDescent="0.3">
      <c r="A272" s="13" t="s">
        <v>340</v>
      </c>
      <c r="B272" s="57" t="s">
        <v>144</v>
      </c>
      <c r="C272" s="22"/>
      <c r="D272" s="38">
        <v>-0.34461230748277505</v>
      </c>
      <c r="E272" s="41">
        <v>1.4604004530000001</v>
      </c>
      <c r="F272" s="38">
        <v>-0.53465817964655082</v>
      </c>
      <c r="G272" s="41">
        <v>0.55915010899999995</v>
      </c>
      <c r="H272" s="38">
        <v>-0.91312261668025052</v>
      </c>
      <c r="I272" s="32">
        <v>1.8506499999999999E-4</v>
      </c>
      <c r="J272" s="38">
        <v>-0.38748433983604702</v>
      </c>
      <c r="K272" s="41">
        <v>40.936089299999999</v>
      </c>
      <c r="L272" s="22"/>
      <c r="M272" s="48">
        <v>3.70984813988254E-6</v>
      </c>
      <c r="N272" s="45">
        <v>23.217453232898499</v>
      </c>
      <c r="O272" s="45">
        <v>92.780536174258998</v>
      </c>
      <c r="P272" s="21"/>
    </row>
    <row r="273" spans="1:16" ht="15.6" x14ac:dyDescent="0.3">
      <c r="A273" s="13" t="s">
        <v>340</v>
      </c>
      <c r="B273" s="57" t="s">
        <v>148</v>
      </c>
      <c r="C273" s="22"/>
      <c r="D273" s="38">
        <v>0.38165179286221174</v>
      </c>
      <c r="E273" s="41">
        <v>0.42310847800000001</v>
      </c>
      <c r="F273" s="38">
        <v>0.8014788100714838</v>
      </c>
      <c r="G273" s="32">
        <v>5.5380230000000004E-3</v>
      </c>
      <c r="H273" s="38">
        <v>0.78087142712369451</v>
      </c>
      <c r="I273" s="32">
        <v>3.5414799999999998E-4</v>
      </c>
      <c r="J273" s="38">
        <v>0.8174165215270448</v>
      </c>
      <c r="K273" s="32">
        <v>3.3021899999999998E-4</v>
      </c>
      <c r="L273" s="22"/>
      <c r="M273" s="48">
        <v>1.1355988604200999E-15</v>
      </c>
      <c r="N273" s="48">
        <v>2.2652325626608799E-5</v>
      </c>
      <c r="O273" s="45">
        <v>29.659773518684101</v>
      </c>
      <c r="P273" s="21"/>
    </row>
    <row r="274" spans="1:16" ht="15.6" x14ac:dyDescent="0.3">
      <c r="A274" s="13" t="s">
        <v>340</v>
      </c>
      <c r="B274" s="57" t="s">
        <v>152</v>
      </c>
      <c r="C274" s="22"/>
      <c r="D274" s="38">
        <v>0.30321353581398741</v>
      </c>
      <c r="E274" s="41">
        <v>31.506477910000001</v>
      </c>
      <c r="F274" s="38">
        <v>-2.1350069940086418E-2</v>
      </c>
      <c r="G274" s="41">
        <v>92.293983490000002</v>
      </c>
      <c r="H274" s="38">
        <v>-0.16403383408910749</v>
      </c>
      <c r="I274" s="41">
        <v>278.7729751</v>
      </c>
      <c r="J274" s="38">
        <v>0.28024204716166429</v>
      </c>
      <c r="K274" s="41">
        <v>4.0506349589999999</v>
      </c>
      <c r="L274" s="22"/>
      <c r="M274" s="45">
        <v>77.032409942465407</v>
      </c>
      <c r="N274" s="45">
        <v>67.937427995431605</v>
      </c>
      <c r="O274" s="45">
        <v>107.758941011183</v>
      </c>
      <c r="P274" s="21"/>
    </row>
    <row r="275" spans="1:16" ht="15.6" x14ac:dyDescent="0.3">
      <c r="A275" s="13" t="s">
        <v>340</v>
      </c>
      <c r="B275" s="57" t="s">
        <v>159</v>
      </c>
      <c r="C275" s="22"/>
      <c r="D275" s="38">
        <v>-4.0738077616158143E-2</v>
      </c>
      <c r="E275" s="41">
        <v>111.61094850000001</v>
      </c>
      <c r="F275" s="38">
        <v>-2.3973504881346277E-2</v>
      </c>
      <c r="G275" s="41">
        <v>52.15000774</v>
      </c>
      <c r="H275" s="38">
        <v>-8.9053397802153086E-2</v>
      </c>
      <c r="I275" s="41">
        <v>133.0332774</v>
      </c>
      <c r="J275" s="38">
        <v>0.19361102364189336</v>
      </c>
      <c r="K275" s="41">
        <v>2.031303549</v>
      </c>
      <c r="L275" s="22"/>
      <c r="M275" s="45">
        <v>323.88171612243599</v>
      </c>
      <c r="N275" s="45">
        <v>282.19071798519599</v>
      </c>
      <c r="O275" s="45">
        <v>72.939981164772206</v>
      </c>
      <c r="P275" s="22"/>
    </row>
    <row r="276" spans="1:16" ht="15.6" x14ac:dyDescent="0.3">
      <c r="A276" s="13" t="s">
        <v>340</v>
      </c>
      <c r="B276" s="57" t="s">
        <v>163</v>
      </c>
      <c r="C276" s="22"/>
      <c r="D276" s="38">
        <v>-2.7569173685012851E-2</v>
      </c>
      <c r="E276" s="41">
        <v>184.9940192</v>
      </c>
      <c r="F276" s="38">
        <v>-0.37211907705692232</v>
      </c>
      <c r="G276" s="33">
        <v>2.3714579999999999E-2</v>
      </c>
      <c r="H276" s="38">
        <v>-4.4193954269076074E-2</v>
      </c>
      <c r="I276" s="41">
        <v>275.46969180000002</v>
      </c>
      <c r="J276" s="38">
        <v>0.78133718595820667</v>
      </c>
      <c r="K276" s="41">
        <v>7.8933750999999996E-2</v>
      </c>
      <c r="L276" s="22"/>
      <c r="M276" s="45">
        <v>200.29737500487599</v>
      </c>
      <c r="N276" s="45">
        <v>7.1463560431707904</v>
      </c>
      <c r="O276" s="45">
        <v>1.13352480402519E-2</v>
      </c>
      <c r="P276" s="21"/>
    </row>
    <row r="277" spans="1:16" ht="15.6" x14ac:dyDescent="0.3">
      <c r="A277" s="13" t="s">
        <v>340</v>
      </c>
      <c r="B277" s="57" t="s">
        <v>165</v>
      </c>
      <c r="C277" s="22"/>
      <c r="D277" s="38">
        <v>-0.19979016118596246</v>
      </c>
      <c r="E277" s="41">
        <v>177.44522019999999</v>
      </c>
      <c r="F277" s="38">
        <v>-0.10699566794837993</v>
      </c>
      <c r="G277" s="41">
        <v>163.88483149999999</v>
      </c>
      <c r="H277" s="38">
        <v>0.55906019704004972</v>
      </c>
      <c r="I277" s="41">
        <v>4.546195043</v>
      </c>
      <c r="J277" s="38">
        <v>0.16745206007835722</v>
      </c>
      <c r="K277" s="41">
        <v>186.71561009999999</v>
      </c>
      <c r="L277" s="22"/>
      <c r="M277" s="45">
        <v>160.798463192979</v>
      </c>
      <c r="N277" s="45">
        <v>206.73310251038899</v>
      </c>
      <c r="O277" s="45">
        <v>12.7393930287129</v>
      </c>
      <c r="P277" s="22"/>
    </row>
    <row r="278" spans="1:16" ht="15.6" x14ac:dyDescent="0.3">
      <c r="A278" s="13" t="s">
        <v>340</v>
      </c>
      <c r="B278" s="57" t="s">
        <v>169</v>
      </c>
      <c r="C278" s="22"/>
      <c r="D278" s="38">
        <v>-0.20951996569210207</v>
      </c>
      <c r="E278" s="41">
        <v>325.250225</v>
      </c>
      <c r="F278" s="38">
        <v>6.7082058903561684E-2</v>
      </c>
      <c r="G278" s="41">
        <v>238.2677223</v>
      </c>
      <c r="H278" s="38">
        <v>-0.81897197860471616</v>
      </c>
      <c r="I278" s="41">
        <v>31.260655979999999</v>
      </c>
      <c r="J278" s="38">
        <v>-0.16197487160289059</v>
      </c>
      <c r="K278" s="41">
        <v>191.4036826</v>
      </c>
      <c r="L278" s="22"/>
      <c r="M278" s="45">
        <v>99.668471777112103</v>
      </c>
      <c r="N278" s="45">
        <v>52.4392702794052</v>
      </c>
      <c r="O278" s="45">
        <v>56.206551504562697</v>
      </c>
      <c r="P278" s="21"/>
    </row>
    <row r="279" spans="1:16" ht="15.6" x14ac:dyDescent="0.3">
      <c r="A279" s="13" t="s">
        <v>340</v>
      </c>
      <c r="B279" s="57" t="s">
        <v>170</v>
      </c>
      <c r="C279" s="22"/>
      <c r="D279" s="38">
        <v>0.70169371115630652</v>
      </c>
      <c r="E279" s="41">
        <v>286.50458200000003</v>
      </c>
      <c r="F279" s="38">
        <v>-0.49301073225961123</v>
      </c>
      <c r="G279" s="41">
        <v>277.30199140000002</v>
      </c>
      <c r="H279" s="38">
        <v>-1.3621722688177631</v>
      </c>
      <c r="I279" s="41">
        <v>145.13802569999999</v>
      </c>
      <c r="J279" s="38">
        <v>1.4817385325289032</v>
      </c>
      <c r="K279" s="41">
        <v>71.334575549999997</v>
      </c>
      <c r="L279" s="22"/>
      <c r="M279" s="45">
        <v>205.04677604140701</v>
      </c>
      <c r="N279" s="45">
        <v>311.96270588601698</v>
      </c>
      <c r="O279" s="45">
        <v>299.34295829313101</v>
      </c>
      <c r="P279" s="22"/>
    </row>
    <row r="280" spans="1:16" ht="15.6" x14ac:dyDescent="0.3">
      <c r="A280" s="13" t="s">
        <v>340</v>
      </c>
      <c r="B280" s="57" t="s">
        <v>173</v>
      </c>
      <c r="C280" s="22"/>
      <c r="D280" s="38">
        <v>-0.13629973026641981</v>
      </c>
      <c r="E280" s="41">
        <v>5.838913314</v>
      </c>
      <c r="F280" s="38">
        <v>-0.75242854997386766</v>
      </c>
      <c r="G280" s="32">
        <v>1.9169440000000001E-3</v>
      </c>
      <c r="H280" s="38">
        <v>-0.23184708523140182</v>
      </c>
      <c r="I280" s="41">
        <v>44.173071899999997</v>
      </c>
      <c r="J280" s="38">
        <v>8.9439333952799072E-2</v>
      </c>
      <c r="K280" s="41">
        <v>86.920545000000004</v>
      </c>
      <c r="L280" s="22"/>
      <c r="M280" s="45">
        <v>0.113517587580149</v>
      </c>
      <c r="N280" s="48">
        <v>2.6115617154020601E-10</v>
      </c>
      <c r="O280" s="45">
        <v>0.20657029124339199</v>
      </c>
      <c r="P280" s="21"/>
    </row>
    <row r="281" spans="1:16" ht="15.6" x14ac:dyDescent="0.3">
      <c r="A281" s="13" t="s">
        <v>340</v>
      </c>
      <c r="B281" s="57" t="s">
        <v>174</v>
      </c>
      <c r="C281" s="22"/>
      <c r="D281" s="38">
        <v>-0.37772263283219942</v>
      </c>
      <c r="E281" s="41">
        <v>9.4883352030000001</v>
      </c>
      <c r="F281" s="38">
        <v>-0.6729592861351219</v>
      </c>
      <c r="G281" s="41">
        <v>8.5383773959999996</v>
      </c>
      <c r="H281" s="38">
        <v>-0.98072770973283774</v>
      </c>
      <c r="I281" s="32">
        <v>9.7599999999999997E-6</v>
      </c>
      <c r="J281" s="38">
        <v>-1.0628888253326469</v>
      </c>
      <c r="K281" s="41">
        <v>0.15555951100000001</v>
      </c>
      <c r="L281" s="22"/>
      <c r="M281" s="48">
        <v>5.4275903559799798E-9</v>
      </c>
      <c r="N281" s="45">
        <v>18.025587170386999</v>
      </c>
      <c r="O281" s="45">
        <v>5.5765947329924499</v>
      </c>
      <c r="P281" s="22"/>
    </row>
    <row r="282" spans="1:16" ht="15.6" x14ac:dyDescent="0.3">
      <c r="A282" s="13" t="s">
        <v>340</v>
      </c>
      <c r="B282" s="57" t="s">
        <v>177</v>
      </c>
      <c r="C282" s="22"/>
      <c r="D282" s="38">
        <v>-2.8328829883596366E-2</v>
      </c>
      <c r="E282" s="41">
        <v>296.53513379999998</v>
      </c>
      <c r="F282" s="38">
        <v>-0.32640552739193712</v>
      </c>
      <c r="G282" s="41">
        <v>110.533759</v>
      </c>
      <c r="H282" s="38">
        <v>-0.14902074047628452</v>
      </c>
      <c r="I282" s="41">
        <v>164.5648248</v>
      </c>
      <c r="J282" s="38">
        <v>7.6830238905055609E-2</v>
      </c>
      <c r="K282" s="41">
        <v>252.2250228</v>
      </c>
      <c r="L282" s="22"/>
      <c r="M282" s="45">
        <v>105.171230503556</v>
      </c>
      <c r="N282" s="45">
        <v>82.225286650401003</v>
      </c>
      <c r="O282" s="45">
        <v>294.66443862220802</v>
      </c>
      <c r="P282" s="21"/>
    </row>
    <row r="283" spans="1:16" ht="15.6" x14ac:dyDescent="0.3">
      <c r="A283" s="13" t="s">
        <v>340</v>
      </c>
      <c r="B283" s="57" t="s">
        <v>178</v>
      </c>
      <c r="C283" s="22"/>
      <c r="D283" s="38">
        <v>0.27653819635865479</v>
      </c>
      <c r="E283" s="41">
        <v>235.3439769</v>
      </c>
      <c r="F283" s="38">
        <v>0.93007241567618049</v>
      </c>
      <c r="G283" s="41">
        <v>173.63004649999999</v>
      </c>
      <c r="H283" s="38">
        <v>-1.3675515395475157</v>
      </c>
      <c r="I283" s="32">
        <v>3.4368459999999999E-3</v>
      </c>
      <c r="J283" s="38">
        <v>-0.51878832201529046</v>
      </c>
      <c r="K283" s="41">
        <v>4.836756136</v>
      </c>
      <c r="L283" s="22"/>
      <c r="M283" s="45">
        <v>11.745305644684599</v>
      </c>
      <c r="N283" s="45">
        <v>2.8941698715142499E-2</v>
      </c>
      <c r="O283" s="45">
        <v>0.26441981094044398</v>
      </c>
      <c r="P283" s="21"/>
    </row>
    <row r="284" spans="1:16" ht="15.6" x14ac:dyDescent="0.3">
      <c r="A284" s="13" t="s">
        <v>340</v>
      </c>
      <c r="B284" s="57" t="s">
        <v>179</v>
      </c>
      <c r="C284" s="22"/>
      <c r="D284" s="38">
        <v>0.63226821549951295</v>
      </c>
      <c r="E284" s="41">
        <v>3.680847762</v>
      </c>
      <c r="F284" s="38">
        <v>1.4987233750472331</v>
      </c>
      <c r="G284" s="32">
        <v>7.7600000000000002E-5</v>
      </c>
      <c r="H284" s="38">
        <v>1.3234443237918232</v>
      </c>
      <c r="I284" s="32">
        <v>8.0299999999999994E-6</v>
      </c>
      <c r="J284" s="38">
        <v>1.2498476663254381</v>
      </c>
      <c r="K284" s="32">
        <v>4.7406999999999999E-4</v>
      </c>
      <c r="L284" s="22"/>
      <c r="M284" s="48">
        <v>2.9519297922256098E-17</v>
      </c>
      <c r="N284" s="45">
        <v>285.22965123157502</v>
      </c>
      <c r="O284" s="45">
        <v>85.878712901769305</v>
      </c>
      <c r="P284" s="22"/>
    </row>
    <row r="285" spans="1:16" ht="15.6" x14ac:dyDescent="0.3">
      <c r="A285" s="13" t="s">
        <v>340</v>
      </c>
      <c r="B285" s="57" t="s">
        <v>181</v>
      </c>
      <c r="C285" s="22"/>
      <c r="D285" s="38">
        <v>0.13405847715579822</v>
      </c>
      <c r="E285" s="41">
        <v>141.2505736</v>
      </c>
      <c r="F285" s="38">
        <v>-1.0720772570894714</v>
      </c>
      <c r="G285" s="32">
        <v>8.6700000000000007E-5</v>
      </c>
      <c r="H285" s="38">
        <v>-0.1065303487843407</v>
      </c>
      <c r="I285" s="41">
        <v>65.537145629999998</v>
      </c>
      <c r="J285" s="38">
        <v>0.14666259657133549</v>
      </c>
      <c r="K285" s="41">
        <v>238.95329670000001</v>
      </c>
      <c r="L285" s="22"/>
      <c r="M285" s="45">
        <v>0.76898364485861603</v>
      </c>
      <c r="N285" s="45">
        <v>0.46204595918452601</v>
      </c>
      <c r="O285" s="45">
        <v>4.3759917216464199</v>
      </c>
      <c r="P285" s="22"/>
    </row>
    <row r="286" spans="1:16" ht="15.6" x14ac:dyDescent="0.3">
      <c r="A286" s="13" t="s">
        <v>340</v>
      </c>
      <c r="B286" s="57" t="s">
        <v>182</v>
      </c>
      <c r="C286" s="22"/>
      <c r="D286" s="38">
        <v>-0.31281034476068498</v>
      </c>
      <c r="E286" s="41">
        <v>65.911563079999993</v>
      </c>
      <c r="F286" s="38">
        <v>-0.79359626902630132</v>
      </c>
      <c r="G286" s="32">
        <v>6.1475380000000001E-3</v>
      </c>
      <c r="H286" s="38" t="e">
        <v>#VALUE!</v>
      </c>
      <c r="I286" s="41" t="s">
        <v>336</v>
      </c>
      <c r="J286" s="38">
        <v>-0.54112760680337424</v>
      </c>
      <c r="K286" s="41">
        <v>15.64928836</v>
      </c>
      <c r="L286" s="22"/>
      <c r="M286" s="48">
        <v>8.3283908720995701E-6</v>
      </c>
      <c r="N286" s="45">
        <v>159.10010133871</v>
      </c>
      <c r="O286" s="45">
        <v>288.05133221223201</v>
      </c>
      <c r="P286" s="22"/>
    </row>
    <row r="287" spans="1:16" ht="15.6" x14ac:dyDescent="0.3">
      <c r="A287" s="13" t="s">
        <v>340</v>
      </c>
      <c r="B287" s="57" t="s">
        <v>191</v>
      </c>
      <c r="C287" s="22"/>
      <c r="D287" s="38">
        <v>7.9299389305551957E-2</v>
      </c>
      <c r="E287" s="41">
        <v>209.30772239999999</v>
      </c>
      <c r="F287" s="38">
        <v>-0.33666744607636279</v>
      </c>
      <c r="G287" s="41">
        <v>9.2463727500000008</v>
      </c>
      <c r="H287" s="38">
        <v>-0.66851896147064349</v>
      </c>
      <c r="I287" s="41">
        <v>0.377338701</v>
      </c>
      <c r="J287" s="38">
        <v>1.032807842354619E-3</v>
      </c>
      <c r="K287" s="41">
        <v>152.71932760000001</v>
      </c>
      <c r="L287" s="22"/>
      <c r="M287" s="45">
        <v>0.59913294892203595</v>
      </c>
      <c r="N287" s="45">
        <v>1.20982540850057</v>
      </c>
      <c r="O287" s="45">
        <v>98.574594508920001</v>
      </c>
      <c r="P287" s="21"/>
    </row>
    <row r="288" spans="1:16" ht="15.6" x14ac:dyDescent="0.3">
      <c r="A288" s="13" t="s">
        <v>340</v>
      </c>
      <c r="B288" s="57" t="s">
        <v>193</v>
      </c>
      <c r="C288" s="22"/>
      <c r="D288" s="38">
        <v>0.58958434795017756</v>
      </c>
      <c r="E288" s="41">
        <v>6.6480463150000002</v>
      </c>
      <c r="F288" s="38">
        <v>1.5580480017027585</v>
      </c>
      <c r="G288" s="32">
        <v>1.31E-5</v>
      </c>
      <c r="H288" s="38">
        <v>0.56520145177174452</v>
      </c>
      <c r="I288" s="41">
        <v>6.0644743500000002</v>
      </c>
      <c r="J288" s="38">
        <v>0.87150670822080145</v>
      </c>
      <c r="K288" s="32">
        <v>8.9390100000000001E-4</v>
      </c>
      <c r="L288" s="22"/>
      <c r="M288" s="48">
        <v>2.28417098218506E-11</v>
      </c>
      <c r="N288" s="45">
        <v>105.216548618742</v>
      </c>
      <c r="O288" s="45">
        <v>56.645262157158598</v>
      </c>
      <c r="P288" s="22"/>
    </row>
    <row r="289" spans="1:16" ht="15.6" x14ac:dyDescent="0.3">
      <c r="A289" s="13" t="s">
        <v>340</v>
      </c>
      <c r="B289" s="57" t="s">
        <v>195</v>
      </c>
      <c r="C289" s="22"/>
      <c r="D289" s="38">
        <v>2.5668088311416318E-2</v>
      </c>
      <c r="E289" s="41">
        <v>182.6153123</v>
      </c>
      <c r="F289" s="38">
        <v>-0.68915407899503134</v>
      </c>
      <c r="G289" s="32">
        <v>9.66616E-4</v>
      </c>
      <c r="H289" s="38">
        <v>-0.18031372263253215</v>
      </c>
      <c r="I289" s="41">
        <v>17.125657199999999</v>
      </c>
      <c r="J289" s="38">
        <v>-0.19412279375754402</v>
      </c>
      <c r="K289" s="41">
        <v>72.157440170000001</v>
      </c>
      <c r="L289" s="22"/>
      <c r="M289" s="45">
        <v>0.81039914862224005</v>
      </c>
      <c r="N289" s="45">
        <v>39.514975535107297</v>
      </c>
      <c r="O289" s="45">
        <v>303.28189614444</v>
      </c>
      <c r="P289" s="22"/>
    </row>
    <row r="290" spans="1:16" ht="15.6" x14ac:dyDescent="0.3">
      <c r="A290" s="13" t="s">
        <v>340</v>
      </c>
      <c r="B290" s="57" t="s">
        <v>198</v>
      </c>
      <c r="C290" s="22"/>
      <c r="D290" s="38">
        <v>0.56464601909293899</v>
      </c>
      <c r="E290" s="41">
        <v>1.9596467710000001</v>
      </c>
      <c r="F290" s="38">
        <v>0.92683522103366622</v>
      </c>
      <c r="G290" s="33">
        <v>3.3435053999999999E-2</v>
      </c>
      <c r="H290" s="38">
        <v>0.91952556249621886</v>
      </c>
      <c r="I290" s="32">
        <v>6.2654400000000004E-4</v>
      </c>
      <c r="J290" s="38">
        <v>0.96695676824731303</v>
      </c>
      <c r="K290" s="33">
        <v>1.4610133000000001E-2</v>
      </c>
      <c r="L290" s="22"/>
      <c r="M290" s="48">
        <v>4.9025800039239101E-12</v>
      </c>
      <c r="N290" s="45">
        <v>138.068384364454</v>
      </c>
      <c r="O290" s="45">
        <v>85.188523897014093</v>
      </c>
      <c r="P290" s="21"/>
    </row>
    <row r="291" spans="1:16" ht="15.6" x14ac:dyDescent="0.3">
      <c r="A291" s="13" t="s">
        <v>340</v>
      </c>
      <c r="B291" s="57" t="s">
        <v>200</v>
      </c>
      <c r="C291" s="22"/>
      <c r="D291" s="38">
        <v>-1.878530626934927E-2</v>
      </c>
      <c r="E291" s="41">
        <v>248.77452489999999</v>
      </c>
      <c r="F291" s="38">
        <v>0.48878188647239379</v>
      </c>
      <c r="G291" s="41">
        <v>42.4670779</v>
      </c>
      <c r="H291" s="38">
        <v>0.10413545090693942</v>
      </c>
      <c r="I291" s="41">
        <v>264.02142789999999</v>
      </c>
      <c r="J291" s="38">
        <v>0.49680560764097564</v>
      </c>
      <c r="K291" s="41">
        <v>23.816008960000001</v>
      </c>
      <c r="L291" s="22"/>
      <c r="M291" s="45">
        <v>37.757036543424498</v>
      </c>
      <c r="N291" s="48">
        <v>1.3007879781423799E-13</v>
      </c>
      <c r="O291" s="45">
        <v>219.45681240391301</v>
      </c>
      <c r="P291" s="21"/>
    </row>
    <row r="292" spans="1:16" ht="15.6" x14ac:dyDescent="0.3">
      <c r="A292" s="13" t="s">
        <v>340</v>
      </c>
      <c r="B292" s="57" t="s">
        <v>211</v>
      </c>
      <c r="C292" s="22"/>
      <c r="D292" s="38">
        <v>0.20032282059297415</v>
      </c>
      <c r="E292" s="41">
        <v>17.54743191</v>
      </c>
      <c r="F292" s="38">
        <v>0.2667618901245038</v>
      </c>
      <c r="G292" s="41">
        <v>16.785050609999999</v>
      </c>
      <c r="H292" s="38">
        <v>-9.0350845304085534E-2</v>
      </c>
      <c r="I292" s="41">
        <v>314.5123261</v>
      </c>
      <c r="J292" s="38">
        <v>0.52327774835870555</v>
      </c>
      <c r="K292" s="41">
        <v>4.7194878420000004</v>
      </c>
      <c r="L292" s="22"/>
      <c r="M292" s="45">
        <v>0.31726097194403802</v>
      </c>
      <c r="N292" s="45">
        <v>77.565532538417003</v>
      </c>
      <c r="O292" s="45">
        <v>142.80743453392299</v>
      </c>
      <c r="P292" s="21"/>
    </row>
    <row r="293" spans="1:16" ht="15.6" x14ac:dyDescent="0.3">
      <c r="A293" s="13" t="s">
        <v>340</v>
      </c>
      <c r="B293" s="57" t="s">
        <v>104</v>
      </c>
      <c r="C293" s="21"/>
      <c r="D293" s="38">
        <v>2.3466423534840399</v>
      </c>
      <c r="E293" s="31">
        <v>2.0299999999999999E-13</v>
      </c>
      <c r="F293" s="38">
        <v>2.0831389688392106</v>
      </c>
      <c r="G293" s="31">
        <v>6.3000000000000002E-12</v>
      </c>
      <c r="H293" s="38">
        <v>1.7057852519646521</v>
      </c>
      <c r="I293" s="31">
        <v>6.6699999999999996E-12</v>
      </c>
      <c r="J293" s="38">
        <v>1.5056332666996097</v>
      </c>
      <c r="K293" s="31">
        <v>4.34E-10</v>
      </c>
      <c r="L293" s="21"/>
      <c r="M293" s="48">
        <v>6.4401247504355398E-51</v>
      </c>
      <c r="N293" s="45">
        <v>6.9881857307321597E-3</v>
      </c>
      <c r="O293" s="45">
        <v>1.4678477871865801E-2</v>
      </c>
      <c r="P293" s="21"/>
    </row>
    <row r="294" spans="1:16" ht="15.6" x14ac:dyDescent="0.3">
      <c r="A294" s="13" t="s">
        <v>340</v>
      </c>
      <c r="B294" s="57" t="s">
        <v>216</v>
      </c>
      <c r="C294" s="22"/>
      <c r="D294" s="38">
        <v>9.0174113366934802E-2</v>
      </c>
      <c r="E294" s="41">
        <v>66.265734129999998</v>
      </c>
      <c r="F294" s="38">
        <v>0.4202096470563057</v>
      </c>
      <c r="G294" s="41">
        <v>0.108002746</v>
      </c>
      <c r="H294" s="38">
        <v>0.23860166100922345</v>
      </c>
      <c r="I294" s="41">
        <v>67.99756936</v>
      </c>
      <c r="J294" s="38">
        <v>0.40003642283032059</v>
      </c>
      <c r="K294" s="41">
        <v>11.79748556</v>
      </c>
      <c r="L294" s="22"/>
      <c r="M294" s="45">
        <v>1.0219247989390799E-2</v>
      </c>
      <c r="N294" s="45">
        <v>6.7259186628687599</v>
      </c>
      <c r="O294" s="45">
        <v>285.18536426062201</v>
      </c>
      <c r="P294" s="21"/>
    </row>
    <row r="295" spans="1:16" ht="15.6" x14ac:dyDescent="0.3">
      <c r="A295" s="13" t="s">
        <v>340</v>
      </c>
      <c r="B295" s="57" t="s">
        <v>317</v>
      </c>
      <c r="C295" s="22"/>
      <c r="D295" s="38">
        <v>-0.47753839394361203</v>
      </c>
      <c r="E295" s="41">
        <v>3.1074648030000001</v>
      </c>
      <c r="F295" s="38">
        <v>-1.3688582274456447</v>
      </c>
      <c r="G295" s="32">
        <v>1.08E-5</v>
      </c>
      <c r="H295" s="38">
        <v>-0.31453672309016983</v>
      </c>
      <c r="I295" s="41">
        <v>195.554033</v>
      </c>
      <c r="J295" s="38">
        <v>9.2472146655880938E-2</v>
      </c>
      <c r="K295" s="41">
        <v>207.0072777</v>
      </c>
      <c r="L295" s="22"/>
      <c r="M295" s="45">
        <v>1.2289764392798099E-2</v>
      </c>
      <c r="N295" s="45">
        <v>2.43551378648959E-2</v>
      </c>
      <c r="O295" s="45">
        <v>1.5017493910335199E-2</v>
      </c>
      <c r="P295" s="22"/>
    </row>
    <row r="296" spans="1:16" ht="15.6" x14ac:dyDescent="0.3">
      <c r="A296" s="13" t="s">
        <v>340</v>
      </c>
      <c r="B296" s="57" t="s">
        <v>222</v>
      </c>
      <c r="C296" s="22"/>
      <c r="D296" s="38">
        <v>0.34954723072541088</v>
      </c>
      <c r="E296" s="41">
        <v>16.316004070000002</v>
      </c>
      <c r="F296" s="38">
        <v>1.0294848078407526</v>
      </c>
      <c r="G296" s="41">
        <v>0.106756531</v>
      </c>
      <c r="H296" s="38">
        <v>0.2338879755562483</v>
      </c>
      <c r="I296" s="41">
        <v>2.1963962869999998</v>
      </c>
      <c r="J296" s="38">
        <v>1.1291975489362001</v>
      </c>
      <c r="K296" s="33">
        <v>4.6440241E-2</v>
      </c>
      <c r="L296" s="22"/>
      <c r="M296" s="48">
        <v>2.0402248601490001E-7</v>
      </c>
      <c r="N296" s="45">
        <v>189.76779808170099</v>
      </c>
      <c r="O296" s="45">
        <v>74.477640979731007</v>
      </c>
      <c r="P296" s="21"/>
    </row>
    <row r="297" spans="1:16" ht="15.6" x14ac:dyDescent="0.3">
      <c r="A297" s="13" t="s">
        <v>340</v>
      </c>
      <c r="B297" s="57" t="s">
        <v>221</v>
      </c>
      <c r="C297" s="21"/>
      <c r="D297" s="38">
        <v>2.3284468672886312</v>
      </c>
      <c r="E297" s="31">
        <v>2.3499999999999999E-9</v>
      </c>
      <c r="F297" s="38">
        <v>1.3977455157111534</v>
      </c>
      <c r="G297" s="31">
        <v>9.2200000000000005E-5</v>
      </c>
      <c r="H297" s="38">
        <v>2.4148440127100463</v>
      </c>
      <c r="I297" s="31">
        <v>6.3399999999999998E-10</v>
      </c>
      <c r="J297" s="38">
        <v>3.3911044153555254</v>
      </c>
      <c r="K297" s="31">
        <v>3.75E-11</v>
      </c>
      <c r="L297" s="21"/>
      <c r="M297" s="48">
        <v>1.04407318873466E-38</v>
      </c>
      <c r="N297" s="45">
        <v>190.56821973889001</v>
      </c>
      <c r="O297" s="45">
        <v>2.5665826381257199E-2</v>
      </c>
      <c r="P297" s="21"/>
    </row>
    <row r="298" spans="1:16" ht="15.6" x14ac:dyDescent="0.3">
      <c r="A298" s="13" t="s">
        <v>340</v>
      </c>
      <c r="B298" s="57" t="s">
        <v>123</v>
      </c>
      <c r="C298" s="22"/>
      <c r="D298" s="38">
        <v>-0.33119455275827242</v>
      </c>
      <c r="E298" s="41">
        <v>7.4991227999999993E-2</v>
      </c>
      <c r="F298" s="38">
        <v>-1.1806295720096387</v>
      </c>
      <c r="G298" s="32">
        <v>1.1000000000000001E-7</v>
      </c>
      <c r="H298" s="38">
        <v>-0.20571923229443656</v>
      </c>
      <c r="I298" s="41">
        <v>50.652809349999998</v>
      </c>
      <c r="J298" s="38">
        <v>-0.30753370710797329</v>
      </c>
      <c r="K298" s="41">
        <v>285.68725280000001</v>
      </c>
      <c r="L298" s="22"/>
      <c r="M298" s="45">
        <v>3.1787176039703202E-4</v>
      </c>
      <c r="N298" s="48">
        <v>5.6269970035435101E-13</v>
      </c>
      <c r="O298" s="45">
        <v>3.4813945682072897E-2</v>
      </c>
      <c r="P298" s="21"/>
    </row>
    <row r="299" spans="1:16" ht="15.6" x14ac:dyDescent="0.3">
      <c r="A299" s="13" t="s">
        <v>340</v>
      </c>
      <c r="B299" s="57" t="s">
        <v>232</v>
      </c>
      <c r="C299" s="22"/>
      <c r="D299" s="38">
        <v>0.48854233494108301</v>
      </c>
      <c r="E299" s="41">
        <v>129.00018439999999</v>
      </c>
      <c r="F299" s="38">
        <v>0.54396901764351135</v>
      </c>
      <c r="G299" s="41">
        <v>3.0495836860000001</v>
      </c>
      <c r="H299" s="38">
        <v>7.3865605063371989E-2</v>
      </c>
      <c r="I299" s="41">
        <v>318.65882790000001</v>
      </c>
      <c r="J299" s="38">
        <v>0.13220684700506574</v>
      </c>
      <c r="K299" s="41">
        <v>297.04018719999999</v>
      </c>
      <c r="L299" s="22"/>
      <c r="M299" s="45">
        <v>82.402346144175198</v>
      </c>
      <c r="N299" s="45">
        <v>273.50242604619302</v>
      </c>
      <c r="O299" s="45">
        <v>103.92877324027999</v>
      </c>
      <c r="P299" s="21"/>
    </row>
    <row r="300" spans="1:16" ht="15.6" x14ac:dyDescent="0.3">
      <c r="A300" s="13" t="s">
        <v>340</v>
      </c>
      <c r="B300" s="57" t="s">
        <v>234</v>
      </c>
      <c r="C300" s="22"/>
      <c r="D300" s="38">
        <v>0.38993338384890142</v>
      </c>
      <c r="E300" s="41">
        <v>135.09135240000001</v>
      </c>
      <c r="F300" s="38">
        <v>0.12176356856870738</v>
      </c>
      <c r="G300" s="41">
        <v>95.254538969999999</v>
      </c>
      <c r="H300" s="38">
        <v>5.7937508374936025E-3</v>
      </c>
      <c r="I300" s="41">
        <v>315.82580139999999</v>
      </c>
      <c r="J300" s="38">
        <v>0.18952035330756978</v>
      </c>
      <c r="K300" s="41">
        <v>31.974693129999999</v>
      </c>
      <c r="L300" s="22"/>
      <c r="M300" s="45">
        <v>32.924330486387298</v>
      </c>
      <c r="N300" s="45">
        <v>161.69605290124801</v>
      </c>
      <c r="O300" s="45">
        <v>323.15714672732702</v>
      </c>
      <c r="P300" s="21"/>
    </row>
    <row r="301" spans="1:16" ht="15.6" x14ac:dyDescent="0.3">
      <c r="A301" s="13" t="s">
        <v>340</v>
      </c>
      <c r="B301" s="57" t="s">
        <v>236</v>
      </c>
      <c r="C301" s="22"/>
      <c r="D301" s="38">
        <v>0.45237903923460432</v>
      </c>
      <c r="E301" s="41">
        <v>87.407798130000003</v>
      </c>
      <c r="F301" s="38">
        <v>0.43358860360691209</v>
      </c>
      <c r="G301" s="41">
        <v>7.5951220639999999</v>
      </c>
      <c r="H301" s="38">
        <v>0.2316186755645003</v>
      </c>
      <c r="I301" s="41">
        <v>325.5670786</v>
      </c>
      <c r="J301" s="38">
        <v>0.2519507017589403</v>
      </c>
      <c r="K301" s="41">
        <v>86.141760300000001</v>
      </c>
      <c r="L301" s="22"/>
      <c r="M301" s="45">
        <v>7.3538734769869896</v>
      </c>
      <c r="N301" s="45">
        <v>325.65358770598601</v>
      </c>
      <c r="O301" s="45">
        <v>99.024068528102404</v>
      </c>
      <c r="P301" s="21"/>
    </row>
    <row r="302" spans="1:16" ht="15.6" x14ac:dyDescent="0.3">
      <c r="A302" s="13" t="s">
        <v>340</v>
      </c>
      <c r="B302" s="57" t="s">
        <v>237</v>
      </c>
      <c r="C302" s="22"/>
      <c r="D302" s="38">
        <v>0.21037606963238945</v>
      </c>
      <c r="E302" s="41">
        <v>39.174601989999999</v>
      </c>
      <c r="F302" s="38">
        <v>0.19570305360598295</v>
      </c>
      <c r="G302" s="41">
        <v>101.9492492</v>
      </c>
      <c r="H302" s="38">
        <v>0.77986691867850155</v>
      </c>
      <c r="I302" s="41">
        <v>0.108419527</v>
      </c>
      <c r="J302" s="38">
        <v>0.76347846164730626</v>
      </c>
      <c r="K302" s="41">
        <v>5.8404499019999996</v>
      </c>
      <c r="L302" s="22"/>
      <c r="M302" s="45">
        <v>2.0599297158185202E-3</v>
      </c>
      <c r="N302" s="48">
        <v>6.3060158369594002E-12</v>
      </c>
      <c r="O302" s="45">
        <v>4.3599960498596602</v>
      </c>
      <c r="P302" s="22"/>
    </row>
    <row r="303" spans="1:16" ht="15.6" x14ac:dyDescent="0.3">
      <c r="A303" s="13" t="s">
        <v>340</v>
      </c>
      <c r="B303" s="57" t="s">
        <v>249</v>
      </c>
      <c r="C303" s="22"/>
      <c r="D303" s="38">
        <v>0.57852784732350027</v>
      </c>
      <c r="E303" s="41">
        <v>6.5171605890000004</v>
      </c>
      <c r="F303" s="38">
        <v>0.16040285955968753</v>
      </c>
      <c r="G303" s="41">
        <v>327.28350740000002</v>
      </c>
      <c r="H303" s="38">
        <v>-0.22795822097453905</v>
      </c>
      <c r="I303" s="41">
        <v>308.87762620000001</v>
      </c>
      <c r="J303" s="38">
        <v>0.94397208115420661</v>
      </c>
      <c r="K303" s="41">
        <v>0.413010567</v>
      </c>
      <c r="L303" s="22"/>
      <c r="M303" s="45">
        <v>0.86600323140114799</v>
      </c>
      <c r="N303" s="45">
        <v>52.3491132025299</v>
      </c>
      <c r="O303" s="45">
        <v>150.92369261095601</v>
      </c>
      <c r="P303" s="21"/>
    </row>
    <row r="304" spans="1:16" ht="15.6" x14ac:dyDescent="0.3">
      <c r="A304" s="13" t="s">
        <v>340</v>
      </c>
      <c r="B304" s="57" t="s">
        <v>251</v>
      </c>
      <c r="C304" s="22"/>
      <c r="D304" s="38">
        <v>-0.37995523811544557</v>
      </c>
      <c r="E304" s="41">
        <v>36.326262380000003</v>
      </c>
      <c r="F304" s="38">
        <v>-0.31068542195354121</v>
      </c>
      <c r="G304" s="41">
        <v>53.429424009999998</v>
      </c>
      <c r="H304" s="38">
        <v>-7.8675841940538796E-2</v>
      </c>
      <c r="I304" s="41">
        <v>321.01150969999998</v>
      </c>
      <c r="J304" s="38">
        <v>0.21125425700774514</v>
      </c>
      <c r="K304" s="41">
        <v>180.6826303</v>
      </c>
      <c r="L304" s="22"/>
      <c r="M304" s="45">
        <v>135.44502075259001</v>
      </c>
      <c r="N304" s="45">
        <v>180.250903063208</v>
      </c>
      <c r="O304" s="45">
        <v>53.702990009680498</v>
      </c>
      <c r="P304" s="22"/>
    </row>
    <row r="305" spans="1:16" ht="15.6" x14ac:dyDescent="0.3">
      <c r="A305" s="13" t="s">
        <v>340</v>
      </c>
      <c r="B305" s="57" t="s">
        <v>254</v>
      </c>
      <c r="C305" s="22"/>
      <c r="D305" s="38">
        <v>0.16226387008035284</v>
      </c>
      <c r="E305" s="41">
        <v>95.701010960000005</v>
      </c>
      <c r="F305" s="38">
        <v>2.2625255001328875E-2</v>
      </c>
      <c r="G305" s="41">
        <v>285.55989690000001</v>
      </c>
      <c r="H305" s="38">
        <v>0.10072108923713825</v>
      </c>
      <c r="I305" s="41">
        <v>224.52204420000001</v>
      </c>
      <c r="J305" s="38">
        <v>0.16809705157844618</v>
      </c>
      <c r="K305" s="41">
        <v>323.96118969999998</v>
      </c>
      <c r="L305" s="22"/>
      <c r="M305" s="45">
        <v>165.30076773152999</v>
      </c>
      <c r="N305" s="45">
        <v>13.9861814805066</v>
      </c>
      <c r="O305" s="45">
        <v>302.41164588526999</v>
      </c>
      <c r="P305" s="22"/>
    </row>
    <row r="306" spans="1:16" ht="15.6" x14ac:dyDescent="0.3">
      <c r="A306" s="13" t="s">
        <v>340</v>
      </c>
      <c r="B306" s="57" t="s">
        <v>255</v>
      </c>
      <c r="C306" s="22"/>
      <c r="D306" s="38">
        <v>0.49944817009348325</v>
      </c>
      <c r="E306" s="33">
        <v>4.6432532999999998E-2</v>
      </c>
      <c r="F306" s="38">
        <v>0.51932496317054622</v>
      </c>
      <c r="G306" s="41">
        <v>0.75994455900000002</v>
      </c>
      <c r="H306" s="38">
        <v>0.72347628812004805</v>
      </c>
      <c r="I306" s="41">
        <v>0.18299023</v>
      </c>
      <c r="J306" s="38">
        <v>0.64661447359103907</v>
      </c>
      <c r="K306" s="33">
        <v>2.334398E-2</v>
      </c>
      <c r="L306" s="22"/>
      <c r="M306" s="48">
        <v>3.4763480199562498E-10</v>
      </c>
      <c r="N306" s="45">
        <v>14.600834541356001</v>
      </c>
      <c r="O306" s="45">
        <v>202.544695791061</v>
      </c>
      <c r="P306" s="21"/>
    </row>
    <row r="307" spans="1:16" ht="15.6" x14ac:dyDescent="0.3">
      <c r="A307" s="13" t="s">
        <v>340</v>
      </c>
      <c r="B307" s="57" t="s">
        <v>257</v>
      </c>
      <c r="C307" s="22"/>
      <c r="D307" s="38">
        <v>0.64499381260711586</v>
      </c>
      <c r="E307" s="33">
        <v>1.1456822E-2</v>
      </c>
      <c r="F307" s="38">
        <v>0.79686443127956719</v>
      </c>
      <c r="G307" s="32">
        <v>3.1712800000000002E-4</v>
      </c>
      <c r="H307" s="38">
        <v>0.63378755311646628</v>
      </c>
      <c r="I307" s="33">
        <v>4.9759404E-2</v>
      </c>
      <c r="J307" s="38">
        <v>0.40159028730974433</v>
      </c>
      <c r="K307" s="41">
        <v>5.1936094309999996</v>
      </c>
      <c r="L307" s="22"/>
      <c r="M307" s="48">
        <v>5.7065877711625203E-12</v>
      </c>
      <c r="N307" s="45">
        <v>16.428722705866601</v>
      </c>
      <c r="O307" s="45">
        <v>67.432188065631706</v>
      </c>
      <c r="P307" s="21"/>
    </row>
    <row r="308" spans="1:16" ht="15.6" x14ac:dyDescent="0.3">
      <c r="A308" s="13" t="s">
        <v>340</v>
      </c>
      <c r="B308" s="57" t="s">
        <v>258</v>
      </c>
      <c r="C308" s="22"/>
      <c r="D308" s="38">
        <v>0.36621251677940048</v>
      </c>
      <c r="E308" s="41">
        <v>3.7283998889999999</v>
      </c>
      <c r="F308" s="38">
        <v>6.9099093525519613E-3</v>
      </c>
      <c r="G308" s="41">
        <v>131.56901429999999</v>
      </c>
      <c r="H308" s="38">
        <v>0.70779780155406746</v>
      </c>
      <c r="I308" s="41">
        <v>0.51701048800000005</v>
      </c>
      <c r="J308" s="38">
        <v>0.3607979379870872</v>
      </c>
      <c r="K308" s="41">
        <v>49.259367900000001</v>
      </c>
      <c r="L308" s="22"/>
      <c r="M308" s="45">
        <v>7.5360115851109993E-2</v>
      </c>
      <c r="N308" s="48">
        <v>1.2828983227111901E-25</v>
      </c>
      <c r="O308" s="45">
        <v>118.776826639446</v>
      </c>
      <c r="P308" s="22"/>
    </row>
    <row r="309" spans="1:16" ht="15.6" x14ac:dyDescent="0.3">
      <c r="A309" s="13" t="s">
        <v>340</v>
      </c>
      <c r="B309" s="57" t="s">
        <v>259</v>
      </c>
      <c r="C309" s="22"/>
      <c r="D309" s="38">
        <v>8.7758855699347424E-2</v>
      </c>
      <c r="E309" s="41">
        <v>124.66580519999999</v>
      </c>
      <c r="F309" s="38">
        <v>-9.9424592394741322E-3</v>
      </c>
      <c r="G309" s="41">
        <v>131.07463050000001</v>
      </c>
      <c r="H309" s="38">
        <v>0.13074805812636228</v>
      </c>
      <c r="I309" s="41">
        <v>36.592646590000001</v>
      </c>
      <c r="J309" s="38">
        <v>1.0692873152445397</v>
      </c>
      <c r="K309" s="33">
        <v>1.4819357E-2</v>
      </c>
      <c r="L309" s="22"/>
      <c r="M309" s="45">
        <v>0.192548789509528</v>
      </c>
      <c r="N309" s="45">
        <v>0.15694736101081799</v>
      </c>
      <c r="O309" s="45">
        <v>10.906847606394299</v>
      </c>
      <c r="P309" s="22"/>
    </row>
    <row r="310" spans="1:16" ht="15.6" x14ac:dyDescent="0.3">
      <c r="A310" s="13" t="s">
        <v>340</v>
      </c>
      <c r="B310" s="57" t="s">
        <v>263</v>
      </c>
      <c r="C310" s="22"/>
      <c r="D310" s="38">
        <v>-0.30559234857865553</v>
      </c>
      <c r="E310" s="41">
        <v>1.993060525</v>
      </c>
      <c r="F310" s="38">
        <v>-0.39768147427892953</v>
      </c>
      <c r="G310" s="41">
        <v>5.3687741889999998</v>
      </c>
      <c r="H310" s="38">
        <v>-0.21146330705601671</v>
      </c>
      <c r="I310" s="41">
        <v>17.264790229999999</v>
      </c>
      <c r="J310" s="38">
        <v>-0.26313773482871405</v>
      </c>
      <c r="K310" s="41">
        <v>128.62527180000001</v>
      </c>
      <c r="L310" s="22"/>
      <c r="M310" s="45">
        <v>2.7987854911831998E-2</v>
      </c>
      <c r="N310" s="48">
        <v>7.4744213218301999E-27</v>
      </c>
      <c r="O310" s="45">
        <v>132.88863198702001</v>
      </c>
      <c r="P310" s="21"/>
    </row>
    <row r="311" spans="1:16" ht="15.6" x14ac:dyDescent="0.3">
      <c r="A311" s="13" t="s">
        <v>340</v>
      </c>
      <c r="B311" s="57" t="s">
        <v>270</v>
      </c>
      <c r="C311" s="22"/>
      <c r="D311" s="38">
        <v>-0.4619348725837204</v>
      </c>
      <c r="E311" s="41">
        <v>34.931888489999999</v>
      </c>
      <c r="F311" s="38">
        <v>-0.7529844577121515</v>
      </c>
      <c r="G311" s="41">
        <v>9.6710801999999998E-2</v>
      </c>
      <c r="H311" s="38">
        <v>-0.70615026791272506</v>
      </c>
      <c r="I311" s="33">
        <v>4.2915528000000001E-2</v>
      </c>
      <c r="J311" s="38">
        <v>-0.77992589123514977</v>
      </c>
      <c r="K311" s="41">
        <v>0.19940965499999999</v>
      </c>
      <c r="L311" s="22"/>
      <c r="M311" s="48">
        <v>1.4597975723530701E-6</v>
      </c>
      <c r="N311" s="45">
        <v>324.911248458714</v>
      </c>
      <c r="O311" s="45">
        <v>77.027894491473603</v>
      </c>
      <c r="P311" s="22"/>
    </row>
    <row r="312" spans="1:16" ht="15.6" x14ac:dyDescent="0.3">
      <c r="A312" s="13" t="s">
        <v>340</v>
      </c>
      <c r="B312" s="57" t="s">
        <v>274</v>
      </c>
      <c r="C312" s="22"/>
      <c r="D312" s="38">
        <v>-0.51162729927910156</v>
      </c>
      <c r="E312" s="41">
        <v>5.0951829999999997E-2</v>
      </c>
      <c r="F312" s="38">
        <v>-1.1701956958197748</v>
      </c>
      <c r="G312" s="32">
        <v>4.7100000000000002E-7</v>
      </c>
      <c r="H312" s="38">
        <v>-0.18392691452909976</v>
      </c>
      <c r="I312" s="41">
        <v>196.38241729999999</v>
      </c>
      <c r="J312" s="38">
        <v>-0.12301512422799459</v>
      </c>
      <c r="K312" s="41">
        <v>101.0418062</v>
      </c>
      <c r="L312" s="22"/>
      <c r="M312" s="48">
        <v>2.0737814548609801E-5</v>
      </c>
      <c r="N312" s="48">
        <v>4.2866778360690099E-12</v>
      </c>
      <c r="O312" s="45">
        <v>7.6171478486525002E-2</v>
      </c>
      <c r="P312" s="21"/>
    </row>
    <row r="313" spans="1:16" ht="15.6" x14ac:dyDescent="0.3">
      <c r="A313" s="13" t="s">
        <v>340</v>
      </c>
      <c r="B313" s="57" t="s">
        <v>279</v>
      </c>
      <c r="C313" s="22"/>
      <c r="D313" s="38">
        <v>-0.85392737297030907</v>
      </c>
      <c r="E313" s="33">
        <v>1.3305083000000001E-2</v>
      </c>
      <c r="F313" s="38">
        <v>-0.71573624937134506</v>
      </c>
      <c r="G313" s="41">
        <v>27.9625342</v>
      </c>
      <c r="H313" s="38">
        <v>-0.92095135352215085</v>
      </c>
      <c r="I313" s="32">
        <v>6.1230590000000001E-3</v>
      </c>
      <c r="J313" s="38">
        <v>-0.76669404388204176</v>
      </c>
      <c r="K313" s="41">
        <v>1.1697133669999999</v>
      </c>
      <c r="L313" s="22"/>
      <c r="M313" s="48">
        <v>3.08317036582057E-7</v>
      </c>
      <c r="N313" s="45">
        <v>121.122168584413</v>
      </c>
      <c r="O313" s="45">
        <v>134.176847450217</v>
      </c>
      <c r="P313" s="21"/>
    </row>
    <row r="314" spans="1:16" ht="15.6" x14ac:dyDescent="0.3">
      <c r="A314" s="13" t="s">
        <v>340</v>
      </c>
      <c r="B314" s="57" t="s">
        <v>281</v>
      </c>
      <c r="C314" s="22"/>
      <c r="D314" s="38">
        <v>-0.11347354707659668</v>
      </c>
      <c r="E314" s="41">
        <v>268.68650389999999</v>
      </c>
      <c r="F314" s="38">
        <v>-0.21892297452530843</v>
      </c>
      <c r="G314" s="41">
        <v>5.0113057169999999</v>
      </c>
      <c r="H314" s="38">
        <v>-0.16879224049251046</v>
      </c>
      <c r="I314" s="41">
        <v>25.701300020000001</v>
      </c>
      <c r="J314" s="38">
        <v>0.13660367910996804</v>
      </c>
      <c r="K314" s="41">
        <v>316.91954709999999</v>
      </c>
      <c r="L314" s="22"/>
      <c r="M314" s="45">
        <v>9.8773967910326999</v>
      </c>
      <c r="N314" s="45">
        <v>1.2497632875000501E-4</v>
      </c>
      <c r="O314" s="45">
        <v>287.49526893372899</v>
      </c>
      <c r="P314" s="21"/>
    </row>
    <row r="315" spans="1:16" ht="15.6" x14ac:dyDescent="0.3">
      <c r="A315" s="13" t="s">
        <v>340</v>
      </c>
      <c r="B315" s="57" t="s">
        <v>264</v>
      </c>
      <c r="C315" s="21"/>
      <c r="D315" s="38">
        <v>4.2845683032914712</v>
      </c>
      <c r="E315" s="31">
        <v>2.5200000000000001E-10</v>
      </c>
      <c r="F315" s="38">
        <v>4.0505500581645872</v>
      </c>
      <c r="G315" s="31">
        <v>5.2300000000000003E-11</v>
      </c>
      <c r="H315" s="38">
        <v>3.4054959951705763</v>
      </c>
      <c r="I315" s="31">
        <v>1.65E-10</v>
      </c>
      <c r="J315" s="38">
        <v>2.6675325203603162</v>
      </c>
      <c r="K315" s="31">
        <v>1.6299999999999999E-7</v>
      </c>
      <c r="L315" s="21"/>
      <c r="M315" s="48">
        <v>2.92248308658217E-43</v>
      </c>
      <c r="N315" s="45">
        <v>48.765410382027397</v>
      </c>
      <c r="O315" s="45">
        <v>3.6931210704524702E-2</v>
      </c>
      <c r="P315" s="22"/>
    </row>
    <row r="316" spans="1:16" ht="15.6" x14ac:dyDescent="0.3">
      <c r="A316" s="13" t="s">
        <v>340</v>
      </c>
      <c r="B316" s="57" t="s">
        <v>284</v>
      </c>
      <c r="C316" s="22"/>
      <c r="D316" s="38">
        <v>0.12977999682644711</v>
      </c>
      <c r="E316" s="41">
        <v>59.615289629999999</v>
      </c>
      <c r="F316" s="38">
        <v>-0.27952548127274429</v>
      </c>
      <c r="G316" s="41">
        <v>1.596941758</v>
      </c>
      <c r="H316" s="38">
        <v>-0.36003001525698625</v>
      </c>
      <c r="I316" s="41">
        <v>16.219066009999999</v>
      </c>
      <c r="J316" s="38">
        <v>0.5002046249351807</v>
      </c>
      <c r="K316" s="41">
        <v>0.20467196100000001</v>
      </c>
      <c r="L316" s="22"/>
      <c r="M316" s="45">
        <v>219.396833942104</v>
      </c>
      <c r="N316" s="45">
        <v>5.6182565560398601</v>
      </c>
      <c r="O316" s="45">
        <v>20.324399478896801</v>
      </c>
      <c r="P316" s="21"/>
    </row>
    <row r="317" spans="1:16" ht="15.6" x14ac:dyDescent="0.3">
      <c r="A317" s="13" t="s">
        <v>340</v>
      </c>
      <c r="B317" s="57" t="s">
        <v>290</v>
      </c>
      <c r="C317" s="22"/>
      <c r="D317" s="38">
        <v>-0.84426444723208205</v>
      </c>
      <c r="E317" s="33">
        <v>1.320434E-2</v>
      </c>
      <c r="F317" s="38">
        <v>-0.14031120741323699</v>
      </c>
      <c r="G317" s="41">
        <v>211.45440189999999</v>
      </c>
      <c r="H317" s="38">
        <v>0.43577697416677708</v>
      </c>
      <c r="I317" s="41">
        <v>0.106561162</v>
      </c>
      <c r="J317" s="38">
        <v>-4.3467820664366955E-2</v>
      </c>
      <c r="K317" s="41">
        <v>56.238112999999998</v>
      </c>
      <c r="L317" s="22"/>
      <c r="M317" s="45">
        <v>152.75088191964801</v>
      </c>
      <c r="N317" s="45">
        <v>0.71694844141634795</v>
      </c>
      <c r="O317" s="45">
        <v>10.2194444063825</v>
      </c>
      <c r="P317" s="22"/>
    </row>
    <row r="318" spans="1:16" ht="15.6" x14ac:dyDescent="0.3">
      <c r="A318" s="13" t="s">
        <v>340</v>
      </c>
      <c r="B318" s="57" t="s">
        <v>297</v>
      </c>
      <c r="C318" s="22"/>
      <c r="D318" s="38">
        <v>0.28405224173058663</v>
      </c>
      <c r="E318" s="41">
        <v>4.0804183209999998</v>
      </c>
      <c r="F318" s="38">
        <v>-5.5993890436128922E-2</v>
      </c>
      <c r="G318" s="41">
        <v>245.69561619999999</v>
      </c>
      <c r="H318" s="38">
        <v>0.35189457003439356</v>
      </c>
      <c r="I318" s="41">
        <v>12.975674100000001</v>
      </c>
      <c r="J318" s="38">
        <v>0.3997999483574996</v>
      </c>
      <c r="K318" s="41">
        <v>279.40642650000001</v>
      </c>
      <c r="L318" s="22"/>
      <c r="M318" s="45">
        <v>32.010432834944503</v>
      </c>
      <c r="N318" s="45">
        <v>290.48753145410302</v>
      </c>
      <c r="O318" s="45">
        <v>297.89748387924402</v>
      </c>
      <c r="P318" s="21"/>
    </row>
    <row r="319" spans="1:16" ht="15.6" x14ac:dyDescent="0.3">
      <c r="A319" s="13" t="s">
        <v>340</v>
      </c>
      <c r="B319" s="57" t="s">
        <v>299</v>
      </c>
      <c r="C319" s="22"/>
      <c r="D319" s="38">
        <v>0.16180364414702869</v>
      </c>
      <c r="E319" s="41">
        <v>29.97519531</v>
      </c>
      <c r="F319" s="38">
        <v>-0.27420049213357239</v>
      </c>
      <c r="G319" s="41">
        <v>87.966245180000001</v>
      </c>
      <c r="H319" s="38">
        <v>1.6071165399805874E-3</v>
      </c>
      <c r="I319" s="41">
        <v>292.196483</v>
      </c>
      <c r="J319" s="38">
        <v>-0.1936770033917308</v>
      </c>
      <c r="K319" s="41">
        <v>266.18024709999997</v>
      </c>
      <c r="L319" s="22"/>
      <c r="M319" s="45">
        <v>285.71838348524199</v>
      </c>
      <c r="N319" s="48">
        <v>4.8820675058447398E-7</v>
      </c>
      <c r="O319" s="45">
        <v>283.31418900149401</v>
      </c>
      <c r="P319" s="22"/>
    </row>
    <row r="320" spans="1:16" ht="15.6" x14ac:dyDescent="0.3">
      <c r="A320" s="13" t="s">
        <v>340</v>
      </c>
      <c r="B320" s="57" t="s">
        <v>300</v>
      </c>
      <c r="C320" s="22"/>
      <c r="D320" s="38">
        <v>6.1580532868219767E-2</v>
      </c>
      <c r="E320" s="41">
        <v>101.9408167</v>
      </c>
      <c r="F320" s="38">
        <v>-0.50926259287878317</v>
      </c>
      <c r="G320" s="41">
        <v>0.95796899700000004</v>
      </c>
      <c r="H320" s="38">
        <v>-0.22287311072085045</v>
      </c>
      <c r="I320" s="41">
        <v>194.97246200000001</v>
      </c>
      <c r="J320" s="38">
        <v>0.43309739297773225</v>
      </c>
      <c r="K320" s="41">
        <v>2.652901087</v>
      </c>
      <c r="L320" s="22"/>
      <c r="M320" s="45">
        <v>223.62361477796901</v>
      </c>
      <c r="N320" s="45">
        <v>2.6493215219699699E-3</v>
      </c>
      <c r="O320" s="45">
        <v>4.3816208607148797</v>
      </c>
      <c r="P320" s="22"/>
    </row>
    <row r="321" spans="1:16" ht="15.6" x14ac:dyDescent="0.3">
      <c r="A321" s="13" t="s">
        <v>340</v>
      </c>
      <c r="B321" s="57" t="s">
        <v>303</v>
      </c>
      <c r="C321" s="22"/>
      <c r="D321" s="38">
        <v>0.16493936434113948</v>
      </c>
      <c r="E321" s="41">
        <v>40.961402460000002</v>
      </c>
      <c r="F321" s="38">
        <v>-0.2273347832619094</v>
      </c>
      <c r="G321" s="41">
        <v>19.59473972</v>
      </c>
      <c r="H321" s="38">
        <v>0.18804310028458013</v>
      </c>
      <c r="I321" s="41">
        <v>35.918715679999998</v>
      </c>
      <c r="J321" s="38">
        <v>0.50047800287872846</v>
      </c>
      <c r="K321" s="33">
        <v>2.0051668000000002E-2</v>
      </c>
      <c r="L321" s="22"/>
      <c r="M321" s="45">
        <v>1.73559056486591</v>
      </c>
      <c r="N321" s="45">
        <v>0.46984138043971102</v>
      </c>
      <c r="O321" s="45">
        <v>0.65358776002843699</v>
      </c>
      <c r="P321" s="22"/>
    </row>
    <row r="322" spans="1:16" ht="15.6" x14ac:dyDescent="0.3">
      <c r="A322" s="13" t="s">
        <v>340</v>
      </c>
      <c r="B322" s="57" t="s">
        <v>304</v>
      </c>
      <c r="C322" s="22"/>
      <c r="D322" s="38">
        <v>-0.78076739229892811</v>
      </c>
      <c r="E322" s="41">
        <v>5.9917191880000003</v>
      </c>
      <c r="F322" s="38">
        <v>-1.5701442302341426</v>
      </c>
      <c r="G322" s="41">
        <v>0.77236547</v>
      </c>
      <c r="H322" s="38">
        <v>-0.86799565883538921</v>
      </c>
      <c r="I322" s="41">
        <v>7.6388118660000002</v>
      </c>
      <c r="J322" s="38">
        <v>-0.76019099315496019</v>
      </c>
      <c r="K322" s="41">
        <v>114.621049</v>
      </c>
      <c r="L322" s="22"/>
      <c r="M322" s="45">
        <v>4.74786328246292E-3</v>
      </c>
      <c r="N322" s="45">
        <v>3.1014912562124302E-4</v>
      </c>
      <c r="O322" s="45">
        <v>98.6037655798944</v>
      </c>
      <c r="P322" s="22"/>
    </row>
    <row r="323" spans="1:16" ht="15.6" x14ac:dyDescent="0.3">
      <c r="A323" s="13" t="s">
        <v>340</v>
      </c>
      <c r="B323" s="57" t="s">
        <v>306</v>
      </c>
      <c r="C323" s="22"/>
      <c r="D323" s="38">
        <v>-0.2201027493905707</v>
      </c>
      <c r="E323" s="41">
        <v>63.82419196</v>
      </c>
      <c r="F323" s="38">
        <v>-0.29026669292181373</v>
      </c>
      <c r="G323" s="41">
        <v>5.3948430480000003</v>
      </c>
      <c r="H323" s="38">
        <v>-0.11188931444936775</v>
      </c>
      <c r="I323" s="41">
        <v>5.150924227</v>
      </c>
      <c r="J323" s="38">
        <v>-0.38390899458407834</v>
      </c>
      <c r="K323" s="41">
        <v>46.318358349999997</v>
      </c>
      <c r="L323" s="22"/>
      <c r="M323" s="45">
        <v>7.0201376348167796E-2</v>
      </c>
      <c r="N323" s="45">
        <v>78.627430967831003</v>
      </c>
      <c r="O323" s="45">
        <v>179.245680671564</v>
      </c>
      <c r="P323" s="22"/>
    </row>
    <row r="324" spans="1:16" ht="15.6" x14ac:dyDescent="0.3">
      <c r="A324" s="13" t="s">
        <v>340</v>
      </c>
      <c r="B324" s="57" t="s">
        <v>310</v>
      </c>
      <c r="C324" s="22"/>
      <c r="D324" s="38">
        <v>-0.20707248655970883</v>
      </c>
      <c r="E324" s="41">
        <v>138.26790930000001</v>
      </c>
      <c r="F324" s="38">
        <v>-0.94071439888348174</v>
      </c>
      <c r="G324" s="41">
        <v>0.121666001</v>
      </c>
      <c r="H324" s="38">
        <v>8.4029964920717834E-2</v>
      </c>
      <c r="I324" s="41">
        <v>155.60518540000001</v>
      </c>
      <c r="J324" s="38">
        <v>2.0933062276873221E-2</v>
      </c>
      <c r="K324" s="41">
        <v>254.9578717</v>
      </c>
      <c r="L324" s="22"/>
      <c r="M324" s="45">
        <v>37.637545728754603</v>
      </c>
      <c r="N324" s="48">
        <v>1.4444952161926801E-5</v>
      </c>
      <c r="O324" s="45">
        <v>0.56130422940716396</v>
      </c>
      <c r="P324" s="21"/>
    </row>
    <row r="325" spans="1:16" ht="15.6" x14ac:dyDescent="0.3">
      <c r="A325" s="13" t="s">
        <v>340</v>
      </c>
      <c r="B325" s="57" t="s">
        <v>312</v>
      </c>
      <c r="C325" s="22"/>
      <c r="D325" s="38">
        <v>-0.32613074491471694</v>
      </c>
      <c r="E325" s="41">
        <v>1.7575857930000001</v>
      </c>
      <c r="F325" s="38">
        <v>-1.1241996234991032</v>
      </c>
      <c r="G325" s="32">
        <v>9.9599999999999995E-9</v>
      </c>
      <c r="H325" s="38">
        <v>-0.9577113884831161</v>
      </c>
      <c r="I325" s="32">
        <v>8.9933500000000002E-4</v>
      </c>
      <c r="J325" s="38">
        <v>-0.74258662239709716</v>
      </c>
      <c r="K325" s="33">
        <v>4.7295129999999998E-2</v>
      </c>
      <c r="L325" s="22"/>
      <c r="M325" s="48">
        <v>2.8830791240202699E-15</v>
      </c>
      <c r="N325" s="48">
        <v>1.19499669443379E-29</v>
      </c>
      <c r="O325" s="45">
        <v>70.3946171742855</v>
      </c>
      <c r="P325" s="22"/>
    </row>
    <row r="326" spans="1:16" ht="15.6" x14ac:dyDescent="0.3">
      <c r="A326" s="13" t="s">
        <v>340</v>
      </c>
      <c r="B326" s="57" t="s">
        <v>314</v>
      </c>
      <c r="C326" s="22"/>
      <c r="D326" s="38">
        <v>-0.2664497370394785</v>
      </c>
      <c r="E326" s="41">
        <v>31.66234622</v>
      </c>
      <c r="F326" s="38">
        <v>-0.23446231813654742</v>
      </c>
      <c r="G326" s="41">
        <v>11.66110698</v>
      </c>
      <c r="H326" s="38">
        <v>-0.29444824802602726</v>
      </c>
      <c r="I326" s="41">
        <v>67.914862459999995</v>
      </c>
      <c r="J326" s="38">
        <v>-0.35433472944385519</v>
      </c>
      <c r="K326" s="41">
        <v>4.3924331030000001</v>
      </c>
      <c r="L326" s="22"/>
      <c r="M326" s="45">
        <v>7.3526731597208406E-2</v>
      </c>
      <c r="N326" s="45">
        <v>303.49085401672397</v>
      </c>
      <c r="O326" s="45">
        <v>229.38372806074599</v>
      </c>
      <c r="P326" s="22"/>
    </row>
    <row r="327" spans="1:16" ht="15.6" x14ac:dyDescent="0.3">
      <c r="A327" s="13" t="s">
        <v>340</v>
      </c>
      <c r="B327" s="57" t="s">
        <v>315</v>
      </c>
      <c r="C327" s="22"/>
      <c r="D327" s="38">
        <v>0.17702544613246055</v>
      </c>
      <c r="E327" s="41">
        <v>185.93272780000001</v>
      </c>
      <c r="F327" s="38">
        <v>-0.28559692524336205</v>
      </c>
      <c r="G327" s="41">
        <v>36.078924790000002</v>
      </c>
      <c r="H327" s="38">
        <v>-0.54852961723222138</v>
      </c>
      <c r="I327" s="41">
        <v>6.0438431589999997</v>
      </c>
      <c r="J327" s="38">
        <v>-0.16710994960913092</v>
      </c>
      <c r="K327" s="41">
        <v>194.66873810000001</v>
      </c>
      <c r="L327" s="22"/>
      <c r="M327" s="45">
        <v>14.867826054499</v>
      </c>
      <c r="N327" s="48">
        <v>7.5427957469236298E-7</v>
      </c>
      <c r="O327" s="45">
        <v>65.2679577976822</v>
      </c>
      <c r="P327" s="21"/>
    </row>
    <row r="328" spans="1:16" ht="15.6" x14ac:dyDescent="0.3">
      <c r="A328" s="13" t="s">
        <v>340</v>
      </c>
      <c r="B328" s="57" t="s">
        <v>316</v>
      </c>
      <c r="C328" s="22"/>
      <c r="D328" s="38">
        <v>0.37942445913996453</v>
      </c>
      <c r="E328" s="33">
        <v>3.3787550999999999E-2</v>
      </c>
      <c r="F328" s="38">
        <v>-0.18684259041585297</v>
      </c>
      <c r="G328" s="41">
        <v>270.66877290000002</v>
      </c>
      <c r="H328" s="38">
        <v>0.66667087889778187</v>
      </c>
      <c r="I328" s="41">
        <v>0.246026147</v>
      </c>
      <c r="J328" s="38">
        <v>0.64947567750028179</v>
      </c>
      <c r="K328" s="41">
        <v>0.174570737</v>
      </c>
      <c r="L328" s="22"/>
      <c r="M328" s="48">
        <v>1.51492033476552E-5</v>
      </c>
      <c r="N328" s="45">
        <v>2.9617729206227399E-2</v>
      </c>
      <c r="O328" s="45">
        <v>18.2255955124173</v>
      </c>
      <c r="P328" s="22"/>
    </row>
    <row r="329" spans="1:16" ht="15.6" x14ac:dyDescent="0.3">
      <c r="A329" s="13" t="s">
        <v>340</v>
      </c>
      <c r="B329" s="57" t="s">
        <v>206</v>
      </c>
      <c r="C329" s="22"/>
      <c r="D329" s="38">
        <v>0.83278684192878882</v>
      </c>
      <c r="E329" s="32">
        <v>1.4939599999999999E-4</v>
      </c>
      <c r="F329" s="38">
        <v>0.82287099907971495</v>
      </c>
      <c r="G329" s="32">
        <v>1.028326E-3</v>
      </c>
      <c r="H329" s="38">
        <v>2.7199629327842803</v>
      </c>
      <c r="I329" s="41">
        <v>9.3623572000000002E-2</v>
      </c>
      <c r="J329" s="38">
        <v>1.0119492169189115</v>
      </c>
      <c r="K329" s="41">
        <v>0.75802768099999995</v>
      </c>
      <c r="L329" s="22"/>
      <c r="M329" s="48">
        <v>1.5500175827378701E-7</v>
      </c>
      <c r="N329" s="45">
        <v>28.383140374986201</v>
      </c>
      <c r="O329" s="45">
        <v>4.49700127599683E-2</v>
      </c>
      <c r="P329" s="21"/>
    </row>
    <row r="330" spans="1:16" ht="15.6" x14ac:dyDescent="0.3">
      <c r="A330" s="13" t="s">
        <v>340</v>
      </c>
      <c r="B330" s="57" t="s">
        <v>318</v>
      </c>
      <c r="C330" s="22"/>
      <c r="D330" s="38">
        <v>0.16926605194132599</v>
      </c>
      <c r="E330" s="41">
        <v>31.642513180000002</v>
      </c>
      <c r="F330" s="38">
        <v>-1.2089355414168921</v>
      </c>
      <c r="G330" s="32">
        <v>3.3436709999999999E-3</v>
      </c>
      <c r="H330" s="38">
        <v>-0.13756952452653234</v>
      </c>
      <c r="I330" s="41">
        <v>261.73751950000002</v>
      </c>
      <c r="J330" s="38">
        <v>0.62319670429218299</v>
      </c>
      <c r="K330" s="41">
        <v>4.2750009279999999</v>
      </c>
      <c r="L330" s="22"/>
      <c r="M330" s="45">
        <v>141.003916840741</v>
      </c>
      <c r="N330" s="48">
        <v>2.65003683823448E-8</v>
      </c>
      <c r="O330" s="45">
        <v>0.176273822272206</v>
      </c>
      <c r="P330" s="21"/>
    </row>
    <row r="331" spans="1:16" ht="15.6" x14ac:dyDescent="0.3">
      <c r="A331" s="13" t="s">
        <v>340</v>
      </c>
      <c r="B331" s="57" t="s">
        <v>320</v>
      </c>
      <c r="C331" s="22"/>
      <c r="D331" s="38">
        <v>0.31892257405945734</v>
      </c>
      <c r="E331" s="41">
        <v>19.096129179999998</v>
      </c>
      <c r="F331" s="38">
        <v>-4.0188886345756715E-2</v>
      </c>
      <c r="G331" s="41">
        <v>205.91022269999999</v>
      </c>
      <c r="H331" s="38">
        <v>-0.24927696895535448</v>
      </c>
      <c r="I331" s="41">
        <v>36.583712349999999</v>
      </c>
      <c r="J331" s="38">
        <v>0.16084432929699122</v>
      </c>
      <c r="K331" s="41">
        <v>120.00028279999999</v>
      </c>
      <c r="L331" s="22"/>
      <c r="M331" s="45">
        <v>231.97278622834801</v>
      </c>
      <c r="N331" s="48">
        <v>3.6202695583301499E-6</v>
      </c>
      <c r="O331" s="45">
        <v>107.440917559108</v>
      </c>
      <c r="P331" s="21"/>
    </row>
    <row r="332" spans="1:16" ht="15.6" x14ac:dyDescent="0.3">
      <c r="A332" s="13" t="s">
        <v>340</v>
      </c>
      <c r="B332" s="57" t="s">
        <v>233</v>
      </c>
      <c r="C332" s="22"/>
      <c r="D332" s="38">
        <v>-0.80033496343952093</v>
      </c>
      <c r="E332" s="32">
        <v>4.0709370000000002E-3</v>
      </c>
      <c r="F332" s="38">
        <v>-1.1541305630773859</v>
      </c>
      <c r="G332" s="32">
        <v>9.1500000000000003E-7</v>
      </c>
      <c r="H332" s="38">
        <v>0.24244373147494563</v>
      </c>
      <c r="I332" s="41">
        <v>117.37769160000001</v>
      </c>
      <c r="J332" s="38">
        <v>-0.87764454664766989</v>
      </c>
      <c r="K332" s="41">
        <v>6.4110294999999998E-2</v>
      </c>
      <c r="L332" s="22"/>
      <c r="M332" s="48">
        <v>7.6148037823038396E-10</v>
      </c>
      <c r="N332" s="48">
        <v>2.2111619799764098E-9</v>
      </c>
      <c r="O332" s="45">
        <v>4.9040491937685997E-2</v>
      </c>
      <c r="P332" s="21"/>
    </row>
    <row r="333" spans="1:16" ht="15.6" x14ac:dyDescent="0.3">
      <c r="A333" s="13" t="s">
        <v>340</v>
      </c>
      <c r="B333" s="57" t="s">
        <v>323</v>
      </c>
      <c r="C333" s="22"/>
      <c r="D333" s="38">
        <v>0.66540419626129454</v>
      </c>
      <c r="E333" s="41">
        <v>0.22242504499999999</v>
      </c>
      <c r="F333" s="38">
        <v>-6.2175962772309232E-2</v>
      </c>
      <c r="G333" s="41">
        <v>225.62836609999999</v>
      </c>
      <c r="H333" s="38">
        <v>0.31098576810414386</v>
      </c>
      <c r="I333" s="41">
        <v>1.354302154</v>
      </c>
      <c r="J333" s="38">
        <v>1.8935495129127087</v>
      </c>
      <c r="K333" s="32">
        <v>4.9883549999999999E-3</v>
      </c>
      <c r="L333" s="22"/>
      <c r="M333" s="48">
        <v>9.1691093290003205E-6</v>
      </c>
      <c r="N333" s="48">
        <v>3.7430303723776802E-12</v>
      </c>
      <c r="O333" s="45">
        <v>1.9300523450285101</v>
      </c>
      <c r="P333" s="21"/>
    </row>
  </sheetData>
  <autoFilter ref="A5:O333">
    <sortState ref="A6:O333">
      <sortCondition ref="A5:A333"/>
    </sortState>
  </autoFilter>
  <sortState ref="B3:F106">
    <sortCondition ref="B3:B106"/>
  </sortState>
  <mergeCells count="4">
    <mergeCell ref="D4:E4"/>
    <mergeCell ref="F4:G4"/>
    <mergeCell ref="H4:I4"/>
    <mergeCell ref="J4:K4"/>
  </mergeCells>
  <conditionalFormatting sqref="O5">
    <cfRule type="colorScale" priority="30">
      <colorScale>
        <cfvo type="min"/>
        <cfvo type="num" val="&quot;0.05&quot;"/>
        <color rgb="FF0070C0"/>
        <color rgb="FF00B0F0"/>
      </colorScale>
    </cfRule>
  </conditionalFormatting>
  <conditionalFormatting sqref="D4:D333 F4:F333 H4:H333 J4:J333">
    <cfRule type="cellIs" dxfId="2" priority="16" operator="between">
      <formula>-0.5</formula>
      <formula>0.5</formula>
    </cfRule>
    <cfRule type="colorScale" priority="17">
      <colorScale>
        <cfvo type="num" val="-6"/>
        <cfvo type="num" val="0"/>
        <cfvo type="num" val="6"/>
        <color rgb="FF0070C0"/>
        <color theme="0"/>
        <color rgb="FFFF0000"/>
      </colorScale>
    </cfRule>
  </conditionalFormatting>
  <conditionalFormatting sqref="O6:O333">
    <cfRule type="cellIs" dxfId="1" priority="1" operator="lessThanOrEqual">
      <formula>0.01</formula>
    </cfRule>
    <cfRule type="cellIs" dxfId="0" priority="2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Shoots</vt:lpstr>
      <vt:lpstr>Roots</vt:lpstr>
    </vt:vector>
  </TitlesOfParts>
  <Company>MPI Mo 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Casartelli</dc:creator>
  <cp:lastModifiedBy>Sigrid Heuer</cp:lastModifiedBy>
  <dcterms:created xsi:type="dcterms:W3CDTF">2016-08-08T12:59:04Z</dcterms:created>
  <dcterms:modified xsi:type="dcterms:W3CDTF">2017-06-20T11:02:42Z</dcterms:modified>
</cp:coreProperties>
</file>