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0055" windowHeight="8445" tabRatio="822"/>
  </bookViews>
  <sheets>
    <sheet name="qRChlo1" sheetId="1" r:id="rId1"/>
    <sheet name="qAsS2" sheetId="4" r:id="rId2"/>
    <sheet name="qAsS5.1" sheetId="5" r:id="rId3"/>
    <sheet name="qAsS5.2" sheetId="6" r:id="rId4"/>
    <sheet name="qAsS6" sheetId="7" r:id="rId5"/>
    <sheet name="qAsR8.1" sheetId="2" r:id="rId6"/>
    <sheet name="qAsR8.2" sheetId="3" r:id="rId7"/>
    <sheet name="qAsS9.1" sheetId="8" r:id="rId8"/>
    <sheet name="qAsS9.2" sheetId="9" r:id="rId9"/>
  </sheets>
  <calcPr calcId="145621"/>
</workbook>
</file>

<file path=xl/calcChain.xml><?xml version="1.0" encoding="utf-8"?>
<calcChain xmlns="http://schemas.openxmlformats.org/spreadsheetml/2006/main">
  <c r="H116" i="6" l="1"/>
  <c r="I116" i="6"/>
  <c r="G116" i="6"/>
  <c r="H385" i="4"/>
  <c r="I385" i="4"/>
  <c r="G385" i="4"/>
  <c r="H64" i="3"/>
  <c r="I64" i="3"/>
  <c r="G64" i="3"/>
  <c r="H22" i="1"/>
  <c r="I22" i="1"/>
  <c r="G22" i="1"/>
</calcChain>
</file>

<file path=xl/sharedStrings.xml><?xml version="1.0" encoding="utf-8"?>
<sst xmlns="http://schemas.openxmlformats.org/spreadsheetml/2006/main" count="5349" uniqueCount="1977">
  <si>
    <t>LOC_Os01g67580</t>
  </si>
  <si>
    <t>LOC_Os01g67590</t>
  </si>
  <si>
    <t>LOC_Os01g67600</t>
  </si>
  <si>
    <t>CXE carboxylesterase, putative, expressed</t>
  </si>
  <si>
    <t>LOC_Os01g67610</t>
  </si>
  <si>
    <t>hypothetical protein</t>
  </si>
  <si>
    <t>LOC_Os01g67620</t>
  </si>
  <si>
    <t>expressed protein</t>
  </si>
  <si>
    <t>LOC_Os01g67630</t>
  </si>
  <si>
    <t>LOC_Os01g67640</t>
  </si>
  <si>
    <t>PTR-like peptide transporter, putatuve, expressed</t>
  </si>
  <si>
    <t>LOC_Os01g67650</t>
  </si>
  <si>
    <t>LOC_Os01g67660</t>
  </si>
  <si>
    <t>LOC_Os01g67700</t>
  </si>
  <si>
    <t>LOC_Os01g67710</t>
  </si>
  <si>
    <t>LOC_Os01g67720</t>
  </si>
  <si>
    <t>ABC1 family domain containing protein, putative, expressed</t>
  </si>
  <si>
    <t>LOC_Os01g67730</t>
  </si>
  <si>
    <t>1-5-phosphoribosyl-5-5-phosphoribosylaminomethylideneaminoimidazole-4-carboxamide isomerase, chloroplast precursor, putative, expressed</t>
  </si>
  <si>
    <t>LOC_Os01g67740</t>
  </si>
  <si>
    <t>LOC_Os01g67770</t>
  </si>
  <si>
    <t>LOC_Os01g67790</t>
  </si>
  <si>
    <t>F-box protein interaction domain containing protein, expressed</t>
  </si>
  <si>
    <t>LOC_Os01g67820</t>
  </si>
  <si>
    <t>LOC_Os01g67830</t>
  </si>
  <si>
    <t>B3 DNA binding domain containing protein, expressed</t>
  </si>
  <si>
    <t>LOC_Os01g67835</t>
  </si>
  <si>
    <t>Annotation</t>
  </si>
  <si>
    <t>End</t>
  </si>
  <si>
    <t>Start</t>
  </si>
  <si>
    <t>Locus</t>
  </si>
  <si>
    <t>Chromosome</t>
  </si>
  <si>
    <t>LOC_Os08g10080</t>
  </si>
  <si>
    <t>no apical meristem protein, putative, expressed</t>
  </si>
  <si>
    <t>LOC_Os08g10090</t>
  </si>
  <si>
    <t>LOC_Os08g10100</t>
  </si>
  <si>
    <t>LOC_Os08g10110</t>
  </si>
  <si>
    <t>LOC_Os08g10130</t>
  </si>
  <si>
    <t>LOC_Os08g10150</t>
  </si>
  <si>
    <t>SHR5-receptor-like kinase, putative, expressed</t>
  </si>
  <si>
    <t>LOC_Os08g10210</t>
  </si>
  <si>
    <t>LOC_Os08g10240</t>
  </si>
  <si>
    <t>LOC_Os08g10250</t>
  </si>
  <si>
    <t>LOC_Os08g10260</t>
  </si>
  <si>
    <t>NBS-LRR disease resistance protein, putative, expressed</t>
  </si>
  <si>
    <t>LOC_Os08g10270</t>
  </si>
  <si>
    <t>LOC_Os08g10280</t>
  </si>
  <si>
    <t>LOC_Os08g10290</t>
  </si>
  <si>
    <t>LOC_Os08g10300</t>
  </si>
  <si>
    <t>LOC_Os08g10304</t>
  </si>
  <si>
    <t>LOC_Os08g10310</t>
  </si>
  <si>
    <t>LOC_Os08g10320</t>
  </si>
  <si>
    <t>LOC_Os08g10330</t>
  </si>
  <si>
    <t>LOC_Os08g10340</t>
  </si>
  <si>
    <t>OsFBX278 - F-box domain containing protein, expressed</t>
  </si>
  <si>
    <t>LOC_Os08g10350</t>
  </si>
  <si>
    <t>LOC_Os08g10380</t>
  </si>
  <si>
    <t>LOC_Os08g10400</t>
  </si>
  <si>
    <t>LOC_Os08g10410</t>
  </si>
  <si>
    <t>LOC_Os08g10420</t>
  </si>
  <si>
    <t>transferase family domain containing protein, expressed</t>
  </si>
  <si>
    <t>LOC_Os08g10430</t>
  </si>
  <si>
    <t>LOC_Os08g10440</t>
  </si>
  <si>
    <t>LOC_Os08g10450</t>
  </si>
  <si>
    <t>LOC_Os08g10470</t>
  </si>
  <si>
    <t>LOC_Os08g10480</t>
  </si>
  <si>
    <t>LOC_Os08g10490</t>
  </si>
  <si>
    <t>LOC_Os08g10500</t>
  </si>
  <si>
    <t>LOC_Os08g10510</t>
  </si>
  <si>
    <t>LOC_Os08g10520</t>
  </si>
  <si>
    <t>LOC_Os08g10530</t>
  </si>
  <si>
    <t>LOC_Os08g10550</t>
  </si>
  <si>
    <t>LOC_Os08g10560</t>
  </si>
  <si>
    <t>LOC_Os08g10570</t>
  </si>
  <si>
    <t>LOC_Os08g10580</t>
  </si>
  <si>
    <t>LOC_Os08g10590</t>
  </si>
  <si>
    <t>LOC_Os08g10600</t>
  </si>
  <si>
    <t>UTP--glucose-1-phosphate uridylyltransferase, putative, expressed</t>
  </si>
  <si>
    <t>LOC_Os08g10604</t>
  </si>
  <si>
    <t>LOC_Os08g10608</t>
  </si>
  <si>
    <t>LOC_Os08g10612</t>
  </si>
  <si>
    <t>LOC_Os08g10620</t>
  </si>
  <si>
    <t>LOC_Os08g10630</t>
  </si>
  <si>
    <t>LOC_Os08g10649</t>
  </si>
  <si>
    <t>GTPase of unknown function domain containing protein, putative, expressed</t>
  </si>
  <si>
    <t>LOC_Os08g10670</t>
  </si>
  <si>
    <t>LOC_Os08g13030</t>
  </si>
  <si>
    <t>MBTB21 - Bric-a-Brac, Tramtrack, Broad Complex BTB domain with Meprin and TRAF Homology MATH domain, expressed</t>
  </si>
  <si>
    <t>LOC_Os08g13040</t>
  </si>
  <si>
    <t>LOC_Os08g13050</t>
  </si>
  <si>
    <t>LOC_Os08g13060</t>
  </si>
  <si>
    <t>MBTB22 - Bric-a-Brac, Tramtrack, Broad Complex BTB domain with Meprin and TRAF Homology MATH domain, expressed</t>
  </si>
  <si>
    <t>LOC_Os08g13070</t>
  </si>
  <si>
    <t>MBTB23 - Bric-a-Brac, Tramtrack, Broad Complex BTB domain with Meprin and TRAF Homology MATH domain, expressed</t>
  </si>
  <si>
    <t>LOC_Os08g13090</t>
  </si>
  <si>
    <t>BTB/POZ domain containing protein, expressed</t>
  </si>
  <si>
    <t>LOC_Os08g13100</t>
  </si>
  <si>
    <t>LOC_Os08g13110</t>
  </si>
  <si>
    <t>LOC_Os08g13130</t>
  </si>
  <si>
    <t>LOC_Os08g13140</t>
  </si>
  <si>
    <t>LOC_Os08g13160</t>
  </si>
  <si>
    <t>LOC_Os08g13180</t>
  </si>
  <si>
    <t>MBTB24 - Bric-a-Brac, Tramtrack, Broad Complex BTB domain with Meprin and TRAF Homology MATH domain, expressed</t>
  </si>
  <si>
    <t>LOC_Os08g13210</t>
  </si>
  <si>
    <t>LOC_Os08g13219</t>
  </si>
  <si>
    <t>LOC_Os08g13230</t>
  </si>
  <si>
    <t>LOC_Os08g13250</t>
  </si>
  <si>
    <t>speckle-type POZ protein, putative, expressed</t>
  </si>
  <si>
    <t>LOC_Os08g13270</t>
  </si>
  <si>
    <t>LOC_Os08g13280</t>
  </si>
  <si>
    <t>LOC_Os08g13310</t>
  </si>
  <si>
    <t>LOC_Os08g13320</t>
  </si>
  <si>
    <t>LOC_Os08g13350</t>
  </si>
  <si>
    <t>LOC_Os08g13360</t>
  </si>
  <si>
    <t>kelch repeat protein, putative, expressed</t>
  </si>
  <si>
    <t>LOC_Os08g13380</t>
  </si>
  <si>
    <t>LOC_Os08g13390</t>
  </si>
  <si>
    <t>LOC_Os08g13400</t>
  </si>
  <si>
    <t>LOC_Os08g13420</t>
  </si>
  <si>
    <t>S-domain receptor-like protein kinase, putative, expressed</t>
  </si>
  <si>
    <t>LOC_Os08g13430</t>
  </si>
  <si>
    <t>LOC_Os08g13440</t>
  </si>
  <si>
    <t>cupin domain containing protein, expressed</t>
  </si>
  <si>
    <t>LOC_Os08g13450</t>
  </si>
  <si>
    <t>LOC_Os08g13460</t>
  </si>
  <si>
    <t>LOC_Os08g13469</t>
  </si>
  <si>
    <t>LOC_Os08g13480</t>
  </si>
  <si>
    <t>LOC_Os08g13490</t>
  </si>
  <si>
    <t>LOC_Os08g13530</t>
  </si>
  <si>
    <t>LOC_Os08g13570</t>
  </si>
  <si>
    <t>exo70 exocyst complex subunit family protein, putative, expressed</t>
  </si>
  <si>
    <t>LOC_Os08g13630</t>
  </si>
  <si>
    <t>LOC_Os08g13640</t>
  </si>
  <si>
    <t>ankyrin, putative, expressed</t>
  </si>
  <si>
    <t>LOC_Os08g13650</t>
  </si>
  <si>
    <t>LOC_Os08g13670</t>
  </si>
  <si>
    <t>LOC_Os08g13680</t>
  </si>
  <si>
    <t>LOC_Os08g13690</t>
  </si>
  <si>
    <t>60S ribosomal protein L7, putative, expressed</t>
  </si>
  <si>
    <t>LOC_Os08g13699</t>
  </si>
  <si>
    <t>LOC_Os08g13730</t>
  </si>
  <si>
    <t>LOC_Os08g13740</t>
  </si>
  <si>
    <t>LOC_Os08g13770</t>
  </si>
  <si>
    <t>LOC_Os08g13780</t>
  </si>
  <si>
    <t>U-box domain-containing protein, putative, expressed</t>
  </si>
  <si>
    <t>LOC_Os08g13790</t>
  </si>
  <si>
    <t>LOC_Os08g13795</t>
  </si>
  <si>
    <t>LOC_Os08g13800</t>
  </si>
  <si>
    <t>NB-ARC domain containing protein, expressed</t>
  </si>
  <si>
    <t>LOC_Os08g13840</t>
  </si>
  <si>
    <t>WRKY25, expressed</t>
  </si>
  <si>
    <t>LOC_Os08g13850</t>
  </si>
  <si>
    <t>conserved hypothetical protein</t>
  </si>
  <si>
    <t>LOC_Os08g13870</t>
  </si>
  <si>
    <t>S-locus lectin protein kinase family protein, putative, expressed</t>
  </si>
  <si>
    <t>LOC_Os08g13880</t>
  </si>
  <si>
    <t>LOC_Os08g13890</t>
  </si>
  <si>
    <t>exonuclease, putative, expressed</t>
  </si>
  <si>
    <t>LOC_Os08g13900</t>
  </si>
  <si>
    <t>LOC_Os08g13905</t>
  </si>
  <si>
    <t>LOC_Os08g13910</t>
  </si>
  <si>
    <t>LOC_Os08g13920</t>
  </si>
  <si>
    <t>glycosyl hydrolases family 16, putative, expressed</t>
  </si>
  <si>
    <t>LOC_Os08g13930</t>
  </si>
  <si>
    <t>mannose-1-phosphate guanyltransferase, putative, expressed</t>
  </si>
  <si>
    <t>LOC_Os08g13940</t>
  </si>
  <si>
    <t>LOC_Os08g13980</t>
  </si>
  <si>
    <t>LOC_Os02g08200</t>
  </si>
  <si>
    <t>zinc finger, C3HC4 type domain containing protein, expressed</t>
  </si>
  <si>
    <t>LOC_Os02g08210</t>
  </si>
  <si>
    <t>LOC_Os02g08220</t>
  </si>
  <si>
    <t>LOC_Os02g08230</t>
  </si>
  <si>
    <t>WAX2, putative, expressed</t>
  </si>
  <si>
    <t>LOC_Os02g08240</t>
  </si>
  <si>
    <t>STE_PAK_Ste20_STLK.1 - STE kinases include homologs to sterile 7, sterile 11 and sterile 20 from yeast, expressed</t>
  </si>
  <si>
    <t>LOC_Os02g08250</t>
  </si>
  <si>
    <t>LOC_Os02g08260</t>
  </si>
  <si>
    <t>HD domain containing protein 2, putative, expressed</t>
  </si>
  <si>
    <t>LOC_Os02g08270</t>
  </si>
  <si>
    <t>LOC_Os02g08300</t>
  </si>
  <si>
    <t>RAD23 DNA repair protein, putative, expressed</t>
  </si>
  <si>
    <t>LOC_Os02g08310</t>
  </si>
  <si>
    <t>LOC_Os02g08320</t>
  </si>
  <si>
    <t>LOC_Os02g08330</t>
  </si>
  <si>
    <t>gp176, putative, expressed</t>
  </si>
  <si>
    <t>LOC_Os02g08350</t>
  </si>
  <si>
    <t>LOC_Os02g08360</t>
  </si>
  <si>
    <t>RNA recognition motif, putative, expressed</t>
  </si>
  <si>
    <t>LOC_Os02g08364</t>
  </si>
  <si>
    <t>LOC_Os02g08370</t>
  </si>
  <si>
    <t>LOC_Os02g08380</t>
  </si>
  <si>
    <t>CR084 protein, putative, expressed</t>
  </si>
  <si>
    <t>LOC_Os02g08400</t>
  </si>
  <si>
    <t>HLS, putative, expressed</t>
  </si>
  <si>
    <t>LOC_Os02g08410</t>
  </si>
  <si>
    <t>LOC_Os02g08420</t>
  </si>
  <si>
    <t>LOC_Os02g08440</t>
  </si>
  <si>
    <t>WRKY71, expressed</t>
  </si>
  <si>
    <t>LOC_Os02g08460</t>
  </si>
  <si>
    <t>LOC_Os02g08470</t>
  </si>
  <si>
    <t>LOC_Os02g08480</t>
  </si>
  <si>
    <t>ubiquitin fusion degradation protein, putative, expressed</t>
  </si>
  <si>
    <t>LOC_Os02g08490</t>
  </si>
  <si>
    <t>LOC_Os02g08500</t>
  </si>
  <si>
    <t>LOC_Os02g08510</t>
  </si>
  <si>
    <t>ZOS2-04 - C2H2 zinc finger protein, expressed</t>
  </si>
  <si>
    <t>LOC_Os02g08520</t>
  </si>
  <si>
    <t>peptidase, T1 family, putative, expressed</t>
  </si>
  <si>
    <t>LOC_Os02g08530</t>
  </si>
  <si>
    <t>LOC_Os02g08540</t>
  </si>
  <si>
    <t>LOC_Os02g08544</t>
  </si>
  <si>
    <t>LOC_Os02g09050</t>
  </si>
  <si>
    <t>LOC_Os02g09060</t>
  </si>
  <si>
    <t>BRCA1-associated protein, putative, expressed</t>
  </si>
  <si>
    <t>LOC_Os02g09070</t>
  </si>
  <si>
    <t>LOC_Os02g09080</t>
  </si>
  <si>
    <t>LOC_Os02g09090</t>
  </si>
  <si>
    <t>LOC_Os02g09100</t>
  </si>
  <si>
    <t>LOC_Os02g09120</t>
  </si>
  <si>
    <t>LOC_Os02g09130</t>
  </si>
  <si>
    <t>LOC_Os02g09140</t>
  </si>
  <si>
    <t>LOC_Os02g09150</t>
  </si>
  <si>
    <t>LOC_Os02g09160</t>
  </si>
  <si>
    <t>LOC_Os02g09170</t>
  </si>
  <si>
    <t>LOC_Os02g09180</t>
  </si>
  <si>
    <t>CUE domain containing protein, expressed</t>
  </si>
  <si>
    <t>LOC_Os02g09190</t>
  </si>
  <si>
    <t>LOC_Os02g09200</t>
  </si>
  <si>
    <t>LOC_Os02g09210</t>
  </si>
  <si>
    <t>LOC_Os02g09220</t>
  </si>
  <si>
    <t>LOC_Os02g09230</t>
  </si>
  <si>
    <t>LOC_Os02g09240</t>
  </si>
  <si>
    <t>LOC_Os02g09250</t>
  </si>
  <si>
    <t>LOC_Os02g09260</t>
  </si>
  <si>
    <t>LOC_Os02g09270</t>
  </si>
  <si>
    <t>LOC_Os02g09280</t>
  </si>
  <si>
    <t>LOC_Os02g09290</t>
  </si>
  <si>
    <t>LOC_Os02g09300</t>
  </si>
  <si>
    <t>LOC_Os02g09310</t>
  </si>
  <si>
    <t>LOC_Os02g09320</t>
  </si>
  <si>
    <t>LOC_Os02g09330</t>
  </si>
  <si>
    <t>LOC_Os02g09340</t>
  </si>
  <si>
    <t>LOC_Os02g09359</t>
  </si>
  <si>
    <t>BRASSINOSTEROID INSENSITIVE 1-associated receptor kinase 1 precursor, putative, expressed</t>
  </si>
  <si>
    <t>LOC_Os02g09380</t>
  </si>
  <si>
    <t>LOC_Os02g09390</t>
  </si>
  <si>
    <t>LOC_Os02g09400</t>
  </si>
  <si>
    <t>LOC_Os02g09410</t>
  </si>
  <si>
    <t>LOC_Os02g09420</t>
  </si>
  <si>
    <t>LOC_Os02g09430</t>
  </si>
  <si>
    <t>LOC_Os02g09440</t>
  </si>
  <si>
    <t>LOC_Os02g09450</t>
  </si>
  <si>
    <t>LOC_Os02g09460</t>
  </si>
  <si>
    <t>GA16396-PA, putative, expressed</t>
  </si>
  <si>
    <t>LOC_Os02g09470</t>
  </si>
  <si>
    <t>LOC_Os02g09480</t>
  </si>
  <si>
    <t>LOC_Os02g09490</t>
  </si>
  <si>
    <t>dehydrogenase, putative, expressed</t>
  </si>
  <si>
    <t>LOC_Os02g09500</t>
  </si>
  <si>
    <t>LOC_Os02g09510</t>
  </si>
  <si>
    <t>LOC_Os02g09520</t>
  </si>
  <si>
    <t>LOC_Os02g09530</t>
  </si>
  <si>
    <t>LOC_Os02g09540</t>
  </si>
  <si>
    <t>LOC_Os02g09580</t>
  </si>
  <si>
    <t>LOC_Os02g09590</t>
  </si>
  <si>
    <t>LOC_Os02g09600</t>
  </si>
  <si>
    <t>LOC_Os02g09610</t>
  </si>
  <si>
    <t>GDSL-like lipase/acylhydrolase, putative, expressed</t>
  </si>
  <si>
    <t>LOC_Os02g09620</t>
  </si>
  <si>
    <t>LOC_Os02g09630</t>
  </si>
  <si>
    <t>GA20292-PA, putative, expressed</t>
  </si>
  <si>
    <t>LOC_Os02g09640</t>
  </si>
  <si>
    <t>LOC_Os02g09650</t>
  </si>
  <si>
    <t>AP2 domain containing protein, expressed</t>
  </si>
  <si>
    <t>LOC_Os02g09660</t>
  </si>
  <si>
    <t>LOC_Os02g09670</t>
  </si>
  <si>
    <t>MYB protein, putative, expressed</t>
  </si>
  <si>
    <t>LOC_Os02g09690</t>
  </si>
  <si>
    <t>LOC_Os02g09710</t>
  </si>
  <si>
    <t>LOC_Os02g09720</t>
  </si>
  <si>
    <t>LOC_Os02g09730</t>
  </si>
  <si>
    <t>LOC_Os02g09740</t>
  </si>
  <si>
    <t>STRUBBELIG-RECEPTOR FAMILY 7 precursor, putative, expressed</t>
  </si>
  <si>
    <t>LOC_Os02g09750</t>
  </si>
  <si>
    <t>LOC_Os02g09760</t>
  </si>
  <si>
    <t>LOC_Os02g09770</t>
  </si>
  <si>
    <t>LOC_Os02g09780</t>
  </si>
  <si>
    <t>LOC_Os02g09790</t>
  </si>
  <si>
    <t>disease resistance protein RPM1, putative, expressed</t>
  </si>
  <si>
    <t>LOC_Os02g09800</t>
  </si>
  <si>
    <t>pentatricopeptide, putative, expressed</t>
  </si>
  <si>
    <t>LOC_Os02g09810</t>
  </si>
  <si>
    <t>LOC_Os02g09820</t>
  </si>
  <si>
    <t>LOC_Os02g09830</t>
  </si>
  <si>
    <t>bZIP transcription factor domain containing protein, expressed</t>
  </si>
  <si>
    <t>LOC_Os02g09840</t>
  </si>
  <si>
    <t>LOC_Os02g09850</t>
  </si>
  <si>
    <t>LOC_Os02g09880</t>
  </si>
  <si>
    <t>LOC_Os02g09890</t>
  </si>
  <si>
    <t>LOC_Os02g09910</t>
  </si>
  <si>
    <t>PHD-finger domain containing protein, putative, expressed</t>
  </si>
  <si>
    <t>LOC_Os02g09920</t>
  </si>
  <si>
    <t>LOC_Os02g09930</t>
  </si>
  <si>
    <t>CSLA1 - cellulose synthase-like family A; mannan synthase, expressed</t>
  </si>
  <si>
    <t>LOC_Os02g09940</t>
  </si>
  <si>
    <t>LOC_Os02g09960</t>
  </si>
  <si>
    <t>LYK8, putative, expressed</t>
  </si>
  <si>
    <t>LOC_Os02g09970</t>
  </si>
  <si>
    <t>LOC_Os02g09980</t>
  </si>
  <si>
    <t>LOC_Os02g09990</t>
  </si>
  <si>
    <t>LOC_Os02g10000</t>
  </si>
  <si>
    <t>LOC_Os02g10010</t>
  </si>
  <si>
    <t>LOC_Os02g10020</t>
  </si>
  <si>
    <t>Mad3/BUB1 homology region 1 domain containing protein, expressed</t>
  </si>
  <si>
    <t>LOC_Os02g10030</t>
  </si>
  <si>
    <t>LOC_Os02g10040</t>
  </si>
  <si>
    <t>LOC_Os02g10050</t>
  </si>
  <si>
    <t>LOC_Os02g10060</t>
  </si>
  <si>
    <t>SWIRM domain containing protein, expressed</t>
  </si>
  <si>
    <t>LOC_Os02g10070</t>
  </si>
  <si>
    <t>LOC_Os02g10080</t>
  </si>
  <si>
    <t>LOC_Os02g10090</t>
  </si>
  <si>
    <t>LOC_Os02g10100</t>
  </si>
  <si>
    <t>LOC_Os02g10110</t>
  </si>
  <si>
    <t>Leucine Rich Repeat family protein, expressed</t>
  </si>
  <si>
    <t>LOC_Os02g10120</t>
  </si>
  <si>
    <t>LOC_Os02g10130</t>
  </si>
  <si>
    <t>LOC_Os02g10140</t>
  </si>
  <si>
    <t>LOC_Os02g10150</t>
  </si>
  <si>
    <t>LOC_Os02g10160</t>
  </si>
  <si>
    <t>AGAP003371-PA, putative, expressed</t>
  </si>
  <si>
    <t>LOC_Os02g10170</t>
  </si>
  <si>
    <t>LOC_Os02g10180</t>
  </si>
  <si>
    <t>LOC_Os02g10190</t>
  </si>
  <si>
    <t>DUF1680 domain containing protein, putative, expressed</t>
  </si>
  <si>
    <t>LOC_Os02g10200</t>
  </si>
  <si>
    <t>LOC_Os02g10210</t>
  </si>
  <si>
    <t>LOC_Os02g10220</t>
  </si>
  <si>
    <t>LOC_Os02g10230</t>
  </si>
  <si>
    <t>LOC_Os02g10240</t>
  </si>
  <si>
    <t>ZOS2-05 - C2H2 zinc finger protein, expressed</t>
  </si>
  <si>
    <t>LOC_Os02g10250</t>
  </si>
  <si>
    <t>LOC_Os02g10260</t>
  </si>
  <si>
    <t>LOC_Os02g10290</t>
  </si>
  <si>
    <t>LOC_Os02g10300</t>
  </si>
  <si>
    <t>polygalacturonase, putative, expressed</t>
  </si>
  <si>
    <t>LOC_Os02g10310</t>
  </si>
  <si>
    <t>LOC_Os02g10320</t>
  </si>
  <si>
    <t>3-oxoacyl-synthase, putative, expressed</t>
  </si>
  <si>
    <t>LOC_Os02g10350</t>
  </si>
  <si>
    <t>MLO domain containing protein, putative, expressed</t>
  </si>
  <si>
    <t>LOC_Os02g10360</t>
  </si>
  <si>
    <t>MONOCULM 1, putative, expressed</t>
  </si>
  <si>
    <t>LOC_Os02g10370</t>
  </si>
  <si>
    <t>LOC_Os02g10380</t>
  </si>
  <si>
    <t>Regulator of chromosome condensation domain containing protein, expressed</t>
  </si>
  <si>
    <t>LOC_Os02g10390</t>
  </si>
  <si>
    <t>LOC_Os02g10400</t>
  </si>
  <si>
    <t>LOC_Os02g10410</t>
  </si>
  <si>
    <t>LOC_Os02g10420</t>
  </si>
  <si>
    <t>LOC_Os02g10430</t>
  </si>
  <si>
    <t>LOC_Os02g10440</t>
  </si>
  <si>
    <t>LOC_Os02g10450</t>
  </si>
  <si>
    <t>LOC_Os02g10460</t>
  </si>
  <si>
    <t>LOC_Os02g10470</t>
  </si>
  <si>
    <t>EF hand family protein, putative, expressed</t>
  </si>
  <si>
    <t>LOC_Os02g10480</t>
  </si>
  <si>
    <t>LOC_Os02g10490</t>
  </si>
  <si>
    <t>LOC_Os02g10500</t>
  </si>
  <si>
    <t>LOC_Os02g10510</t>
  </si>
  <si>
    <t>Ubiquitin family domain containing protein, expressed</t>
  </si>
  <si>
    <t>LOC_Os02g10520</t>
  </si>
  <si>
    <t>LOC_Os02g10530</t>
  </si>
  <si>
    <t>LOC_Os02g10540</t>
  </si>
  <si>
    <t>LOC_Os02g10550</t>
  </si>
  <si>
    <t>LOC_Os02g10560</t>
  </si>
  <si>
    <t>LOC_Os02g10570</t>
  </si>
  <si>
    <t>LOC_Os02g10580</t>
  </si>
  <si>
    <t>NB-ARC domain containing disease resistance protein, putative, expressed</t>
  </si>
  <si>
    <t>LOC_Os02g10590</t>
  </si>
  <si>
    <t>peptidyl-prolyl cis-trans isomerase, FKBP-type, putative, expressed</t>
  </si>
  <si>
    <t>LOC_Os02g10600</t>
  </si>
  <si>
    <t>LOC_Os02g10614</t>
  </si>
  <si>
    <t>LOC_Os02g10630</t>
  </si>
  <si>
    <t>GRAM and C2 domains containing protein, putative, expressed</t>
  </si>
  <si>
    <t>LOC_Os02g10640</t>
  </si>
  <si>
    <t>26S protease regulatory subunit, putative, expressed</t>
  </si>
  <si>
    <t>LOC_Os02g10650</t>
  </si>
  <si>
    <t>CRAL/TRIO domain containing protein, expressed</t>
  </si>
  <si>
    <t>LOC_Os02g10660</t>
  </si>
  <si>
    <t>LOC_Os02g10670</t>
  </si>
  <si>
    <t>LOC_Os02g10680</t>
  </si>
  <si>
    <t>LOC_Os02g10690</t>
  </si>
  <si>
    <t>LOC_Os02g10700</t>
  </si>
  <si>
    <t>LOC_Os02g10710</t>
  </si>
  <si>
    <t>LOC_Os02g10720</t>
  </si>
  <si>
    <t>LOC_Os02g10730</t>
  </si>
  <si>
    <t>LOC_Os02g10740</t>
  </si>
  <si>
    <t>LOC_Os02g10750</t>
  </si>
  <si>
    <t>CBL-interacting protein kinase, putative, expressed</t>
  </si>
  <si>
    <t>LOC_Os02g10760</t>
  </si>
  <si>
    <t>LOC_Os02g10780</t>
  </si>
  <si>
    <t>SPX domain containing protein, putative, expressed</t>
  </si>
  <si>
    <t>LOC_Os02g10790</t>
  </si>
  <si>
    <t>LOC_Os02g10794</t>
  </si>
  <si>
    <t>LOC_Os02g10800</t>
  </si>
  <si>
    <t>mitochondrial carrier protein, putative, expressed</t>
  </si>
  <si>
    <t>LOC_Os02g10810</t>
  </si>
  <si>
    <t>protein of unknown function domain containing protein, expressed</t>
  </si>
  <si>
    <t>LOC_Os02g10820</t>
  </si>
  <si>
    <t>Sel1 repeat domain containing protein, putative, expressed</t>
  </si>
  <si>
    <t>LOC_Os02g10830</t>
  </si>
  <si>
    <t>LOC_Os02g10850</t>
  </si>
  <si>
    <t>LOC_Os02g10860</t>
  </si>
  <si>
    <t>LOC_Os02g10870</t>
  </si>
  <si>
    <t>LOC_Os02g10880</t>
  </si>
  <si>
    <t>UDP-glucoronosyl and UDP-glucosyl transferase domain containing protein, expressed</t>
  </si>
  <si>
    <t>LOC_Os02g10890</t>
  </si>
  <si>
    <t>LOC_Os02g10900</t>
  </si>
  <si>
    <t>LOC_Os02g10920</t>
  </si>
  <si>
    <t>LOC_Os02g10930</t>
  </si>
  <si>
    <t>LOC_Os02g10940</t>
  </si>
  <si>
    <t>LOC_Os02g10950</t>
  </si>
  <si>
    <t>LOC_Os02g10960</t>
  </si>
  <si>
    <t>LOC_Os02g10970</t>
  </si>
  <si>
    <t>LOC_Os02g10990</t>
  </si>
  <si>
    <t>FAD binding domain of DNA photolyase domain containing protein, expressed</t>
  </si>
  <si>
    <t>LOC_Os02g11000</t>
  </si>
  <si>
    <t>LOC_Os02g11010</t>
  </si>
  <si>
    <t>LOC_Os02g11020</t>
  </si>
  <si>
    <t>LOC_Os02g11030</t>
  </si>
  <si>
    <t>50S ribosomal protein L19, chloroplast precursor, putative, expressed</t>
  </si>
  <si>
    <t>LOC_Os02g11040</t>
  </si>
  <si>
    <t>LOC_Os02g11050</t>
  </si>
  <si>
    <t>LOC_Os02g11060</t>
  </si>
  <si>
    <t>WD domain, G-beta repeat domain containing protein, expressed</t>
  </si>
  <si>
    <t>LOC_Os02g11070</t>
  </si>
  <si>
    <t>LOC_Os02g11080</t>
  </si>
  <si>
    <t>LOC_Os02g11100</t>
  </si>
  <si>
    <t>LOC_Os02g11110</t>
  </si>
  <si>
    <t>LOC_Os02g11130</t>
  </si>
  <si>
    <t>LOC_Os02g11640</t>
  </si>
  <si>
    <t>UDP-glucoronosyl and UDP-glucosyl transferase, putative, expressed</t>
  </si>
  <si>
    <t>LOC_Os02g11670</t>
  </si>
  <si>
    <t>LOC_Os02g11680</t>
  </si>
  <si>
    <t>LOC_Os02g11700</t>
  </si>
  <si>
    <t>LOC_Os02g11705</t>
  </si>
  <si>
    <t>LOC_Os02g11710</t>
  </si>
  <si>
    <t>LOC_Os02g11720</t>
  </si>
  <si>
    <t>LOC_Os02g11740</t>
  </si>
  <si>
    <t>LOC_Os02g11750</t>
  </si>
  <si>
    <t>RNA recognition motif containing protein, putative, expressed</t>
  </si>
  <si>
    <t>LOC_Os02g11760</t>
  </si>
  <si>
    <t>LOC_Os02g11770</t>
  </si>
  <si>
    <t>LOC_Os02g11780</t>
  </si>
  <si>
    <t>LOC_Os02g11790</t>
  </si>
  <si>
    <t>LOC_Os02g11800</t>
  </si>
  <si>
    <t>LOC_Os02g11810</t>
  </si>
  <si>
    <t>LOC_Os02g11820</t>
  </si>
  <si>
    <t>LOC_Os02g11840</t>
  </si>
  <si>
    <t>LOC_Os02g11850</t>
  </si>
  <si>
    <t>LOC_Os02g11859</t>
  </si>
  <si>
    <t>LOC_Os02g11870</t>
  </si>
  <si>
    <t>LOC_Os02g11880</t>
  </si>
  <si>
    <t>LOC_Os02g11890</t>
  </si>
  <si>
    <t>LOC_Os02g11900</t>
  </si>
  <si>
    <t>LOC_Os02g11910</t>
  </si>
  <si>
    <t>LOC_Os02g11920</t>
  </si>
  <si>
    <t>LOC_Os02g11930</t>
  </si>
  <si>
    <t>LOC_Os02g11940</t>
  </si>
  <si>
    <t>LOC_Os02g11950</t>
  </si>
  <si>
    <t>LOC_Os02g11960</t>
  </si>
  <si>
    <t>ABC transporter, ATP-binding protein, putative, expressed</t>
  </si>
  <si>
    <t>LOC_Os02g11970</t>
  </si>
  <si>
    <t>LOC_Os02g11980</t>
  </si>
  <si>
    <t>LOC_Os02g11990</t>
  </si>
  <si>
    <t>LOC_Os02g12000</t>
  </si>
  <si>
    <t>LOC_Os02g12010</t>
  </si>
  <si>
    <t>LOC_Os02g12020</t>
  </si>
  <si>
    <t>LOC_Os02g12030</t>
  </si>
  <si>
    <t>LOC_Os02g12040</t>
  </si>
  <si>
    <t>LOC_Os02g12050</t>
  </si>
  <si>
    <t>LOC_Os02g12060</t>
  </si>
  <si>
    <t>DEF6 - Defensin and Defensin-like DEFL family, expressed</t>
  </si>
  <si>
    <t>LOC_Os02g12070</t>
  </si>
  <si>
    <t>LOC_Os02g12080</t>
  </si>
  <si>
    <t>LOC_Os02g12090</t>
  </si>
  <si>
    <t>LOC_Os02g12100</t>
  </si>
  <si>
    <t>LOC_Os02g12130</t>
  </si>
  <si>
    <t>LOC_Os02g12150</t>
  </si>
  <si>
    <t>LOC_Os02g12170</t>
  </si>
  <si>
    <t>LOC_Os02g12180</t>
  </si>
  <si>
    <t>LOC_Os02g12200</t>
  </si>
  <si>
    <t>LOC_Os02g12210</t>
  </si>
  <si>
    <t>LOC_Os02g12230</t>
  </si>
  <si>
    <t>LOC_Os02g12240</t>
  </si>
  <si>
    <t>LOC_Os02g12250</t>
  </si>
  <si>
    <t>LOC_Os02g12260</t>
  </si>
  <si>
    <t>LOC_Os02g12270</t>
  </si>
  <si>
    <t>LOC_Os02g12280</t>
  </si>
  <si>
    <t>LOC_Os02g12290</t>
  </si>
  <si>
    <t>nuclear ribonuclease Z, putative, expressed</t>
  </si>
  <si>
    <t>LOC_Os02g12300</t>
  </si>
  <si>
    <t>LOC_Os02g12310</t>
  </si>
  <si>
    <t>LOC_Os02g12330</t>
  </si>
  <si>
    <t>LOC_Os02g12340</t>
  </si>
  <si>
    <t>LOC_Os02g12350</t>
  </si>
  <si>
    <t>LOC_Os02g12360</t>
  </si>
  <si>
    <t>LOC_Os02g12370</t>
  </si>
  <si>
    <t>LOC_Os02g12380</t>
  </si>
  <si>
    <t>LOC_Os02g12400</t>
  </si>
  <si>
    <t>LOC_Os02g12410</t>
  </si>
  <si>
    <t>LOC_Os02g12420</t>
  </si>
  <si>
    <t>LOC_Os02g12430</t>
  </si>
  <si>
    <t>LOC_Os02g12440</t>
  </si>
  <si>
    <t>LOC_Os02g12450</t>
  </si>
  <si>
    <t>LOC_Os02g12460</t>
  </si>
  <si>
    <t>LOC_Os02g12470</t>
  </si>
  <si>
    <t>LOC_Os02g12480</t>
  </si>
  <si>
    <t>LOC_Os02g12490</t>
  </si>
  <si>
    <t>LOC_Os02g12510</t>
  </si>
  <si>
    <t>LOC_Os02g12520</t>
  </si>
  <si>
    <t>LOC_Os02g12530</t>
  </si>
  <si>
    <t>LOC_Os02g12540</t>
  </si>
  <si>
    <t>LOC_Os02g12550</t>
  </si>
  <si>
    <t>LOC_Os02g12560</t>
  </si>
  <si>
    <t>LOC_Os02g12570</t>
  </si>
  <si>
    <t>LOC_Os02g12580</t>
  </si>
  <si>
    <t>LOC_Os02g12590</t>
  </si>
  <si>
    <t>LOC_Os02g12600</t>
  </si>
  <si>
    <t>NOL1/NOP2/sun family protein, putative, expressed</t>
  </si>
  <si>
    <t>LOC_Os02g12610</t>
  </si>
  <si>
    <t>LOC_Os02g12640</t>
  </si>
  <si>
    <t>LOC_Os02g12650</t>
  </si>
  <si>
    <t>LOC_Os02g12654</t>
  </si>
  <si>
    <t>LOC_Os02g12660</t>
  </si>
  <si>
    <t>LOC_Os02g12670</t>
  </si>
  <si>
    <t>LOC_Os02g12680</t>
  </si>
  <si>
    <t>LOC_Os02g12690</t>
  </si>
  <si>
    <t>LOC_Os02g12700</t>
  </si>
  <si>
    <t>LOC_Os02g12710</t>
  </si>
  <si>
    <t>LOC_Os02g12720</t>
  </si>
  <si>
    <t>LOC_Os02g12730</t>
  </si>
  <si>
    <t>beta-galactosidase precursor, putative, expressed</t>
  </si>
  <si>
    <t>LOC_Os02g12740</t>
  </si>
  <si>
    <t>GPI-anchor transamidase precursor, putative, expressed</t>
  </si>
  <si>
    <t>LOC_Os02g12750</t>
  </si>
  <si>
    <t>LOC_Os02g12760</t>
  </si>
  <si>
    <t>LOC_Os02g12780</t>
  </si>
  <si>
    <t>LOC_Os02g12790</t>
  </si>
  <si>
    <t>GATA zinc finger domain containing protein, expressed</t>
  </si>
  <si>
    <t>LOC_Os02g12800</t>
  </si>
  <si>
    <t>LOC_Os02g12810</t>
  </si>
  <si>
    <t>protein kinase domain containing protein, expressed</t>
  </si>
  <si>
    <t>LOC_Os02g12820</t>
  </si>
  <si>
    <t>helix-loop-helix DNA-binding domain containing protein, expressed</t>
  </si>
  <si>
    <t>LOC_Os02g12830</t>
  </si>
  <si>
    <t>LOC_Os02g12840</t>
  </si>
  <si>
    <t>DEAD-box ATP-dependent RNA helicase, putative, expressed</t>
  </si>
  <si>
    <t>LOC_Os02g12850</t>
  </si>
  <si>
    <t>RNA recognition motif containing protein, expressed</t>
  </si>
  <si>
    <t>LOC_Os02g12860</t>
  </si>
  <si>
    <t>LOC_Os02g12870</t>
  </si>
  <si>
    <t>LOC_Os02g12880</t>
  </si>
  <si>
    <t>LOC_Os02g12890</t>
  </si>
  <si>
    <t>LOC_Os02g12900</t>
  </si>
  <si>
    <t>LOC_Os02g12910</t>
  </si>
  <si>
    <t>LOC_Os02g12930</t>
  </si>
  <si>
    <t>LOC_Os02g12939</t>
  </si>
  <si>
    <t>LOC_Os02g12950</t>
  </si>
  <si>
    <t>LOC_Os02g12960</t>
  </si>
  <si>
    <t>LOC_Os02g13020</t>
  </si>
  <si>
    <t>LOC_Os02g13030</t>
  </si>
  <si>
    <t>LOC_Os02g13060</t>
  </si>
  <si>
    <t>LOC_Os02g13070</t>
  </si>
  <si>
    <t>LOC_Os02g13080</t>
  </si>
  <si>
    <t>LOC_Os02g13090</t>
  </si>
  <si>
    <t>LOC_Os02g13100</t>
  </si>
  <si>
    <t>LOC_Os02g13110</t>
  </si>
  <si>
    <t>LOC_Os02g13120</t>
  </si>
  <si>
    <t>LOC_Os02g13130</t>
  </si>
  <si>
    <t>KH domain-containing protein, putative, expressed</t>
  </si>
  <si>
    <t>LOC_Os02g13140</t>
  </si>
  <si>
    <t>LOC_Os02g13150</t>
  </si>
  <si>
    <t>LOC_Os02g13160</t>
  </si>
  <si>
    <t>F-box protein PP2-A15, putative, expressed</t>
  </si>
  <si>
    <t>LOC_Os02g13170</t>
  </si>
  <si>
    <t>LOC_Os02g13180</t>
  </si>
  <si>
    <t>SKP1, putative, expressed</t>
  </si>
  <si>
    <t>LOC_Os02g13190</t>
  </si>
  <si>
    <t>F-box family protein, putative, expressed</t>
  </si>
  <si>
    <t>LOC_Os02g13200</t>
  </si>
  <si>
    <t>LOC_Os02g13220</t>
  </si>
  <si>
    <t>LOC_Os02g13260</t>
  </si>
  <si>
    <t>LOC_Os02g13270</t>
  </si>
  <si>
    <t>Mpv17 / PMP22 family domain containing protein, expressed</t>
  </si>
  <si>
    <t>LOC_Os02g13290</t>
  </si>
  <si>
    <t>LOC_Os02g13300</t>
  </si>
  <si>
    <t>LOC_Os02g13304</t>
  </si>
  <si>
    <t>LOC_Os02g13310</t>
  </si>
  <si>
    <t>LOC_Os02g13320</t>
  </si>
  <si>
    <t>LOC_Os02g13330</t>
  </si>
  <si>
    <t>LOC_Os02g13340</t>
  </si>
  <si>
    <t>LOC_Os02g13350</t>
  </si>
  <si>
    <t>LOC_Os02g13360</t>
  </si>
  <si>
    <t>LOC_Os02g13370</t>
  </si>
  <si>
    <t>LOC_Os02g13380</t>
  </si>
  <si>
    <t>LOC_Os02g13390</t>
  </si>
  <si>
    <t>LOC_Os02g13400</t>
  </si>
  <si>
    <t>LOC_Os02g13410</t>
  </si>
  <si>
    <t>LOC_Os02g13420</t>
  </si>
  <si>
    <t>LOC_Os02g13430</t>
  </si>
  <si>
    <t>LOC_Os02g13440</t>
  </si>
  <si>
    <t>LOC_Os02g13450</t>
  </si>
  <si>
    <t>MEGL7 - Maternally expressed gene MEG family protein precursor, putative, expressed</t>
  </si>
  <si>
    <t>LOC_Os02g13460</t>
  </si>
  <si>
    <t>LOC_Os02g13480</t>
  </si>
  <si>
    <t>LOC_Os02g13510</t>
  </si>
  <si>
    <t>LOC_Os02g13520</t>
  </si>
  <si>
    <t>LOC_Os02g13530</t>
  </si>
  <si>
    <t>40S ribosomal protein S24, putative, expressed</t>
  </si>
  <si>
    <t>LOC_Os02g13540</t>
  </si>
  <si>
    <t>LOC_Os02g13550</t>
  </si>
  <si>
    <t>LOC_Os02g13555</t>
  </si>
  <si>
    <t>LOC_Os02g13560</t>
  </si>
  <si>
    <t>LOC_Os05g23350</t>
  </si>
  <si>
    <t>LOC_Os05g23393</t>
  </si>
  <si>
    <t>LOC_Os05g23398</t>
  </si>
  <si>
    <t>LOC_Os05g23410</t>
  </si>
  <si>
    <t>LOC_Os05g23420</t>
  </si>
  <si>
    <t>LOC_Os05g23440</t>
  </si>
  <si>
    <t>solute carrier family 35 member F1, putative, expressed</t>
  </si>
  <si>
    <t>LOC_Os05g23450</t>
  </si>
  <si>
    <t>LOC_Os05g23460</t>
  </si>
  <si>
    <t>LOC_Os05g23470</t>
  </si>
  <si>
    <t>AN1-like zinc finger domain containing protein, expressed</t>
  </si>
  <si>
    <t>LOC_Os05g23480</t>
  </si>
  <si>
    <t>LOC_Os05g23490</t>
  </si>
  <si>
    <t>LOC_Os05g23520</t>
  </si>
  <si>
    <t>LOC_Os05g23530</t>
  </si>
  <si>
    <t>LOC_Os05g23550</t>
  </si>
  <si>
    <t>LOC_Os05g23560</t>
  </si>
  <si>
    <t>LOC_Os05g23570</t>
  </si>
  <si>
    <t>LOC_Os05g23580</t>
  </si>
  <si>
    <t>LOC_Os05g23600</t>
  </si>
  <si>
    <t>LOC_Os05g23610</t>
  </si>
  <si>
    <t>LOC_Os05g23620</t>
  </si>
  <si>
    <t>LOC_Os05g23650</t>
  </si>
  <si>
    <t>LOC_Os05g23670</t>
  </si>
  <si>
    <t>LOC_Os05g23700</t>
  </si>
  <si>
    <t>LOC_Os05g23720</t>
  </si>
  <si>
    <t>LOC_Os05g23740</t>
  </si>
  <si>
    <t>DnaK family protein, putative, expressed</t>
  </si>
  <si>
    <t>LOC_Os05g23760</t>
  </si>
  <si>
    <t>LOC_Os05g23780</t>
  </si>
  <si>
    <t>LOC_Os05g23800</t>
  </si>
  <si>
    <t>LOC_Os05g23830</t>
  </si>
  <si>
    <t>LOC_Os05g23840</t>
  </si>
  <si>
    <t>LOC_Os05g23850</t>
  </si>
  <si>
    <t>LOC_Os05g23860</t>
  </si>
  <si>
    <t>LOC_Os05g23880</t>
  </si>
  <si>
    <t>LOC_Os05g23900</t>
  </si>
  <si>
    <t>LOC_Os05g23910</t>
  </si>
  <si>
    <t>LOC_Os05g23924</t>
  </si>
  <si>
    <t>LOC_Os05g23940</t>
  </si>
  <si>
    <t>LOC_Os05g23950</t>
  </si>
  <si>
    <t>LOC_Os05g23960</t>
  </si>
  <si>
    <t>LOC_Os05g23990</t>
  </si>
  <si>
    <t>LOC_Os05g24000</t>
  </si>
  <si>
    <t>LOC_Os05g24010</t>
  </si>
  <si>
    <t>LOC_Os05g24020</t>
  </si>
  <si>
    <t>emp24/gp25L/p24 family protein, putative, expressed</t>
  </si>
  <si>
    <t>LOC_Os05g24080</t>
  </si>
  <si>
    <t>LOC_Os05g24140</t>
  </si>
  <si>
    <t>LOC_Os05g24150</t>
  </si>
  <si>
    <t>LOC_Os05g24160</t>
  </si>
  <si>
    <t>double-stranded RNA binding motif containing protein, expressed</t>
  </si>
  <si>
    <t>LOC_Os05g24210</t>
  </si>
  <si>
    <t>LOC_Os05g24230</t>
  </si>
  <si>
    <t>LOC_Os05g24260</t>
  </si>
  <si>
    <t>LOC_Os05g24270</t>
  </si>
  <si>
    <t>PPR repeat domain containing protein, putative, expressed</t>
  </si>
  <si>
    <t>LOC_Os05g24280</t>
  </si>
  <si>
    <t>LOC_Os05g24390</t>
  </si>
  <si>
    <t>LOC_Os05g24450</t>
  </si>
  <si>
    <t>LOC_Os05g24480</t>
  </si>
  <si>
    <t>LOC_Os05g24490</t>
  </si>
  <si>
    <t>LOC_Os05g24500</t>
  </si>
  <si>
    <t>LOC_Os05g24510</t>
  </si>
  <si>
    <t>LOC_Os05g24550</t>
  </si>
  <si>
    <t>Papain family cysteine protease domain containing protein, expressed</t>
  </si>
  <si>
    <t>LOC_Os05g24560</t>
  </si>
  <si>
    <t>LOC_Os05g24570</t>
  </si>
  <si>
    <t>LOC_Os05g24580</t>
  </si>
  <si>
    <t>LOC_Os05g24601</t>
  </si>
  <si>
    <t>LOC_Os05g24630</t>
  </si>
  <si>
    <t>LOC_Os05g24650</t>
  </si>
  <si>
    <t>LOC_Os05g24660</t>
  </si>
  <si>
    <t>LOC_Os05g24684</t>
  </si>
  <si>
    <t>LOC_Os05g24760</t>
  </si>
  <si>
    <t>LOC_Os05g24770</t>
  </si>
  <si>
    <t>LOC_Os05g24780</t>
  </si>
  <si>
    <t>LOC_Os05g24810</t>
  </si>
  <si>
    <t>LOC_Os05g24870</t>
  </si>
  <si>
    <t>LOC_Os05g24880</t>
  </si>
  <si>
    <t>LOC_Os05g24890</t>
  </si>
  <si>
    <t>LOC_Os05g24900</t>
  </si>
  <si>
    <t>LOC_Os05g24930</t>
  </si>
  <si>
    <t>LOC_Os05g24940</t>
  </si>
  <si>
    <t>LOC_Os05g24970</t>
  </si>
  <si>
    <t>LOC_Os05g24980</t>
  </si>
  <si>
    <t>LOC_Os05g25000</t>
  </si>
  <si>
    <t>LOC_Os05g25040</t>
  </si>
  <si>
    <t>LOC_Os05g25030</t>
  </si>
  <si>
    <t>LOC_Os05g25050</t>
  </si>
  <si>
    <t>LOC_Os05g25060</t>
  </si>
  <si>
    <t>LOC_Os05g25070</t>
  </si>
  <si>
    <t>LOC_Os05g25090</t>
  </si>
  <si>
    <t>LOC_Os05g25120</t>
  </si>
  <si>
    <t>LOC_Os05g25150</t>
  </si>
  <si>
    <t>LOC_Os05g25180</t>
  </si>
  <si>
    <t>LOC_Os05g25194</t>
  </si>
  <si>
    <t>LOC_Os05g25210</t>
  </si>
  <si>
    <t>LOC_Os05g25220</t>
  </si>
  <si>
    <t>LOC_Os05g25230</t>
  </si>
  <si>
    <t>LOC_Os05g25240</t>
  </si>
  <si>
    <t>LOC_Os05g26630</t>
  </si>
  <si>
    <t>LOC_Os05g26660</t>
  </si>
  <si>
    <t>LOC_Os05g26670</t>
  </si>
  <si>
    <t>LOC_Os05g26690</t>
  </si>
  <si>
    <t>LOC_Os05g26700</t>
  </si>
  <si>
    <t>LOC_Os05g26720</t>
  </si>
  <si>
    <t>LOC_Os05g26750</t>
  </si>
  <si>
    <t>LOC_Os05g26760</t>
  </si>
  <si>
    <t>LOC_Os05g26770</t>
  </si>
  <si>
    <t>LOC_Os05g26820</t>
  </si>
  <si>
    <t>LOC_Os05g26830</t>
  </si>
  <si>
    <t>LOC_Os05g26840</t>
  </si>
  <si>
    <t>LOC_Os05g26850</t>
  </si>
  <si>
    <t>LOC_Os05g26860</t>
  </si>
  <si>
    <t>LOC_Os05g26870</t>
  </si>
  <si>
    <t>LOC_Os05g26890</t>
  </si>
  <si>
    <t>G-protein alpha subunit, putative, expressed</t>
  </si>
  <si>
    <t>LOC_Os05g26902</t>
  </si>
  <si>
    <t>LOC_Os05g26926</t>
  </si>
  <si>
    <t>LOC_Os05g26940</t>
  </si>
  <si>
    <t>LOC_Os05g26954</t>
  </si>
  <si>
    <t>LOC_Os05g26980</t>
  </si>
  <si>
    <t>LOC_Os05g27000</t>
  </si>
  <si>
    <t>LOC_Os05g27010</t>
  </si>
  <si>
    <t>LOC_Os05g27050</t>
  </si>
  <si>
    <t>LOC_Os05g27090</t>
  </si>
  <si>
    <t>LOC_Os05g27100</t>
  </si>
  <si>
    <t>LOC_Os05g27120</t>
  </si>
  <si>
    <t>LOC_Os05g27160</t>
  </si>
  <si>
    <t>LOC_Os05g27180</t>
  </si>
  <si>
    <t>LOC_Os05g27220</t>
  </si>
  <si>
    <t>LOC_Os05g27240</t>
  </si>
  <si>
    <t>LOC_Os05g27304</t>
  </si>
  <si>
    <t>LOC_Os05g27320</t>
  </si>
  <si>
    <t>LOC_Os05g27340</t>
  </si>
  <si>
    <t>LOC_Os05g27350</t>
  </si>
  <si>
    <t>LOC_Os05g27360</t>
  </si>
  <si>
    <t>LOC_Os05g27370</t>
  </si>
  <si>
    <t>LOC_Os05g27380</t>
  </si>
  <si>
    <t>LOC_Os05g27500</t>
  </si>
  <si>
    <t>LOC_Os05g27510</t>
  </si>
  <si>
    <t>LOC_Os05g27520</t>
  </si>
  <si>
    <t>LOC_Os05g27530</t>
  </si>
  <si>
    <t>LOC_Os05g27540</t>
  </si>
  <si>
    <t>LOC_Os05g27550</t>
  </si>
  <si>
    <t>LOC_Os05g27570</t>
  </si>
  <si>
    <t>LOC_Os05g27580</t>
  </si>
  <si>
    <t>LOC_Os05g27590</t>
  </si>
  <si>
    <t>LOC_Os05g27640</t>
  </si>
  <si>
    <t>LOC_Os05g27660</t>
  </si>
  <si>
    <t>LOC_Os05g27670</t>
  </si>
  <si>
    <t>LOC_Os05g27680</t>
  </si>
  <si>
    <t>LOC_Os05g27730</t>
  </si>
  <si>
    <t>LOC_Os05g27740</t>
  </si>
  <si>
    <t>LOC_Os05g27760</t>
  </si>
  <si>
    <t>LOC_Os05g27780</t>
  </si>
  <si>
    <t>LOC_Os05g27790</t>
  </si>
  <si>
    <t>LOC_Os05g27800</t>
  </si>
  <si>
    <t>LOC_Os05g27810</t>
  </si>
  <si>
    <t>LOC_Os05g27820</t>
  </si>
  <si>
    <t>LOC_Os05g27830</t>
  </si>
  <si>
    <t>LOC_Os05g27870</t>
  </si>
  <si>
    <t>LOC_Os05g27880</t>
  </si>
  <si>
    <t>LOC_Os05g27890</t>
  </si>
  <si>
    <t>LOC_Os05g27900</t>
  </si>
  <si>
    <t>LOC_Os05g27910</t>
  </si>
  <si>
    <t>LOC_Os05g27920</t>
  </si>
  <si>
    <t>LOC_Os05g27930</t>
  </si>
  <si>
    <t>LOC_Os05g27940</t>
  </si>
  <si>
    <t>LOC_Os05g27950</t>
  </si>
  <si>
    <t>LOC_Os05g27960</t>
  </si>
  <si>
    <t>LOC_Os05g27970</t>
  </si>
  <si>
    <t>LOC_Os05g27980</t>
  </si>
  <si>
    <t>LOC_Os05g28000</t>
  </si>
  <si>
    <t>LOC_Os05g28010</t>
  </si>
  <si>
    <t>LOC_Os05g28020</t>
  </si>
  <si>
    <t>LOC_Os05g28040</t>
  </si>
  <si>
    <t>LOC_Os05g28050</t>
  </si>
  <si>
    <t>LOC_Os05g28090</t>
  </si>
  <si>
    <t>LOC_Os05g27749</t>
  </si>
  <si>
    <t>LOC_Os05g28140</t>
  </si>
  <si>
    <t>LOC_Os05g28150</t>
  </si>
  <si>
    <t>LOC_Os05g28170</t>
  </si>
  <si>
    <t>LOC_Os05g28180</t>
  </si>
  <si>
    <t>LOC_Os05g28190</t>
  </si>
  <si>
    <t>LOC_Os05g28200</t>
  </si>
  <si>
    <t>LOC_Os05g28210</t>
  </si>
  <si>
    <t>LOC_Os05g28260</t>
  </si>
  <si>
    <t>LOC_Os05g28280</t>
  </si>
  <si>
    <t>LOC_Os05g28290</t>
  </si>
  <si>
    <t>LOC_Os05g28300</t>
  </si>
  <si>
    <t>LOC_Os05g28310</t>
  </si>
  <si>
    <t>LOC_Os05g28320</t>
  </si>
  <si>
    <t>LOC_Os05g28330</t>
  </si>
  <si>
    <t>LOC_Os05g28350</t>
  </si>
  <si>
    <t>LOC_Os05g28360</t>
  </si>
  <si>
    <t>LOC_Os05g28370</t>
  </si>
  <si>
    <t>LOC_Os05g28390</t>
  </si>
  <si>
    <t>LOC_Os05g28404</t>
  </si>
  <si>
    <t>LOC_Os05g28440</t>
  </si>
  <si>
    <t>LOC_Os05g28450</t>
  </si>
  <si>
    <t>LOC_Os05g28460</t>
  </si>
  <si>
    <t>LOC_Os05g28470</t>
  </si>
  <si>
    <t>LOC_Os05g28480</t>
  </si>
  <si>
    <t>LOC_Os05g28490</t>
  </si>
  <si>
    <t>LOC_Os05g28500</t>
  </si>
  <si>
    <t>ubiquitin family protein, putative, expressed</t>
  </si>
  <si>
    <t>LOC_Os05g28510</t>
  </si>
  <si>
    <t>LOC_Os05g28520</t>
  </si>
  <si>
    <t>LOC_Os05g28530</t>
  </si>
  <si>
    <t>LOC_Os05g28570</t>
  </si>
  <si>
    <t>LOC_Os05g28580</t>
  </si>
  <si>
    <t>LOC_Os05g28590</t>
  </si>
  <si>
    <t>LOC_Os05g28610</t>
  </si>
  <si>
    <t>LOC_Os05g28630</t>
  </si>
  <si>
    <t>LOC_Os06g01670</t>
  </si>
  <si>
    <t>LOC_Os06g01680</t>
  </si>
  <si>
    <t>LOC_Os06g01690</t>
  </si>
  <si>
    <t>septum site-determining protein minD, putative, expressed</t>
  </si>
  <si>
    <t>LOC_Os06g01700</t>
  </si>
  <si>
    <t>CWC15 homolog A, putative, expressed</t>
  </si>
  <si>
    <t>LOC_Os06g01710</t>
  </si>
  <si>
    <t>LOC_Os06g01720</t>
  </si>
  <si>
    <t>LOC_Os06g01730</t>
  </si>
  <si>
    <t>DNA ligase I, putative, expressed</t>
  </si>
  <si>
    <t>LOC_Os06g01740</t>
  </si>
  <si>
    <t>LOC_Os06g01750</t>
  </si>
  <si>
    <t>LOC_Os06g01760</t>
  </si>
  <si>
    <t>LOC_Os06g01780</t>
  </si>
  <si>
    <t>LOC_Os06g01790</t>
  </si>
  <si>
    <t>LOC_Os06g01800</t>
  </si>
  <si>
    <t>LOC_Os06g01810</t>
  </si>
  <si>
    <t>LOC_Os06g01820</t>
  </si>
  <si>
    <t>LOC_Os06g01830</t>
  </si>
  <si>
    <t>LOC_Os06g01840</t>
  </si>
  <si>
    <t>LOC_Os06g01850</t>
  </si>
  <si>
    <t>LOC_Os06g01860</t>
  </si>
  <si>
    <t>LOC_Os06g01870</t>
  </si>
  <si>
    <t>LOC_Os06g01890</t>
  </si>
  <si>
    <t>MADS-box transcription factor, putative, expressed</t>
  </si>
  <si>
    <t>LOC_Os06g01920</t>
  </si>
  <si>
    <t>LOC_Os06g01934</t>
  </si>
  <si>
    <t>LOC_Os06g01950</t>
  </si>
  <si>
    <t>LOC_Os06g01966</t>
  </si>
  <si>
    <t>LOC_Os06g01972</t>
  </si>
  <si>
    <t>LOC_Os06g01980</t>
  </si>
  <si>
    <t>AAA family ATPase, putative, expressed</t>
  </si>
  <si>
    <t>LOC_Os06g01990</t>
  </si>
  <si>
    <t>LOC_Os06g02000</t>
  </si>
  <si>
    <t>LOC_Os06g02010</t>
  </si>
  <si>
    <t>LOC_Os06g02019</t>
  </si>
  <si>
    <t>LOC_Os06g02028</t>
  </si>
  <si>
    <t>LOC_Os06g02040</t>
  </si>
  <si>
    <t>LOC_Os06g02054</t>
  </si>
  <si>
    <t>OsFBX180 - F-box domain containing protein, expressed</t>
  </si>
  <si>
    <t>LOC_Os06g02080</t>
  </si>
  <si>
    <t>LOC_Os06g02090</t>
  </si>
  <si>
    <t>LOC_Os06g02100</t>
  </si>
  <si>
    <t>OsFBX181 - F-box domain containing protein, expressed</t>
  </si>
  <si>
    <t>LOC_Os06g02110</t>
  </si>
  <si>
    <t>OsFBX182 - F-box domain containing protein, expressed</t>
  </si>
  <si>
    <t>LOC_Os06g02120</t>
  </si>
  <si>
    <t>LOC_Os06g02130</t>
  </si>
  <si>
    <t>LOC_Os06g02144</t>
  </si>
  <si>
    <t>6-phosphogluconate dehydrogenase, decarboxylating, putative, expressed</t>
  </si>
  <si>
    <t>LOC_Os06g02160</t>
  </si>
  <si>
    <t>AMP-binding enzyme family protein, expressed</t>
  </si>
  <si>
    <t>LOC_Os06g02170</t>
  </si>
  <si>
    <t>DNAJ heat shock N-terminal domain-containing protein, putative, expressed</t>
  </si>
  <si>
    <t>LOC_Os06g02180</t>
  </si>
  <si>
    <t>CSLD2 - cellulose synthase-like family D, expressed</t>
  </si>
  <si>
    <t>LOC_Os06g02190</t>
  </si>
  <si>
    <t>LOC_Os06g02200</t>
  </si>
  <si>
    <t>LOC_Os06g02210</t>
  </si>
  <si>
    <t>LOC_Os06g02220</t>
  </si>
  <si>
    <t>MTA/SAH nucleosidase, putative, expressed</t>
  </si>
  <si>
    <t>LOC_Os06g02230</t>
  </si>
  <si>
    <t>LOC_Os06g02240</t>
  </si>
  <si>
    <t>LOC_Os06g02250</t>
  </si>
  <si>
    <t>MYB family transcription factor, putative, expressed</t>
  </si>
  <si>
    <t>LOC_Os06g02260</t>
  </si>
  <si>
    <t>callose synthase, putative, expressed</t>
  </si>
  <si>
    <t>LOC_Os06g02270</t>
  </si>
  <si>
    <t>LOC_Os06g02280</t>
  </si>
  <si>
    <t>LOC_Os06g02320</t>
  </si>
  <si>
    <t>LOC_Os06g02330</t>
  </si>
  <si>
    <t>LOC_Os06g02340</t>
  </si>
  <si>
    <t>OsFBX183 - F-box domain containing protein, expressed</t>
  </si>
  <si>
    <t>LOC_Os06g02350</t>
  </si>
  <si>
    <t>S-phase kinase-associated protein 1A, putative, expressed</t>
  </si>
  <si>
    <t>LOC_Os06g02360</t>
  </si>
  <si>
    <t>Skp1 family, dimerisation domain containing protein, expressed</t>
  </si>
  <si>
    <t>LOC_Os06g02370</t>
  </si>
  <si>
    <t>LOC_Os06g02380</t>
  </si>
  <si>
    <t>T-complex protein, putative, expressed</t>
  </si>
  <si>
    <t>LOC_Os06g02390</t>
  </si>
  <si>
    <t>ADP-ribosylation factor 1, putative, expressed</t>
  </si>
  <si>
    <t>LOC_Os06g02400</t>
  </si>
  <si>
    <t>OsFBO18 - F-box and other domain containing protein, expressed</t>
  </si>
  <si>
    <t>LOC_Os06g02410</t>
  </si>
  <si>
    <t>LOC_Os06g02420</t>
  </si>
  <si>
    <t>ATOZI1, putative, expressed</t>
  </si>
  <si>
    <t>LOC_Os06g02430</t>
  </si>
  <si>
    <t>LOC_Os06g02440</t>
  </si>
  <si>
    <t>LOC_Os06g02450</t>
  </si>
  <si>
    <t>LOC_Os06g02460</t>
  </si>
  <si>
    <t>LOC_Os06g02470</t>
  </si>
  <si>
    <t>LOC_Os06g02480</t>
  </si>
  <si>
    <t>LOC_Os06g02490</t>
  </si>
  <si>
    <t>LOC_Os06g02500</t>
  </si>
  <si>
    <t>LOC_Os06g02510</t>
  </si>
  <si>
    <t>LOC_Os06g02520</t>
  </si>
  <si>
    <t>LOC_Os06g02530</t>
  </si>
  <si>
    <t>LOC_Os06g02540</t>
  </si>
  <si>
    <t>LOC_Os06g02550</t>
  </si>
  <si>
    <t>CPuORF21 - conserved peptide uORF-containing transcript, expressed</t>
  </si>
  <si>
    <t>LOC_Os06g02555</t>
  </si>
  <si>
    <t>LOC_Os06g02560</t>
  </si>
  <si>
    <t>LOC_Os06g02570</t>
  </si>
  <si>
    <t>LOC_Os06g02580</t>
  </si>
  <si>
    <t>LOC_Os06g02590</t>
  </si>
  <si>
    <t>DUF1336 domain containing protein, expressed</t>
  </si>
  <si>
    <t>LOC_Os06g02600</t>
  </si>
  <si>
    <t>DAG protein, chloroplast precursor, putative, expressed</t>
  </si>
  <si>
    <t>LOC_Os06g02610</t>
  </si>
  <si>
    <t>LOC_Os06g02620</t>
  </si>
  <si>
    <t>LOC_Os06g02640</t>
  </si>
  <si>
    <t>LOC_Os06g02660</t>
  </si>
  <si>
    <t>LOC_Os06g02670</t>
  </si>
  <si>
    <t>LOC_Os06g02680</t>
  </si>
  <si>
    <t>LOC_Os06g02690</t>
  </si>
  <si>
    <t>LOC_Os06g02710</t>
  </si>
  <si>
    <t>LOC_Os06g02730</t>
  </si>
  <si>
    <t>aspartic proteinase nepenthesin-2 precursor, putative, expressed</t>
  </si>
  <si>
    <t>LOC_Os06g02760</t>
  </si>
  <si>
    <t>LOC_Os06g02770</t>
  </si>
  <si>
    <t>LOC_Os06g02780</t>
  </si>
  <si>
    <t>LOC_Os06g02800</t>
  </si>
  <si>
    <t>LOC_Os06g02810</t>
  </si>
  <si>
    <t>LOC_Os06g02830</t>
  </si>
  <si>
    <t>LOC_Os06g02840</t>
  </si>
  <si>
    <t>LOC_Os06g02850</t>
  </si>
  <si>
    <t>LOC_Os06g02860</t>
  </si>
  <si>
    <t>LOC_Os06g02870</t>
  </si>
  <si>
    <t>LOC_Os06g02900</t>
  </si>
  <si>
    <t>LOC_Os06g02930</t>
  </si>
  <si>
    <t>LOC_Os06g02940</t>
  </si>
  <si>
    <t>LOC_Os06g02960</t>
  </si>
  <si>
    <t>LOC_Os06g02980</t>
  </si>
  <si>
    <t>ATP synthase F1, epsilon subunit family protein, expressed</t>
  </si>
  <si>
    <t>LOC_Os06g03020</t>
  </si>
  <si>
    <t>LOC_Os06g03030</t>
  </si>
  <si>
    <t>LOC_Os06g03040</t>
  </si>
  <si>
    <t>LOC_Os06g03050</t>
  </si>
  <si>
    <t>LOC_Os06g03059</t>
  </si>
  <si>
    <t>LOC_Os06g03070</t>
  </si>
  <si>
    <t>LOC_Os06g03080</t>
  </si>
  <si>
    <t>LOC_Os06g03090</t>
  </si>
  <si>
    <t>LOC_Os06g03099</t>
  </si>
  <si>
    <t>LOC_Os06g03110</t>
  </si>
  <si>
    <t>LOC_Os06g03120</t>
  </si>
  <si>
    <t>LOC_Os06g03150</t>
  </si>
  <si>
    <t>LOC_Os06g03160</t>
  </si>
  <si>
    <t>LOC_Os06g03165</t>
  </si>
  <si>
    <t>LOC_Os06g03180</t>
  </si>
  <si>
    <t>LOC_Os06g03200</t>
  </si>
  <si>
    <t>LOC_Os06g03210</t>
  </si>
  <si>
    <t>LOC_Os06g03220</t>
  </si>
  <si>
    <t>LOC_Os06g03230</t>
  </si>
  <si>
    <t>LOC_Os06g03240</t>
  </si>
  <si>
    <t>LOC_Os06g03290</t>
  </si>
  <si>
    <t>LOC_Os06g03330</t>
  </si>
  <si>
    <t>LOC_Os06g03380</t>
  </si>
  <si>
    <t>LOC_Os06g03390</t>
  </si>
  <si>
    <t>LOC_Os06g03486</t>
  </si>
  <si>
    <t>LOC_Os06g03500</t>
  </si>
  <si>
    <t>LOC_Os06g03514</t>
  </si>
  <si>
    <t>LOC_Os06g03520</t>
  </si>
  <si>
    <t>DUF581 domain containing protein, expressed</t>
  </si>
  <si>
    <t>LOC_Os06g03530</t>
  </si>
  <si>
    <t>LOC_Os06g03540</t>
  </si>
  <si>
    <t>LOC_Os06g03550</t>
  </si>
  <si>
    <t>LOC_Os06g03560</t>
  </si>
  <si>
    <t>LOC_Os06g03570</t>
  </si>
  <si>
    <t>LOC_Os06g03580</t>
  </si>
  <si>
    <t>zinc RING finger protein, putative, expressed</t>
  </si>
  <si>
    <t>LOC_Os06g03600</t>
  </si>
  <si>
    <t>LOC_Os06g03610</t>
  </si>
  <si>
    <t>TKL_IRAK_CrRLK1L-1.13 - The CrRLK1L-1 subfamily has homology to the CrRLK1L homolog, expressed</t>
  </si>
  <si>
    <t>LOC_Os06g03620</t>
  </si>
  <si>
    <t>LOC_Os06g03630</t>
  </si>
  <si>
    <t>LOC_Os06g03640</t>
  </si>
  <si>
    <t>BAG domain containing protein, expressed</t>
  </si>
  <si>
    <t>LOC_Os06g03650</t>
  </si>
  <si>
    <t>LOC_Os06g03660</t>
  </si>
  <si>
    <t>LOC_Os06g03670</t>
  </si>
  <si>
    <t>dehydration-responsive element-binding protein, putative, expressed</t>
  </si>
  <si>
    <t>LOC_Os06g03676</t>
  </si>
  <si>
    <t>CAMK_CAMK_like.6 - CAMK includes calcium/calmodulin depedent protein kinases, expressed</t>
  </si>
  <si>
    <t>LOC_Os06g03682</t>
  </si>
  <si>
    <t>LOC_Os06g03690</t>
  </si>
  <si>
    <t>LOC_Os06g03700</t>
  </si>
  <si>
    <t>LOC_Os06g03710</t>
  </si>
  <si>
    <t>DELLA protein SLR1, putative, expressed</t>
  </si>
  <si>
    <t>LOC_Os06g03720</t>
  </si>
  <si>
    <t>LOC_Os06g03740</t>
  </si>
  <si>
    <t>LOC_Os06g03750</t>
  </si>
  <si>
    <t>LOC_Os06g03760</t>
  </si>
  <si>
    <t>LMBR1 integral membrane protein, putative, expressed</t>
  </si>
  <si>
    <t>LOC_Os06g03770</t>
  </si>
  <si>
    <t>LOC_Os06g03780</t>
  </si>
  <si>
    <t>NUC153 domain containing protein, expressed</t>
  </si>
  <si>
    <t>LOC_Os06g03790</t>
  </si>
  <si>
    <t>39S ribosomal protein L47, mitochondrial precursor, putative, expressed</t>
  </si>
  <si>
    <t>LOC_Os06g03800</t>
  </si>
  <si>
    <t>LOC_Os06g03810</t>
  </si>
  <si>
    <t>LOC_Os06g03820</t>
  </si>
  <si>
    <t>LOC_Os06g03830</t>
  </si>
  <si>
    <t>LOC_Os06g03840</t>
  </si>
  <si>
    <t>H-BTB4 - Bric-a-Brac, Tramtrack, Broad Complex BTB domain with H family conserved sequence, expressed</t>
  </si>
  <si>
    <t>LOC_Os06g03850</t>
  </si>
  <si>
    <t>LOC_Os06g03860</t>
  </si>
  <si>
    <t>uncharacterized membrane protein, putative, expressed</t>
  </si>
  <si>
    <t>LOC_Os06g03880</t>
  </si>
  <si>
    <t>LOC_Os06g03890</t>
  </si>
  <si>
    <t>LOC_Os06g03900</t>
  </si>
  <si>
    <t>LOC_Os06g03910</t>
  </si>
  <si>
    <t>LOC_Os06g03920</t>
  </si>
  <si>
    <t>LOC_Os06g03930</t>
  </si>
  <si>
    <t>LOC_Os06g03940</t>
  </si>
  <si>
    <t>LOC_Os06g03960</t>
  </si>
  <si>
    <t>LOC_Os06g03970</t>
  </si>
  <si>
    <t>LOC_Os06g03980</t>
  </si>
  <si>
    <t>LOC_Os06g03990</t>
  </si>
  <si>
    <t>LOC_Os06g04000</t>
  </si>
  <si>
    <t>LOC_Os06g04010</t>
  </si>
  <si>
    <t>GAGA-binding protein, putative, expressed</t>
  </si>
  <si>
    <t>LOC_Os06g04020</t>
  </si>
  <si>
    <t>LOC_Os06g04030</t>
  </si>
  <si>
    <t>LOC_Os06g04040</t>
  </si>
  <si>
    <t>LOC_Os06g04060</t>
  </si>
  <si>
    <t>LOC_Os06g04070</t>
  </si>
  <si>
    <t>LOC_Os06g04080</t>
  </si>
  <si>
    <t>LOC_Os06g04090</t>
  </si>
  <si>
    <t>LOC_Os06g04100</t>
  </si>
  <si>
    <t>LOC_Os06g04120</t>
  </si>
  <si>
    <t>LOC_Os06g04130</t>
  </si>
  <si>
    <t>LOC_Os06g04140</t>
  </si>
  <si>
    <t>LOC_Os06g04150</t>
  </si>
  <si>
    <t>LOC_Os06g04169</t>
  </si>
  <si>
    <t>hydrolase, alpha/beta fold family domain containing protein, expressed</t>
  </si>
  <si>
    <t>LOC_Os06g04190</t>
  </si>
  <si>
    <t>LOC_Os06g04195</t>
  </si>
  <si>
    <t>LOC_Os06g04200</t>
  </si>
  <si>
    <t>LOC_Os06g04210</t>
  </si>
  <si>
    <t>LOC_Os06g04220</t>
  </si>
  <si>
    <t>LOC_Os06g04230</t>
  </si>
  <si>
    <t>LOC_Os06g04240</t>
  </si>
  <si>
    <t>LOC_Os06g04250</t>
  </si>
  <si>
    <t>LOC_Os06g04270</t>
  </si>
  <si>
    <t>LOC_Os06g04280</t>
  </si>
  <si>
    <t>3-phosphoshikimate 1-carboxyvinyltransferase, chloroplast precursor, putative, expressed</t>
  </si>
  <si>
    <t>LOC_Os06g04290</t>
  </si>
  <si>
    <t>S10/S20 domain containing ribosomal protein, putative, expressed</t>
  </si>
  <si>
    <t>LOC_Os06g04300</t>
  </si>
  <si>
    <t>LOC_Os06g04310</t>
  </si>
  <si>
    <t>LOC_Os06g04330</t>
  </si>
  <si>
    <t>LOC_Os06g04340</t>
  </si>
  <si>
    <t>LOC_Os06g04350</t>
  </si>
  <si>
    <t>LOC_Os06g04360</t>
  </si>
  <si>
    <t>LOC_Os06g04370</t>
  </si>
  <si>
    <t>LOC_Os06g04380</t>
  </si>
  <si>
    <t>LOC_Os06g04390</t>
  </si>
  <si>
    <t>LOC_Os06g04399</t>
  </si>
  <si>
    <t>LOC_Os06g04410</t>
  </si>
  <si>
    <t>LOC_Os06g04420</t>
  </si>
  <si>
    <t>LOC_Os06g04430</t>
  </si>
  <si>
    <t>LOC_Os06g04440</t>
  </si>
  <si>
    <t>LOC_Os06g04450</t>
  </si>
  <si>
    <t>Sec1 family transport protein, putative, expressed</t>
  </si>
  <si>
    <t>LOC_Os06g04460</t>
  </si>
  <si>
    <t>LOC_Os06g04470</t>
  </si>
  <si>
    <t>LOC_Os06g04480</t>
  </si>
  <si>
    <t>LOC_Os06g04490</t>
  </si>
  <si>
    <t>LOC_Os06g04500</t>
  </si>
  <si>
    <t>LOC_Os06g04510</t>
  </si>
  <si>
    <t>LOC_Os06g04520</t>
  </si>
  <si>
    <t>LOC_Os06g04530</t>
  </si>
  <si>
    <t>OsClp9 - Putative Clp protease homologue, expressed</t>
  </si>
  <si>
    <t>LOC_Os06g04540</t>
  </si>
  <si>
    <t>DNA binding protein, putative, expressed</t>
  </si>
  <si>
    <t>LOC_Os06g04550</t>
  </si>
  <si>
    <t>LOC_Os06g04560</t>
  </si>
  <si>
    <t>LOC_Os06g04570</t>
  </si>
  <si>
    <t>LOC_Os06g04580</t>
  </si>
  <si>
    <t>LOC_Os06g04590</t>
  </si>
  <si>
    <t>OsSAUR24 - Auxin-responsive SAUR gene family member, expressed</t>
  </si>
  <si>
    <t>LOC_Os06g04600</t>
  </si>
  <si>
    <t>Brix domain containing protein, putative, expressed</t>
  </si>
  <si>
    <t>LOC_Os06g04610</t>
  </si>
  <si>
    <t>LOC_Os06g04620</t>
  </si>
  <si>
    <t>GDP-mannose 4,6 dehydratase 2, putative, expressed</t>
  </si>
  <si>
    <t>LOC_Os06g04630</t>
  </si>
  <si>
    <t>LOC_Os06g04640</t>
  </si>
  <si>
    <t>LOC_Os09g30210</t>
  </si>
  <si>
    <t>LOC_Os09g30220</t>
  </si>
  <si>
    <t>LOC_Os09g30230</t>
  </si>
  <si>
    <t>LOC_Os09g30240</t>
  </si>
  <si>
    <t>phosphofructokinase, putative, expressed</t>
  </si>
  <si>
    <t>LOC_Os09g30250</t>
  </si>
  <si>
    <t>OsSub58 - Putative Subtilisin homologue, expressed</t>
  </si>
  <si>
    <t>LOC_Os09g30260</t>
  </si>
  <si>
    <t>LOC_Os09g30280</t>
  </si>
  <si>
    <t>glycosyl transferase 8 domain containing protein, putative, expressed</t>
  </si>
  <si>
    <t>LOC_Os09g30290</t>
  </si>
  <si>
    <t>LOC_Os09g30300</t>
  </si>
  <si>
    <t>LOC_Os09g30310</t>
  </si>
  <si>
    <t>core histone H2A/H2B/H3/H4, putative, expressed</t>
  </si>
  <si>
    <t>LOC_Os09g30320</t>
  </si>
  <si>
    <t>BURP domain containing protein, expressed</t>
  </si>
  <si>
    <t>LOC_Os09g30330</t>
  </si>
  <si>
    <t>phosphatidylinositol transfer, putative, expressed</t>
  </si>
  <si>
    <t>LOC_Os09g30340</t>
  </si>
  <si>
    <t>photosystem I reaction center subunit, chloroplast precursor, putative, expressed</t>
  </si>
  <si>
    <t>LOC_Os09g30350</t>
  </si>
  <si>
    <t>LOC_Os09g30360</t>
  </si>
  <si>
    <t>caffeoyl-CoA O-methyltransferase, putative, expressed</t>
  </si>
  <si>
    <t>LOC_Os09g30380</t>
  </si>
  <si>
    <t>AP005392-AK108636 - NBS/LRR genes that are S-rich,divergent TIR, divergent NBS, expressed</t>
  </si>
  <si>
    <t>LOC_Os09g30390</t>
  </si>
  <si>
    <t>LOC_Os09g30400</t>
  </si>
  <si>
    <t>WRKY90, expressed</t>
  </si>
  <si>
    <t>LOC_Os09g30410</t>
  </si>
  <si>
    <t>LOC_Os09g30411</t>
  </si>
  <si>
    <t>UBX domain-containing protein, putative, expressed</t>
  </si>
  <si>
    <t>LOC_Os09g30412</t>
  </si>
  <si>
    <t>heat shock protein, putative, expressed</t>
  </si>
  <si>
    <t>LOC_Os09g30414</t>
  </si>
  <si>
    <t>LOC_Os09g30438</t>
  </si>
  <si>
    <t>LOC_Os09g30418</t>
  </si>
  <si>
    <t>LOC_Os09g30442</t>
  </si>
  <si>
    <t>LOC_Os09g30446</t>
  </si>
  <si>
    <t>transporter, monovalent cation:proton antiporter-2 family, putative, expressed</t>
  </si>
  <si>
    <t>LOC_Os09g30454</t>
  </si>
  <si>
    <t>OsWAK87 - OsWAK receptor-like protein kinase, expressed</t>
  </si>
  <si>
    <t>LOC_Os09g30458</t>
  </si>
  <si>
    <t>subtilisin-like protease, putative, expressed</t>
  </si>
  <si>
    <t>LOC_Os09g30462</t>
  </si>
  <si>
    <t>LOC_Os09g30466</t>
  </si>
  <si>
    <t>LOC_Os09g30474</t>
  </si>
  <si>
    <t>BPI/LBP family protein At3g20270 precursor, putative, expressed</t>
  </si>
  <si>
    <t>LOC_Os09g30478</t>
  </si>
  <si>
    <t>LOC_Os09g30486</t>
  </si>
  <si>
    <t>fasciclin domain containing protein, expressed</t>
  </si>
  <si>
    <t>LOC_Os09g30490</t>
  </si>
  <si>
    <t>EF hand family protein, expressed</t>
  </si>
  <si>
    <t>LOC_Os09g30498</t>
  </si>
  <si>
    <t>LOC_Os09g30506</t>
  </si>
  <si>
    <t>LOC_Os09g30510</t>
  </si>
  <si>
    <t>glucosyl transferase, putative, expressed</t>
  </si>
  <si>
    <t>LOC_Os09g30980</t>
  </si>
  <si>
    <t>LOC_Os09g30990</t>
  </si>
  <si>
    <t>LOC_Os09g31000</t>
  </si>
  <si>
    <t>LOC_Os09g31019</t>
  </si>
  <si>
    <t>ubiquitin fusion protein, putative, expressed</t>
  </si>
  <si>
    <t>LOC_Os09g31025</t>
  </si>
  <si>
    <t>LOC_Os09g31031</t>
  </si>
  <si>
    <t>LOC_Os09g31040</t>
  </si>
  <si>
    <t>LOC_Os09g31050</t>
  </si>
  <si>
    <t>cytosolic phospholipase A2 beta, putative, expressed</t>
  </si>
  <si>
    <t>LOC_Os09g31060</t>
  </si>
  <si>
    <t>LOC_Os09g31080</t>
  </si>
  <si>
    <t>induced stolen tip protein TUB8, putative, expressed</t>
  </si>
  <si>
    <t>LOC_Os09g31100</t>
  </si>
  <si>
    <t>LOC_Os09g31120</t>
  </si>
  <si>
    <t>pirin, putative, expressed</t>
  </si>
  <si>
    <t>LOC_Os09g31130</t>
  </si>
  <si>
    <t>citrate transporter, putative, expressed</t>
  </si>
  <si>
    <t>LOC_Os09g31140</t>
  </si>
  <si>
    <t>ZOS9-16 - C2H2 zinc finger protein, expressed</t>
  </si>
  <si>
    <t>LOC_Os09g31160</t>
  </si>
  <si>
    <t>glutamate receptor precursor, putative, expressed</t>
  </si>
  <si>
    <t>LOC_Os09g31170</t>
  </si>
  <si>
    <t>LOC_Os09g31180</t>
  </si>
  <si>
    <t>ribosomal protein L6, putative, expressed</t>
  </si>
  <si>
    <t>LOC_Os09g31190</t>
  </si>
  <si>
    <t>slowmo homolog, putative, expressed</t>
  </si>
  <si>
    <t>LOC_Os09g31200</t>
  </si>
  <si>
    <t>LOC_Os09g31210</t>
  </si>
  <si>
    <t>AGC_PVPK_like_CDK8.1 - ACG kinases include homologs to PKA, PKG and PKC, expressed</t>
  </si>
  <si>
    <t>LOC_Os09g31220</t>
  </si>
  <si>
    <t>LOC_Os09g31230</t>
  </si>
  <si>
    <t>LOC_Os09g31260</t>
  </si>
  <si>
    <t>LOC_Os09g31270</t>
  </si>
  <si>
    <t>LOC_Os09g31280</t>
  </si>
  <si>
    <t>OTU-like cysteine protease family protein, putative, expressed</t>
  </si>
  <si>
    <t>LOC_Os09g31290</t>
  </si>
  <si>
    <t>LOC_Os09g31300</t>
  </si>
  <si>
    <t>LOC_Os09g31310</t>
  </si>
  <si>
    <t>acetyltransferase, GNAT family, putative, expressed</t>
  </si>
  <si>
    <t>LOC_Os09g31330</t>
  </si>
  <si>
    <t>LOC_Os09g31340</t>
  </si>
  <si>
    <t>LOC_Os09g31350</t>
  </si>
  <si>
    <t>LOC_Os09g31360</t>
  </si>
  <si>
    <t>LOC_Os09g31370</t>
  </si>
  <si>
    <t>LOC_Os09g31380</t>
  </si>
  <si>
    <t>jmjC domain-containing protein 5, putative, expressed</t>
  </si>
  <si>
    <t>LOC_Os09g31390</t>
  </si>
  <si>
    <t>transcription factor, putative, expressed</t>
  </si>
  <si>
    <t>LOC_Os09g31400</t>
  </si>
  <si>
    <t>ethylene-insensitive 3, putative, expressed</t>
  </si>
  <si>
    <t>LOC_Os09g31410</t>
  </si>
  <si>
    <t>Os9bglu29 - beta-glucosidase homologue, similar to Os4bglu12 exoglucanase, expressed</t>
  </si>
  <si>
    <t>LOC_Os09g31420</t>
  </si>
  <si>
    <t>Leucine rich repeat N-terminal domain containing protein, putative, expressed</t>
  </si>
  <si>
    <t>LOC_Os09g31430</t>
  </si>
  <si>
    <t>Os9bglu30 - beta-glucosidase, similar to Os4bglu12 exoglucanase, expressed</t>
  </si>
  <si>
    <t>LOC_Os09g31434</t>
  </si>
  <si>
    <t>LOC_Os09g31438</t>
  </si>
  <si>
    <t>OsSPL17 - SBP-box gene family member, expressed</t>
  </si>
  <si>
    <t>LOC_Os09g31442</t>
  </si>
  <si>
    <t>LOC_Os09g31446</t>
  </si>
  <si>
    <t>LOC_Os09g31450</t>
  </si>
  <si>
    <t>polygalacturonase inhibitor 1 precursor, putative, expressed</t>
  </si>
  <si>
    <t>LOC_Os09g31454</t>
  </si>
  <si>
    <t>LOC_Os09g31458</t>
  </si>
  <si>
    <t>LOC_Os09g31462</t>
  </si>
  <si>
    <t>LOC_Os09g31466</t>
  </si>
  <si>
    <t>LOC_Os09g31470</t>
  </si>
  <si>
    <t>AT hook motif domain containing protein, expressed</t>
  </si>
  <si>
    <t>LOC_Os09g31478</t>
  </si>
  <si>
    <t>auxin efflux carrier component, putative, expressed</t>
  </si>
  <si>
    <t>LOC_Os09g31482</t>
  </si>
  <si>
    <t>splicing factor U2AF, putative, expressed</t>
  </si>
  <si>
    <t>LOC_Os09g31486</t>
  </si>
  <si>
    <t>LOC_Os09g31490</t>
  </si>
  <si>
    <t>reductase, putative, expressed</t>
  </si>
  <si>
    <t>LOC_Os09g31494</t>
  </si>
  <si>
    <t>LOC_Os09g31498</t>
  </si>
  <si>
    <t>dihydroflavonol-4-reductase, putative, expressed</t>
  </si>
  <si>
    <t>LOC_Os09g31502</t>
  </si>
  <si>
    <t>LOC_Os09g31506</t>
  </si>
  <si>
    <t>LOC_Os09g31514</t>
  </si>
  <si>
    <t>LOC_Os09g31518</t>
  </si>
  <si>
    <t>cinnamoyl-CoA reductase, putative</t>
  </si>
  <si>
    <t>LOC_Os09g31522</t>
  </si>
  <si>
    <t>LOC_Os09g31970</t>
  </si>
  <si>
    <t>3-hydroxy-3-methylglutaryl-coenzyme A reductase, putative, expressed</t>
  </si>
  <si>
    <t>LOC_Os09g31980</t>
  </si>
  <si>
    <t>DC1 domain-containing protein, putative, expressed</t>
  </si>
  <si>
    <t>LOC_Os09g31990</t>
  </si>
  <si>
    <t>LOC_Os09g32000</t>
  </si>
  <si>
    <t>LOC_Os09g32010</t>
  </si>
  <si>
    <t>ternary complex factor MIP1, putative, expressed</t>
  </si>
  <si>
    <t>LOC_Os09g32020</t>
  </si>
  <si>
    <t>LOC_Os09g32025</t>
  </si>
  <si>
    <t>uroporphyrinogen-III synthase, putative, expressed</t>
  </si>
  <si>
    <t>LOC_Os09g32030</t>
  </si>
  <si>
    <t>LOC_Os09g32040</t>
  </si>
  <si>
    <t>LOC_Os09g32050</t>
  </si>
  <si>
    <t>chaperone protein dnaJ 10, putative, expressed</t>
  </si>
  <si>
    <t>LOC_Os09g32060</t>
  </si>
  <si>
    <t>LOC_Os09g32080</t>
  </si>
  <si>
    <t>CHIT13 - Chitinase family protein precursor, expressed</t>
  </si>
  <si>
    <t>LOC_Os09g32090</t>
  </si>
  <si>
    <t>methyl-binding domain protein MBD, putative, expressed</t>
  </si>
  <si>
    <t>LOC_Os09g32095</t>
  </si>
  <si>
    <t>LOC_Os09g32100</t>
  </si>
  <si>
    <t>LOC_Os09g32120</t>
  </si>
  <si>
    <t>LOC_Os09g32130</t>
  </si>
  <si>
    <t>LOC_Os09g32140</t>
  </si>
  <si>
    <t>LOC_Os09g32150</t>
  </si>
  <si>
    <t>LOC_Os09g32160</t>
  </si>
  <si>
    <t>LOC_Os09g32169</t>
  </si>
  <si>
    <t>LOC_Os09g32180</t>
  </si>
  <si>
    <t>LOC_Os09g32190</t>
  </si>
  <si>
    <t>tRNA-splicing endonuclease positive effector-related, putative, expressed</t>
  </si>
  <si>
    <t>LOC_Os09g32200</t>
  </si>
  <si>
    <t>LOC_Os09g32210</t>
  </si>
  <si>
    <t>pumilio-family RNA binding repeat containing protein, expressed</t>
  </si>
  <si>
    <t>LOC_Os09g32220</t>
  </si>
  <si>
    <t>pob, putative, expressed</t>
  </si>
  <si>
    <t>LOC_Os09g32230</t>
  </si>
  <si>
    <t>vignain precursor, putative, expressed</t>
  </si>
  <si>
    <t>LOC_Os09g32240</t>
  </si>
  <si>
    <t>OsFBX332 - F-box domain containing protein, expressed</t>
  </si>
  <si>
    <t>LOC_Os09g32250</t>
  </si>
  <si>
    <t>DNA repair ATPase-related, putative, expressed</t>
  </si>
  <si>
    <t>LOC_Os09g32260</t>
  </si>
  <si>
    <t>LOC_Os09g32270</t>
  </si>
  <si>
    <t>LOC_Os09g32274</t>
  </si>
  <si>
    <t>30S ribosomal protein S16, putative, expressed</t>
  </si>
  <si>
    <t>LOC_Os09g32280</t>
  </si>
  <si>
    <t>thaumatin, putative, expressed</t>
  </si>
  <si>
    <t>LOC_Os09g32290</t>
  </si>
  <si>
    <t>FAD dependent oxidoreductase domain containing protein, expressed</t>
  </si>
  <si>
    <t>LOC_Os09g32300</t>
  </si>
  <si>
    <t>LOC_Os09g32310</t>
  </si>
  <si>
    <t>LOC_Os09g32320</t>
  </si>
  <si>
    <t>growth regulator related protein, putative, expressed</t>
  </si>
  <si>
    <t>LOC_Os09g32330</t>
  </si>
  <si>
    <t>LOC_Os09g32340</t>
  </si>
  <si>
    <t>LOC_Os09g32350</t>
  </si>
  <si>
    <t>LOC_Os09g32360</t>
  </si>
  <si>
    <t>LOC_Os09g32370</t>
  </si>
  <si>
    <t>LOC_Os09g32400</t>
  </si>
  <si>
    <t>LOC_Os09g32410</t>
  </si>
  <si>
    <t>OsFBX333 - F-box domain containing protein, expressed</t>
  </si>
  <si>
    <t>LOC_Os09g32430</t>
  </si>
  <si>
    <t>oxidoreductase, putative, expressed</t>
  </si>
  <si>
    <t>LOC_Os09g32440</t>
  </si>
  <si>
    <t>endonuclease/exonuclease/phosphatase family domain containing protein, expressed</t>
  </si>
  <si>
    <t>LOC_Os09g32450</t>
  </si>
  <si>
    <t>DNA topoisomerase 3 protein, putative, expressed</t>
  </si>
  <si>
    <t>LOC_Os09g32470</t>
  </si>
  <si>
    <t>membrane protein, putative, expressed</t>
  </si>
  <si>
    <t>LOC_Os09g32480</t>
  </si>
  <si>
    <t>LOC_Os09g32500</t>
  </si>
  <si>
    <t>60S ribosomal protein L32, putative, expressed</t>
  </si>
  <si>
    <t>LOC_Os09g32510</t>
  </si>
  <si>
    <t>BHLH transcription factor, putative, expressed</t>
  </si>
  <si>
    <t>LOC_Os09g32520</t>
  </si>
  <si>
    <t>LOC_Os09g32526</t>
  </si>
  <si>
    <t>LOC_Os09g32532</t>
  </si>
  <si>
    <t>LOC_Os09g32540</t>
  </si>
  <si>
    <t>LOC_Os09g32550</t>
  </si>
  <si>
    <t>glucan endo-1,3-beta-glucosidase precursor, putative, expressed</t>
  </si>
  <si>
    <t>LOC_Os09g32560</t>
  </si>
  <si>
    <t>LOC_Os09g32570</t>
  </si>
  <si>
    <t>alcohol dehydrogenase GroES-like domain containing protein, expressed</t>
  </si>
  <si>
    <t>LOC_Os09g32580</t>
  </si>
  <si>
    <t>LOC_Os09g32590</t>
  </si>
  <si>
    <t>LOC_Os09g32600</t>
  </si>
  <si>
    <t>OsFBX334 - F-box domain containing protein, expressed</t>
  </si>
  <si>
    <t>LOC_Os09g32610</t>
  </si>
  <si>
    <t>LOC_Os09g32620</t>
  </si>
  <si>
    <t>LOC_Os09g32640</t>
  </si>
  <si>
    <t>LOC_Os09g32650</t>
  </si>
  <si>
    <t>leucyl-tRNA synthetase, cytoplasmic, putative, expressed</t>
  </si>
  <si>
    <t>LOC_Os09g32660</t>
  </si>
  <si>
    <t>LOC_Os09g32670</t>
  </si>
  <si>
    <t>UDP-glucuronate 4-epimerase, putative, expressed</t>
  </si>
  <si>
    <t>LOC_Os09g32680</t>
  </si>
  <si>
    <t>cyclin, putative, expressed</t>
  </si>
  <si>
    <t>LOC_Os09g32690</t>
  </si>
  <si>
    <t>LOC_Os09g32700</t>
  </si>
  <si>
    <t>LOC_Os09g32710</t>
  </si>
  <si>
    <t>LOC_Os09g32730</t>
  </si>
  <si>
    <t>LOC_Os09g32740</t>
  </si>
  <si>
    <t>ubiquitin carboxyl-terminal hydrolase family protein, expressed</t>
  </si>
  <si>
    <t>LOC_Os09g32750</t>
  </si>
  <si>
    <t>FHA domain containing protein, putative, expressed</t>
  </si>
  <si>
    <t>LOC_Os09g32760</t>
  </si>
  <si>
    <t>acyl-ACP thioesterase, putative, expressed</t>
  </si>
  <si>
    <t>LOC_Os09g32770</t>
  </si>
  <si>
    <t>LOC_Os09g32790</t>
  </si>
  <si>
    <t>LOC_Os09g32800</t>
  </si>
  <si>
    <t>LOC_Os09g32820</t>
  </si>
  <si>
    <t>uridine/cytidine kinase-like 1, putative, expressed</t>
  </si>
  <si>
    <t>LOC_Os09g32830</t>
  </si>
  <si>
    <t>nucleotide pyrophosphatase/phosphodiesterase, putative, expressed</t>
  </si>
  <si>
    <t>LOC_Os09g32840</t>
  </si>
  <si>
    <t>LOC_Os09g32850</t>
  </si>
  <si>
    <t>LOC_Os09g32860</t>
  </si>
  <si>
    <t>OsFBX335 - F-box domain containing protein, expressed</t>
  </si>
  <si>
    <t>LOC_Os09g32870</t>
  </si>
  <si>
    <t>OsFBX336 - F-box domain containing protein, expressed</t>
  </si>
  <si>
    <t>LOC_Os09g32890</t>
  </si>
  <si>
    <t>LOC_Os09g32910</t>
  </si>
  <si>
    <t>OsFBX337 - F-box domain containing protein, expressed</t>
  </si>
  <si>
    <t>LOC_Os09g32920</t>
  </si>
  <si>
    <t>LOC_Os09g32940</t>
  </si>
  <si>
    <t>LOC_Os09g32944</t>
  </si>
  <si>
    <t>OsSPL18 - SBP-box gene family member, expressed</t>
  </si>
  <si>
    <t>LOC_Os09g32948</t>
  </si>
  <si>
    <t>OsMADS8 - MADS-box family gene with MIKCc type-box, expressed</t>
  </si>
  <si>
    <t>LOC_Os09g32952</t>
  </si>
  <si>
    <t>L-ascorbate oxidase precursor, putative, expressed</t>
  </si>
  <si>
    <t>LOC_Os09g32956</t>
  </si>
  <si>
    <t>LOC_Os09g32960</t>
  </si>
  <si>
    <t>LOC_Os09g32964</t>
  </si>
  <si>
    <t>peroxidase precursor, putative, expressed</t>
  </si>
  <si>
    <t>LOC_Os09g32968</t>
  </si>
  <si>
    <t>LOC_Os09g32972</t>
  </si>
  <si>
    <t>LOC_Os09g32976</t>
  </si>
  <si>
    <t>ribosomal protein L7Ae, putative, expressed</t>
  </si>
  <si>
    <t>LOC_Os09g32984</t>
  </si>
  <si>
    <t>auxin responsive protein, putative, expressed</t>
  </si>
  <si>
    <t>LOC_Os09g32988</t>
  </si>
  <si>
    <t>POEI18 - Pollen Ole e I allergen and extensin family protein precursor, expressed</t>
  </si>
  <si>
    <t>LOC_Os09g32992</t>
  </si>
  <si>
    <t>LOC_Os09g33450</t>
  </si>
  <si>
    <t>zinc finger DHHC domain-containing protein, putative, expressed</t>
  </si>
  <si>
    <t>LOC_Os09g33460</t>
  </si>
  <si>
    <t>LOC_Os09g33470</t>
  </si>
  <si>
    <t>LOC_Os09g33480</t>
  </si>
  <si>
    <t>LOC_Os09g33490</t>
  </si>
  <si>
    <t>LOC_Os09g33500</t>
  </si>
  <si>
    <t>transketolase, putative, expressed</t>
  </si>
  <si>
    <t>LOC_Os09g33510</t>
  </si>
  <si>
    <t>hydroxyproline-rich glycoprotein family protein, putative, expressed</t>
  </si>
  <si>
    <t>LOC_Os09g33520</t>
  </si>
  <si>
    <t>LOC_Os09g33530</t>
  </si>
  <si>
    <t>LOC_Os09g33540</t>
  </si>
  <si>
    <t>LOC_Os09g33550</t>
  </si>
  <si>
    <t>CCT/B-box zinc finger protein, putative, expressed</t>
  </si>
  <si>
    <t>LOC_Os09g33555</t>
  </si>
  <si>
    <t>LOC_Os09g33559</t>
  </si>
  <si>
    <t>proline-rich family protein, putative, expressed</t>
  </si>
  <si>
    <t>LOC_Os09g33580</t>
  </si>
  <si>
    <t>BEE 1, putative, expressed</t>
  </si>
  <si>
    <t>LOC_Os09g33600</t>
  </si>
  <si>
    <t>ARF GTPase-activating domain-containing protein, putative, expressed</t>
  </si>
  <si>
    <t>LOC_Os09g33620</t>
  </si>
  <si>
    <t>Leucine Rich Repeat domain containing protein, expressed</t>
  </si>
  <si>
    <t>LOC_Os09g33630</t>
  </si>
  <si>
    <t>LOC_Os09g33640</t>
  </si>
  <si>
    <t>LOC_Os09g33650</t>
  </si>
  <si>
    <t>LOC_Os09g33660</t>
  </si>
  <si>
    <t>LOC_Os09g33670</t>
  </si>
  <si>
    <t>LOC_Os09g33680</t>
  </si>
  <si>
    <t>Os9bglu31 - beta-glucosidase, dhurrinase, similar to G. max hydroxyisourate hydrolase, expressed</t>
  </si>
  <si>
    <t>LOC_Os09g33690</t>
  </si>
  <si>
    <t>Os9bglu32 - beta-glucosidase homologue, similar to G. max hydroxyisourate hydrolase, expressed</t>
  </si>
  <si>
    <t>LOC_Os09g33700</t>
  </si>
  <si>
    <t>LOC_Os09g33710</t>
  </si>
  <si>
    <t>Os9bglu33 - beta-glucosidase homologue, similar to G. max hydroxyisourate hydrolase, expressed</t>
  </si>
  <si>
    <t>LOC_Os09g33720</t>
  </si>
  <si>
    <t>protein transport protein Sec61, putative, expressed</t>
  </si>
  <si>
    <t>LOC_Os09g33730</t>
  </si>
  <si>
    <t>LOC_Os09g33740</t>
  </si>
  <si>
    <t>Zinc finger, ZZ type domain containing protein, expressed</t>
  </si>
  <si>
    <t>LOC_Os09g33770</t>
  </si>
  <si>
    <t>protein transport protein Sec61 subunit alpha isoform 1, putative, expressed</t>
  </si>
  <si>
    <t>LOC_Os09g33780</t>
  </si>
  <si>
    <t>LOC_Os09g33790</t>
  </si>
  <si>
    <t>snRK1-interacting protein 1, putative, expressed</t>
  </si>
  <si>
    <t>LOC_Os09g33800</t>
  </si>
  <si>
    <t>arabinogalactan protein, putative, expressed</t>
  </si>
  <si>
    <t>LOC_Os09g33810</t>
  </si>
  <si>
    <t>ankyrin repeat domain containing protein, putative, expressed</t>
  </si>
  <si>
    <t>LOC_Os09g33820</t>
  </si>
  <si>
    <t>lecithine cholesterol acyltransferase, putative, expressed</t>
  </si>
  <si>
    <t>LOC_Os09g33830</t>
  </si>
  <si>
    <t>LOC_Os09g33850</t>
  </si>
  <si>
    <t>osFTL4  FT-Like4 homologous to Flowering Locus T  gene; contains Pfam profile PF01161: Phosphatidylethanolamine-binding protein, expressed</t>
  </si>
  <si>
    <t>LOC_Os09g33860</t>
  </si>
  <si>
    <t>protein kinase, putative, expressed</t>
  </si>
  <si>
    <t>LOC_Os09g33870</t>
  </si>
  <si>
    <t>LOC_Os09g33876</t>
  </si>
  <si>
    <t>LOC_Os09g33882</t>
  </si>
  <si>
    <t>LOC_Os09g33890</t>
  </si>
  <si>
    <t>LOC_Os09g33900</t>
  </si>
  <si>
    <t>LOC_Os09g33910</t>
  </si>
  <si>
    <t>CAMK_CAMK_like.39 - CAMK includes calcium/calmodulin depedent protein kinases, expressed</t>
  </si>
  <si>
    <t>LOC_Os09g33920</t>
  </si>
  <si>
    <t>LOC_Os09g33930</t>
  </si>
  <si>
    <t>farnesyltransferase/geranylgeranyltransferase type-1 subunitalpha, putative, expressed</t>
  </si>
  <si>
    <t>LOC_Os09g33940</t>
  </si>
  <si>
    <t>LOC_Os09g33950</t>
  </si>
  <si>
    <t>ferredoxin 1-like isoform 1, putative, expressed</t>
  </si>
  <si>
    <t>LOC_Os09g33960</t>
  </si>
  <si>
    <t>LOC_Os09g33970</t>
  </si>
  <si>
    <t>LOC_Os09g33980</t>
  </si>
  <si>
    <t>bromodomain protein 103, putative, expressed</t>
  </si>
  <si>
    <t>LOC_Os09g33986</t>
  </si>
  <si>
    <t>LOC_Os09g33992</t>
  </si>
  <si>
    <t>LOC_Os09g34000</t>
  </si>
  <si>
    <t>LOC_Os09g34010</t>
  </si>
  <si>
    <t>LOC_Os09g34020</t>
  </si>
  <si>
    <t>LOC_Os09g34030</t>
  </si>
  <si>
    <t>LOC_Os09g34040</t>
  </si>
  <si>
    <t>TBC domain containing protein, expressed</t>
  </si>
  <si>
    <t>LOC_Os09g34050</t>
  </si>
  <si>
    <t>LOC_Os09g34060</t>
  </si>
  <si>
    <t>transcription factor RF2a, putative, expressed</t>
  </si>
  <si>
    <t>LOC_Os09g34070</t>
  </si>
  <si>
    <t>LOC_Os09g34075</t>
  </si>
  <si>
    <t>LOC_Os09g34080</t>
  </si>
  <si>
    <t>LOC_Os09g34090</t>
  </si>
  <si>
    <t>sterol-4-alpha-carboxylate 3-dehydrogenase, decarboxylating, putative, expressed</t>
  </si>
  <si>
    <t>LOC_Os09g34100</t>
  </si>
  <si>
    <t>metallo-beta-lactamase family protein, putative, expressed</t>
  </si>
  <si>
    <t>LOC_Os09g34110</t>
  </si>
  <si>
    <t>LOC_Os09g34120</t>
  </si>
  <si>
    <t>LOC_Os09g34130</t>
  </si>
  <si>
    <t>GRAM domain containing protein, expressed</t>
  </si>
  <si>
    <t>LOC_Os09g34140</t>
  </si>
  <si>
    <t>LOC_Os09g34150</t>
  </si>
  <si>
    <t>LOC_Os09g34160</t>
  </si>
  <si>
    <t>resistance protein, putative, expressed</t>
  </si>
  <si>
    <t>LOC_Os09g34170</t>
  </si>
  <si>
    <t>LOC_Os09g34180</t>
  </si>
  <si>
    <t>formin, putative, expressed</t>
  </si>
  <si>
    <t>LOC_Os09g34190</t>
  </si>
  <si>
    <t>acyl-coenzyme A thioesterase 10, mitochondrial precursor, putative, expressed</t>
  </si>
  <si>
    <t>LOC_Os09g34200</t>
  </si>
  <si>
    <t>OsFBX338 - F-box domain containing protein, expressed</t>
  </si>
  <si>
    <t>LOC_Os09g34214</t>
  </si>
  <si>
    <t>LOC_Os09g34230</t>
  </si>
  <si>
    <t>UDP-glucoronosyl/UDP-glucosyl transferase, putative, expressed</t>
  </si>
  <si>
    <t>LOC_Os09g34240</t>
  </si>
  <si>
    <t>LOC_Os09g34250</t>
  </si>
  <si>
    <t>LOC_Os09g34260</t>
  </si>
  <si>
    <t>LOC_Os09g34270</t>
  </si>
  <si>
    <t>LOC_Os09g34280</t>
  </si>
  <si>
    <t>ankyrin repeat-containing protein, putative, expressed</t>
  </si>
  <si>
    <t>LOC_Os09g34300</t>
  </si>
  <si>
    <t>Inositol 1, 3, 4-trisphosphate 5/6-kinase, putative, expressed</t>
  </si>
  <si>
    <t>LOC_Os09g34310</t>
  </si>
  <si>
    <t>LOC_Os09g34320</t>
  </si>
  <si>
    <t>LOC_Os09g34330</t>
  </si>
  <si>
    <t>LOC_Os09g34340</t>
  </si>
  <si>
    <t>LOC_Os09g34847</t>
  </si>
  <si>
    <t>LOC_Os09g34850</t>
  </si>
  <si>
    <t>POLD4A - Putative DNA polymerase delta complex subunit, expressed</t>
  </si>
  <si>
    <t>LOC_Os09g34860</t>
  </si>
  <si>
    <t>LOC_Os09g34870</t>
  </si>
  <si>
    <t>LOC_Os09g34880</t>
  </si>
  <si>
    <t>basic region leucine zipper domain containing protein, expressed</t>
  </si>
  <si>
    <t>LOC_Os09g34890</t>
  </si>
  <si>
    <t>LOC_Os09g34900</t>
  </si>
  <si>
    <t>bile acid sodium symporter family protein, putative, expressed</t>
  </si>
  <si>
    <t>LOC_Os09g34910</t>
  </si>
  <si>
    <t>DEAD-box ATP-dependent RNA helicase 7, putative, expressed</t>
  </si>
  <si>
    <t>LOC_Os09g34920</t>
  </si>
  <si>
    <t>glycosyl hydrolase family 29, putative, expressed</t>
  </si>
  <si>
    <t>LOC_Os09g34930</t>
  </si>
  <si>
    <t>3-ketoacyl-CoA synthase precursor, putative, expressed</t>
  </si>
  <si>
    <t>LOC_Os09g34940</t>
  </si>
  <si>
    <t>LOC_Os09g34950</t>
  </si>
  <si>
    <t>TCP family transcription factor, putative, expressed</t>
  </si>
  <si>
    <t>LOC_Os09g34960</t>
  </si>
  <si>
    <t>hydroxymethylglutaryl-CoA synthase, putative, expressed</t>
  </si>
  <si>
    <t>LOC_Os09g34970</t>
  </si>
  <si>
    <t>arsenical pump-driving ATPase, putative, expressed</t>
  </si>
  <si>
    <t>LOC_Os09g34980</t>
  </si>
  <si>
    <t>zinc knuckle family protein, expressed</t>
  </si>
  <si>
    <t>LOC_Os09g34985</t>
  </si>
  <si>
    <t>LOC_Os09g34990</t>
  </si>
  <si>
    <t>LOC_Os09g35000</t>
  </si>
  <si>
    <t>flap endonuclease, putative, expressed</t>
  </si>
  <si>
    <t>LOC_Os09g35010</t>
  </si>
  <si>
    <t>LOC_Os09g35020</t>
  </si>
  <si>
    <t>LOC_Os09g35030</t>
  </si>
  <si>
    <t>LOC_Os09g35530</t>
  </si>
  <si>
    <t>LOC_Os09g35540</t>
  </si>
  <si>
    <t>LOC_Os09g35550</t>
  </si>
  <si>
    <t>LOC_Os09g35560</t>
  </si>
  <si>
    <t>LOC_Os09g35570</t>
  </si>
  <si>
    <t>LOC_Os09g35580</t>
  </si>
  <si>
    <t>LOC_Os09g35590</t>
  </si>
  <si>
    <t>LOC_Os09g35600</t>
  </si>
  <si>
    <t>MATE domain containing protein, expressed</t>
  </si>
  <si>
    <t>LOC_Os09g35620</t>
  </si>
  <si>
    <t>LOC_Os09g35630</t>
  </si>
  <si>
    <t>BAG domain-containing protein, putative, expressed</t>
  </si>
  <si>
    <t>LOC_Os09g35640</t>
  </si>
  <si>
    <t>LOC_Os09g35670</t>
  </si>
  <si>
    <t>LOC_Os09g35680</t>
  </si>
  <si>
    <t>OsFBX339 - F-box domain containing protein, expressed</t>
  </si>
  <si>
    <t>LOC_Os09g35690</t>
  </si>
  <si>
    <t>LOC_Os09g35700</t>
  </si>
  <si>
    <t>LTPL45 - Protease inhibitor/seed storage/LTP family protein precursor, expressed</t>
  </si>
  <si>
    <t>LOC_Os09g35710</t>
  </si>
  <si>
    <t>LOC_Os09g35720</t>
  </si>
  <si>
    <t>generative cell specific-1, putative, expressed</t>
  </si>
  <si>
    <t>LOC_Os09g35730</t>
  </si>
  <si>
    <t>OsRhmbd16 - Putative Rhomboid homologue, expressed</t>
  </si>
  <si>
    <t>LOC_Os09g35740</t>
  </si>
  <si>
    <t>LOC_Os09g35750</t>
  </si>
  <si>
    <t>LOC_Os09g35760</t>
  </si>
  <si>
    <t>homeobox and START domains containing protein, putative, expressed</t>
  </si>
  <si>
    <t>LOC_Os09g35780</t>
  </si>
  <si>
    <t>BAP2, putative, expressed</t>
  </si>
  <si>
    <t>LOC_Os09g36770</t>
  </si>
  <si>
    <t>NTMC2Type1.2 protein, putative, expressed</t>
  </si>
  <si>
    <t>LOC_Os09g36790</t>
  </si>
  <si>
    <t>LOC_Os09g36800</t>
  </si>
  <si>
    <t>3-dehydroquinate synthase, putative, expressed</t>
  </si>
  <si>
    <t>LOC_Os09g36810</t>
  </si>
  <si>
    <t>LOC_Os09g36820</t>
  </si>
  <si>
    <t>MCM10 - Putative minichromosome maintenance MCM protein 10, expressed</t>
  </si>
  <si>
    <t>LOC_Os09g36830</t>
  </si>
  <si>
    <t>LOC_Os09g36840</t>
  </si>
  <si>
    <t>LOC_Os09g36850</t>
  </si>
  <si>
    <t>LOC_Os09g36860</t>
  </si>
  <si>
    <t>acyl carrier protein, putative, expressed</t>
  </si>
  <si>
    <t>LOC_Os09g36870</t>
  </si>
  <si>
    <t>plant protein of unknown function domain containing protein, expressed</t>
  </si>
  <si>
    <t>LOC_Os09g36880</t>
  </si>
  <si>
    <t>LOC_Os09g36890</t>
  </si>
  <si>
    <t>LOC_Os09g36900</t>
  </si>
  <si>
    <t>LOC_Os09g36910</t>
  </si>
  <si>
    <t>LOC_Os09g36920</t>
  </si>
  <si>
    <t>la domain containing protein, putative, expressed</t>
  </si>
  <si>
    <t>LOC_Os09g36930</t>
  </si>
  <si>
    <t>aquaporin protein, putative, expressed</t>
  </si>
  <si>
    <t>LOC_Os09g36940</t>
  </si>
  <si>
    <t>plastocyanin-like domain containing protein, putative, expressed</t>
  </si>
  <si>
    <t>LOC_Os09g36950</t>
  </si>
  <si>
    <t>LOC_Os09g36960</t>
  </si>
  <si>
    <t>LOC_Os09g36970</t>
  </si>
  <si>
    <t>LOC_Os09g36976</t>
  </si>
  <si>
    <t>trafficking protein particle complex subunit, putative, expressed</t>
  </si>
  <si>
    <t>LOC_Os09g36982</t>
  </si>
  <si>
    <t>protein of unknown function DUF1279 domain containing protein, expressed</t>
  </si>
  <si>
    <t>LOC_Os09g36990</t>
  </si>
  <si>
    <t>LOC_Os09g37000</t>
  </si>
  <si>
    <t>26S proteasome non-ATPase regulatory subunit 3, putative, expressed</t>
  </si>
  <si>
    <t>LOC_Os09g37006</t>
  </si>
  <si>
    <t>LOC_Os09g37012</t>
  </si>
  <si>
    <t>eukaryotic aspartyl protease domain containing protein, expressed</t>
  </si>
  <si>
    <t>Yes</t>
  </si>
  <si>
    <t>Total</t>
  </si>
  <si>
    <t>No</t>
  </si>
  <si>
    <t>no</t>
  </si>
  <si>
    <t>S.No</t>
  </si>
  <si>
    <t>Similar to heavy-metal-associated domain-containing protein</t>
  </si>
  <si>
    <t>Chr01</t>
  </si>
  <si>
    <t>Chr08</t>
  </si>
  <si>
    <t>Start (bp)</t>
  </si>
  <si>
    <t>End (bp)</t>
  </si>
  <si>
    <t>Multidrug resistance-associated protein, putative, expressed</t>
  </si>
  <si>
    <t>Oligopeptidase, putative, expressed</t>
  </si>
  <si>
    <t>Hypothetical protein</t>
  </si>
  <si>
    <t>Expressed protein</t>
  </si>
  <si>
    <t>Peptide transporter PTR2, putative, expressed</t>
  </si>
  <si>
    <t>Gibberellin response modulator protein, putative, expressed</t>
  </si>
  <si>
    <t>Chromosome segregation protein, putative, expressed</t>
  </si>
  <si>
    <t>Two-component response regulator, putative, expressed</t>
  </si>
  <si>
    <t>Exo70 exocyst complex subunit domain containing protein, expressed</t>
  </si>
  <si>
    <t>OmpA/MotB, putative, expressed</t>
  </si>
  <si>
    <t>TNS</t>
  </si>
  <si>
    <t>PSAP</t>
  </si>
  <si>
    <t>NSS</t>
  </si>
  <si>
    <t>PCG</t>
  </si>
  <si>
    <r>
      <rPr>
        <b/>
        <sz val="10"/>
        <color indexed="8"/>
        <rFont val="Times New Roman"/>
        <family val="1"/>
      </rPr>
      <t>TNS</t>
    </r>
    <r>
      <rPr>
        <sz val="10"/>
        <color indexed="8"/>
        <rFont val="Times New Roman"/>
        <family val="1"/>
      </rPr>
      <t xml:space="preserve">-Total number of SNPs; </t>
    </r>
    <r>
      <rPr>
        <b/>
        <sz val="10"/>
        <color indexed="8"/>
        <rFont val="Times New Roman"/>
        <family val="1"/>
      </rPr>
      <t>PSAP</t>
    </r>
    <r>
      <rPr>
        <sz val="10"/>
        <color indexed="8"/>
        <rFont val="Times New Roman"/>
        <family val="1"/>
      </rPr>
      <t xml:space="preserve">-Polymorphic SNPs among parents; </t>
    </r>
    <r>
      <rPr>
        <b/>
        <sz val="10"/>
        <color indexed="8"/>
        <rFont val="Times New Roman"/>
        <family val="1"/>
      </rPr>
      <t>NSS</t>
    </r>
    <r>
      <rPr>
        <sz val="10"/>
        <color indexed="8"/>
        <rFont val="Times New Roman"/>
        <family val="1"/>
      </rPr>
      <t xml:space="preserve">-Non-synonymous SNPs; </t>
    </r>
    <r>
      <rPr>
        <b/>
        <sz val="10"/>
        <color indexed="8"/>
        <rFont val="Times New Roman"/>
        <family val="1"/>
      </rPr>
      <t>PCG</t>
    </r>
    <r>
      <rPr>
        <sz val="10"/>
        <color indexed="8"/>
        <rFont val="Times New Roman"/>
        <family val="1"/>
      </rPr>
      <t>-Possible candidate gene</t>
    </r>
  </si>
  <si>
    <t>Apical meristem protein, putative, expressed</t>
  </si>
  <si>
    <t>Integral membrane family protein, putative, expressed</t>
  </si>
  <si>
    <t>Nucleoside transporter, putative, expressed</t>
  </si>
  <si>
    <t>Histone-lysine N-methyltransferase ASHR2, putative, expressed</t>
  </si>
  <si>
    <t>Heavy metal-associated domain containing protein, expressed</t>
  </si>
  <si>
    <t>Heavy metal-associated domain containing protein, expressed(HMA)</t>
  </si>
  <si>
    <t>Aminotransferase, putative, expressed</t>
  </si>
  <si>
    <t>Potassium transporter, putative, expressed</t>
  </si>
  <si>
    <t>Histone-like transcription factor and archaeal histone family protein, expressed</t>
  </si>
  <si>
    <t>Bifunctional purine biosynthesis protein purH, putative, expressed</t>
  </si>
  <si>
    <t>Pectinesterase, putative, expressed</t>
  </si>
  <si>
    <t>Ribosomal protein S17, putative, expressed</t>
  </si>
  <si>
    <t>Metal cation transporter, putative, expressed</t>
  </si>
  <si>
    <r>
      <rPr>
        <b/>
        <sz val="10"/>
        <color indexed="8"/>
        <rFont val="Times New Roman"/>
        <family val="1"/>
      </rPr>
      <t>TNS</t>
    </r>
    <r>
      <rPr>
        <sz val="10"/>
        <color indexed="8"/>
        <rFont val="Times New Roman"/>
        <family val="1"/>
      </rPr>
      <t xml:space="preserve">-Total number of SNPs; </t>
    </r>
    <r>
      <rPr>
        <b/>
        <sz val="10"/>
        <color indexed="8"/>
        <rFont val="Times New Roman"/>
        <family val="1"/>
      </rPr>
      <t>PSAP</t>
    </r>
    <r>
      <rPr>
        <sz val="10"/>
        <color indexed="8"/>
        <rFont val="Times New Roman"/>
        <family val="1"/>
      </rPr>
      <t xml:space="preserve">-Polymorphic SNPs among parents; </t>
    </r>
    <r>
      <rPr>
        <b/>
        <sz val="10"/>
        <color indexed="8"/>
        <rFont val="Times New Roman"/>
        <family val="1"/>
      </rPr>
      <t>NSS</t>
    </r>
    <r>
      <rPr>
        <sz val="10"/>
        <color indexed="8"/>
        <rFont val="Times New Roman"/>
        <family val="1"/>
      </rPr>
      <t xml:space="preserve">-Non-synonymous SNPs; </t>
    </r>
    <r>
      <rPr>
        <b/>
        <sz val="10"/>
        <color indexed="8"/>
        <rFont val="Times New Roman"/>
        <family val="1"/>
      </rPr>
      <t>PCG</t>
    </r>
    <r>
      <rPr>
        <sz val="10"/>
        <color indexed="8"/>
        <rFont val="Times New Roman"/>
        <family val="1"/>
      </rPr>
      <t>-Possible candidate gene</t>
    </r>
  </si>
  <si>
    <t>Chr02</t>
  </si>
  <si>
    <t>Chr05</t>
  </si>
  <si>
    <t>Zinc finger, C3HC4 type domain containing protein, expressed</t>
  </si>
  <si>
    <t>Class I glutamine amidotransferase, putative, expressed</t>
  </si>
  <si>
    <t>Tubby, putative, expressed</t>
  </si>
  <si>
    <t>Haemolysin-III, putative, expressed</t>
  </si>
  <si>
    <t>Gp176, putative, expressed</t>
  </si>
  <si>
    <t>Protein phosphatase 2C, putative, expressed</t>
  </si>
  <si>
    <t>Ubiquitin carboxyl-terminal hydrolase, family 1, putative, expressed</t>
  </si>
  <si>
    <t>Chorismate mutase, chloroplast precursor, putative, expressed</t>
  </si>
  <si>
    <t>Ubiquitin fusion degradation protein, putative, expressed</t>
  </si>
  <si>
    <t>Peptidase, T1 family, putative, expressed</t>
  </si>
  <si>
    <t>Protein kinase family protein, putative, expressed</t>
  </si>
  <si>
    <t>Homeobox protein knotted-1, putative, expressed</t>
  </si>
  <si>
    <t>Zinc-binding protein, putative, expressed</t>
  </si>
  <si>
    <t>Palmitoyltransferase TIP1, putative, expressed</t>
  </si>
  <si>
    <t>Bfr-2, putative, expressed</t>
  </si>
  <si>
    <t>Inorganic H+ pyrophosphatase, putative, expressed</t>
  </si>
  <si>
    <t>Sucrose-phosphate synthase, putative, expressed</t>
  </si>
  <si>
    <t>Cytochrome P450, putative, expressed</t>
  </si>
  <si>
    <t>Cytochrome P450 71D10, putative, expressed</t>
  </si>
  <si>
    <t>Cytochrome P450 71D8, putative, expressed</t>
  </si>
  <si>
    <t>Cytochrome P450 71A1, putative, expressed</t>
  </si>
  <si>
    <t>Transporter family protein, putative, expressed</t>
  </si>
  <si>
    <t>Cinnamoyl coa reductase, putative, expressed</t>
  </si>
  <si>
    <t>Chaperone protein clpb 1, putative, expressed</t>
  </si>
  <si>
    <t>Isoleucyl-trna synthetase, cytoplasmic, putative, expressed</t>
  </si>
  <si>
    <t>Cyclase family protein, putative, expressed</t>
  </si>
  <si>
    <t>Exostosin family domain containing protein, expressed</t>
  </si>
  <si>
    <t>Glycerophosphoryl diester phosphodiesterase family protein, putative, expressed</t>
  </si>
  <si>
    <t>Tic21, putative, expressed</t>
  </si>
  <si>
    <t>Myb-like DNA-binding domain containing protein, putative, expressed</t>
  </si>
  <si>
    <t>Dehydrogenase, putative, expressed</t>
  </si>
  <si>
    <t>Limonoid UDP-glucosyltransferase, putative, expressed</t>
  </si>
  <si>
    <t>Osfbx39 - F-box domain containing protein, expressed</t>
  </si>
  <si>
    <t>Ribosome, putative, expressed</t>
  </si>
  <si>
    <t>Multidrug resistance protein, putative, expressed</t>
  </si>
  <si>
    <t>Lycopene beta cyclase, chloroplast precursor, putative, expressed</t>
  </si>
  <si>
    <t>Abhydrolase domain-containing protein FAM108C1, putative, expressed</t>
  </si>
  <si>
    <t>Phytoene dehydrogenase-like, putative, expressed</t>
  </si>
  <si>
    <t>Disease resistance protein RPM1, putative, expressed</t>
  </si>
  <si>
    <t>Pentatricopeptide, putative, expressed</t>
  </si>
  <si>
    <t>Amino acid transporter, putative, expressed</t>
  </si>
  <si>
    <t>Bzip transcription factor domain containing protein, expressed</t>
  </si>
  <si>
    <t>Serine/threonine-protein phosphatase 2A regulatory subunit B subunitbeta, putative, expressed</t>
  </si>
  <si>
    <t>Protein kinase PKN/PRK1, effector, putative, expressed</t>
  </si>
  <si>
    <t>Peroxiredoxin, putative, expressed</t>
  </si>
  <si>
    <t>Guanine nucleotide-exchange protein like, putative, expressed</t>
  </si>
  <si>
    <t>Citrate synthase, putative, expressed</t>
  </si>
  <si>
    <t>Zinc finger C-x8-C-x5-C-x3-H type family protein, expressed</t>
  </si>
  <si>
    <t>Leucine-rich repeat receptor protein kinase EXS precursor, putative, expressed</t>
  </si>
  <si>
    <t>Lipoxygenase, putative, expressed</t>
  </si>
  <si>
    <t>Tubulin binding cofactor C, putative, expressed</t>
  </si>
  <si>
    <t>Bzip transcription factor, putative, expressed</t>
  </si>
  <si>
    <t>Dnaj homolog subfamily C member, putative, expressed</t>
  </si>
  <si>
    <t>Zinc finger A20 and AN1 domain-containing stress-associated protein, putative, expressed</t>
  </si>
  <si>
    <t>Heat shock protein dnaj, putative, expressed</t>
  </si>
  <si>
    <t>Outer membrane protein, OMP85 family protein, expressed</t>
  </si>
  <si>
    <t>Copper-transporting atpase, putative, expressed</t>
  </si>
  <si>
    <t>Polygalacturonase, putative, expressed</t>
  </si>
  <si>
    <t>Fumarylacetoacetase, putative, expressed</t>
  </si>
  <si>
    <t>Hrpn-interacting protein from Malus, putative, expressed</t>
  </si>
  <si>
    <t>Chlorophyll A-B binding protein, putative, expressed</t>
  </si>
  <si>
    <t>Protein with a conserved N-terminal region, putative, expressed</t>
  </si>
  <si>
    <t>Stromal membrane-associated protein, putative, expressed</t>
  </si>
  <si>
    <t>Ossub12 - Putative Subtilisin homologue, expressed</t>
  </si>
  <si>
    <t>Ribosomal protein L7/L12 C-terminal domain containing protein, expressed</t>
  </si>
  <si>
    <t>Peptidyl-prolyl cis-trans isomerase, FKBP-type, putative, expressed</t>
  </si>
  <si>
    <t>Osfba1 - F-box and FBA domain containing protein, expressed</t>
  </si>
  <si>
    <t>Glycosyl hydrolases family 17, putative, expressed</t>
  </si>
  <si>
    <t>Targeting protein for Xklp2, putative, expressed</t>
  </si>
  <si>
    <t>Osfbl7 - F-box domain and LRR containing protein, expressed</t>
  </si>
  <si>
    <t>Hsp20/alpha crystallin family protein, putative, expressed</t>
  </si>
  <si>
    <t>Calcium-binding mitochondrial carrier CBG00135, putative, expressed</t>
  </si>
  <si>
    <t>Mitochondrial carrier protein, putative, expressed</t>
  </si>
  <si>
    <t>Protein of unknown function domain containing protein, expressed</t>
  </si>
  <si>
    <t>Serine acetyltransferase protein, putative, expressed</t>
  </si>
  <si>
    <t>Osfbk3 - F-box domain and kelch repeat containing protein, expressed</t>
  </si>
  <si>
    <t>Zinc finger family protein, putative, expressed</t>
  </si>
  <si>
    <t>Tetratricopeptide repeat domain containing protein, expressed</t>
  </si>
  <si>
    <t>Peptidyl-prolyl cis-trans isomerase, putative, expressed</t>
  </si>
  <si>
    <t>Agenet domain containing protein, putative, expressed</t>
  </si>
  <si>
    <t>Cytochrome P450 72A1, putative, expressed</t>
  </si>
  <si>
    <t>3-ketoacyl-coa synthase, putative, expressed</t>
  </si>
  <si>
    <t>Flavonol-3-O-glycoside-7-O-glucosyltransferase 1, putative, expressed</t>
  </si>
  <si>
    <t>Cytokinin-O-glucosyltransferase 3, putative, expressed</t>
  </si>
  <si>
    <t>Glucosyltransferase, putative, expressed</t>
  </si>
  <si>
    <t>Lipase, putative, expressed</t>
  </si>
  <si>
    <t>Plastidic ATP/ADP-transporter, putative, expressed</t>
  </si>
  <si>
    <t>Pleiotropic drug resistance protein, putative, expressed</t>
  </si>
  <si>
    <t>Transcription factor S-II, central domain containing protein, expressed</t>
  </si>
  <si>
    <t>Osfbk4 - F-box domain and kelch repeat containing protein, expressed</t>
  </si>
  <si>
    <t>Conserved hypothetical protein</t>
  </si>
  <si>
    <t>Gtpase-activating protein, putative, expressed</t>
  </si>
  <si>
    <t>Coatomer subunit beta-2, putative, expressed</t>
  </si>
  <si>
    <t>Syntaxin-related protein, putative, expressed</t>
  </si>
  <si>
    <t>Receptor-like protein kinase precursor, putative, expressed</t>
  </si>
  <si>
    <t>Sterol glucosyltransferase, putative, expressed</t>
  </si>
  <si>
    <t>Cysteine-rich receptor-like protein kinase 35 precursor, putative, expressed</t>
  </si>
  <si>
    <t>Kinesin heavy chain, putative, expressed</t>
  </si>
  <si>
    <t>Nuclear ribonuclease Z, putative, expressed</t>
  </si>
  <si>
    <t>Pectate lyase precursor, putative, expressed</t>
  </si>
  <si>
    <t>No apical meristem protein, putative, expressed</t>
  </si>
  <si>
    <t>Histone deacetylase, putative, expressed</t>
  </si>
  <si>
    <t>Nuclear protein ZAP-related, putative, expressed</t>
  </si>
  <si>
    <t>Receptor kinase, putative, expressed</t>
  </si>
  <si>
    <t>Receptor-like protein kinase 2 precursor, putative, expressed</t>
  </si>
  <si>
    <t>Lipase class 3, putative, expressed</t>
  </si>
  <si>
    <t>Cytochrome P450 71D6, putative, expressed</t>
  </si>
  <si>
    <t>Pre-mrna cleavage complex II protein Clp1, putative, expressed</t>
  </si>
  <si>
    <t>Ospp2ac-3 - Phosphatase 2A isoform 3 belonging to family 1, expressed</t>
  </si>
  <si>
    <t>Puromycin-sensitive aminopeptidase, putative, expressed</t>
  </si>
  <si>
    <t>Protein kinase domain containing protein, putative, expressed</t>
  </si>
  <si>
    <t>Interferon-related developmental regulator family protein, putative, expressed</t>
  </si>
  <si>
    <t>Beta-galactosidase precursor, putative, expressed</t>
  </si>
  <si>
    <t>Tetraspanin family protein, putative, expressed</t>
  </si>
  <si>
    <t>Integral membrane protein, putative, expressed</t>
  </si>
  <si>
    <t>Cytokinin dehydrogenase precursor, putative, expressed</t>
  </si>
  <si>
    <t>Elongation factor 1-gamma, putative, expressed</t>
  </si>
  <si>
    <t>Protein kinase domain containing protein, expressed</t>
  </si>
  <si>
    <t>Helix-loop-helix DNA-binding domain containing protein, expressed</t>
  </si>
  <si>
    <t>Calcium-binding EF hand family protein, putative, expressed</t>
  </si>
  <si>
    <t>Cysteine synthase, putative, expressed</t>
  </si>
  <si>
    <t>Receptor-like protein kinase 5 precursor, putative, expressed</t>
  </si>
  <si>
    <t>Serine/threonine protein phosphatase 2A 55 kda regulatory subunit B, putative, expressed</t>
  </si>
  <si>
    <t>Xaa-Pro dipeptidase, putative, expressed</t>
  </si>
  <si>
    <t>Pollen-specific protein SF21, putative, expressed</t>
  </si>
  <si>
    <t>Phosphoethanolamine/phosphocholine phosphatase, putative, expressed</t>
  </si>
  <si>
    <t>Homeobox domain containing protein, expressed</t>
  </si>
  <si>
    <t>Bet v I allergen family protein, putative, expressed</t>
  </si>
  <si>
    <t>Hydrolase, NUDIX family, domain containing protein, expressed</t>
  </si>
  <si>
    <t>Early nodulin 93 ENOD93 protein, putative, expressed</t>
  </si>
  <si>
    <t>Leucine-rich repeat family protein, putative, expressed</t>
  </si>
  <si>
    <t>Osiaa7 - Auxin-responsive Aux/IAA gene family member, expressed</t>
  </si>
  <si>
    <t>Glycosyl hydrolase family 10 protein, putative, expressed</t>
  </si>
  <si>
    <t>Sugar porter, putative, expressed</t>
  </si>
  <si>
    <t>Solute carrier family 35 member f1, putative, expressed</t>
  </si>
  <si>
    <t>Eukaryotic protein of unknown function duf914 domain containing protein, expressed</t>
  </si>
  <si>
    <t>An1-like zinc finger domain containing protein, expressed</t>
  </si>
  <si>
    <t>Dolichyl-diphosphooligosaccharide--protein glycosyltransferase 67 kdasubunit precursor, putative, expressed</t>
  </si>
  <si>
    <t>Protein phosphatase inhibitor 2 containing protein, expressed</t>
  </si>
  <si>
    <t>Cytochrome c1-1, heme protein, mitochondrial precursor, putative, expressed</t>
  </si>
  <si>
    <t>Transcription factor jumonji, putative, expressed</t>
  </si>
  <si>
    <t>Dna-binding storekeeper protein-related, putative, expressed</t>
  </si>
  <si>
    <t>Dnak family protein, putative, expressed</t>
  </si>
  <si>
    <t>Latency associated nuclear antigen, putative, expressed</t>
  </si>
  <si>
    <t>Osmads70 - mads-box family gene with m-alpha type-box, expressed</t>
  </si>
  <si>
    <t>Rna recognition motif containing protein, putative, expressed</t>
  </si>
  <si>
    <t>Endo-1,4-beta-xylanase, putative, expressed</t>
  </si>
  <si>
    <t>Rab gdp dissociation inhibitor alpha, putative, expressed</t>
  </si>
  <si>
    <t>Histone-like transcription factor and archaeal histone, putative, expressed</t>
  </si>
  <si>
    <t>Transcription initiation factor iib, putative, expressed</t>
  </si>
  <si>
    <t>Traf-type zinc finger family protein, expressed</t>
  </si>
  <si>
    <t>Rp3 protein, putative, expressed</t>
  </si>
  <si>
    <t>Receptor protein kinase-like, putative, expressed</t>
  </si>
  <si>
    <t>Emp24/gp25l/p24 family protein, putative, expressed</t>
  </si>
  <si>
    <t>Tetracycline transporter-like protein 1, putative, expressed</t>
  </si>
  <si>
    <t>Tetratricopeptide-like helical, putative, expressed</t>
  </si>
  <si>
    <t>Double-stranded rna binding motif containing protein, expressed</t>
  </si>
  <si>
    <t>Ppr repeat domain containing protein, putative, expressed</t>
  </si>
  <si>
    <t>Terpene synthase, n-terminal domain containing protein, expressed</t>
  </si>
  <si>
    <t>Nc domain-containing protein, putative, expressed</t>
  </si>
  <si>
    <t>Memo1, putative, expressed</t>
  </si>
  <si>
    <t>Coatomer subunit delta, putative, expressed</t>
  </si>
  <si>
    <t>Duf567 domain containing protein, putative, expressed</t>
  </si>
  <si>
    <t>Ipp transferase, putative, expressed</t>
  </si>
  <si>
    <t>Structural constituent of ribosome, putative, expressed</t>
  </si>
  <si>
    <t>Harpin-induced protein 1 domain containing protein, expressed</t>
  </si>
  <si>
    <t>Reticulon domain containing protein, putative, expressed</t>
  </si>
  <si>
    <t>Oscml21 - calmodulin-related calcium sensor protein, expressed</t>
  </si>
  <si>
    <t>Ppr repeat containing protein, expressed</t>
  </si>
  <si>
    <t>Lsm domain containing protein, expressed</t>
  </si>
  <si>
    <t>Transferase family protein, putative, expressed</t>
  </si>
  <si>
    <t>Zinc finger, c3hc4 type family protein, expressed</t>
  </si>
  <si>
    <t>Nadh-ubiquinone oxidoreductase, mitochondrial precursor, putative, expressed</t>
  </si>
  <si>
    <t>Prolm15 - prolamin precursor, putative, expressed</t>
  </si>
  <si>
    <t>Prolm16 - prolamin precursor, expressed</t>
  </si>
  <si>
    <t>Prolm17 - prolamin precursor, expressed</t>
  </si>
  <si>
    <t>Prolm18 - prolamin precursor, expressed</t>
  </si>
  <si>
    <t>Camk_kin1/snf1/nim1_like.20 - camk includes calcium/calmodulin depedent protein kinases, expressed</t>
  </si>
  <si>
    <t>Permease domain containing protein, putative, expressed</t>
  </si>
  <si>
    <t>Camk_kin1/snf1/nim1_like.21 - camk includes calcium/calmodulin depedent protein kinases, expressed</t>
  </si>
  <si>
    <t>Chaperone protein dnaj, putative, expressed</t>
  </si>
  <si>
    <t>Camk_kin1/snf1/nim1_like.23 - camk includes calcium/calmodulin depedent protein kinases, expressed</t>
  </si>
  <si>
    <t>Saposin-like type b, region 1 family protein, putative, expressed</t>
  </si>
  <si>
    <t>Peptide transporter ptr3-a, putative, expressed</t>
  </si>
  <si>
    <t>Peptide transporter, putative, expressed</t>
  </si>
  <si>
    <t>Basic helix-loop-helix domain containing protein, expressed</t>
  </si>
  <si>
    <t>Duf640 domain containing protein, putative, expressed</t>
  </si>
  <si>
    <t>Liga, putative, expressed</t>
  </si>
  <si>
    <t>Peptide transporter ptr2, putative, expressed</t>
  </si>
  <si>
    <t>Vhs and gat domain containing protein, expressed</t>
  </si>
  <si>
    <t>Carboxyl-terminal proteinase, putative, expressed</t>
  </si>
  <si>
    <t>Ras-related protein, putative, expressed</t>
  </si>
  <si>
    <t>Pattern formation protein emb30, putative, expressed</t>
  </si>
  <si>
    <t>Osfbx166 - f-box domain containing protein, expressed</t>
  </si>
  <si>
    <t>Sag20, putative, expressed</t>
  </si>
  <si>
    <t>Wound-induced protein wi12, putative, expressed</t>
  </si>
  <si>
    <t>Wrky53, expressed</t>
  </si>
  <si>
    <t>Membrane associated duf588 domain containing protein, putative, expressed</t>
  </si>
  <si>
    <t>Patellin protein, putative, expressed</t>
  </si>
  <si>
    <t>Bbf1 - 2 bric-a-brac, tramtrack, broad complex btb domains with a f5/8 type c discoidin domain, expressed</t>
  </si>
  <si>
    <t>Phox domain-containing protein, putative, expressed</t>
  </si>
  <si>
    <t>Ap2 domain containing protein, expressed</t>
  </si>
  <si>
    <t>40s ribosomal protein s7, putative, expressed</t>
  </si>
  <si>
    <t>Duf538 domain containing protein, putative, expressed</t>
  </si>
  <si>
    <t>Hydrolase, acting on glycosyl bonds, putative, expressed</t>
  </si>
  <si>
    <t>Poei26 - pollen ole e i allergen and extensin family protein precursor, putative, expressed</t>
  </si>
  <si>
    <t>Duf260 domain containing protein, putative, expressed</t>
  </si>
  <si>
    <t>Tata-binding protein-associated factor tafii55 family protein, putative, expressed</t>
  </si>
  <si>
    <t>Amp deaminase, putative, expressed</t>
  </si>
  <si>
    <t>Ranbp1 domain containing protein, expressed</t>
  </si>
  <si>
    <t>Prenyltransferase, putative, expressed</t>
  </si>
  <si>
    <t>Small hydrophilic plant seed protein, putative, expressed</t>
  </si>
  <si>
    <t>Peptidase, m24 family protein, putative, expressed</t>
  </si>
  <si>
    <t>Myb-like dna-binding domain containing protein, putative, expressed</t>
  </si>
  <si>
    <t>Minor ampullate silk protein misp1, putative, expressed</t>
  </si>
  <si>
    <t>Mee12, putative, expressed</t>
  </si>
  <si>
    <t>Fad-binding domain-containing protein, putative, expressed</t>
  </si>
  <si>
    <t>Ubiquitin family protein, putative, expressed</t>
  </si>
  <si>
    <t>Importin subunit beta, putative, expressed</t>
  </si>
  <si>
    <t>Mrh1, putative, expressed</t>
  </si>
  <si>
    <t>Glutaredoxin, putative, expressed</t>
  </si>
  <si>
    <t>Leaf senescence related protein, putative, expressed</t>
  </si>
  <si>
    <t>Chr06</t>
  </si>
  <si>
    <t>Myb-like DNA-binding domain containing protein, expressed</t>
  </si>
  <si>
    <t>Subtilase, putative, expressed</t>
  </si>
  <si>
    <t>LigA, putative, expressed</t>
  </si>
  <si>
    <t>Ethylene-responsive element-binding protein, putative, expressed</t>
  </si>
  <si>
    <t>Nodulin, putative, expressed</t>
  </si>
  <si>
    <t>Ferredoxin--NADP reductase, chloroplast precursor, putative, expressed</t>
  </si>
  <si>
    <t>Expansin precursor, putative, expressed</t>
  </si>
  <si>
    <t>Phosphoglycerate mutase, putative, expressed</t>
  </si>
  <si>
    <t>Auxin-induced protein 5NG4, putative, expressed</t>
  </si>
  <si>
    <t>Phosphoglycolate phosphatase, plasmid, putative, expressed</t>
  </si>
  <si>
    <t>Adenylate kinase, putative, expressed</t>
  </si>
  <si>
    <t>Eyes absent homolog 4, putative, expressed</t>
  </si>
  <si>
    <t>Late embryogenesis abundant group 1, putative, expressed</t>
  </si>
  <si>
    <t>Bark storage protein A precursor, putative, expressed</t>
  </si>
  <si>
    <t>Acyl CoA binding protein, putative, expressed</t>
  </si>
  <si>
    <t>Superoxide dismutase, chloroplast, putative, expressed</t>
  </si>
  <si>
    <t>Ribosomal protein L13, putative, expressed</t>
  </si>
  <si>
    <t>Interacting protein of DMI3, putative, expressed</t>
  </si>
  <si>
    <t>Growth-regulating factor, putative, expressed</t>
  </si>
  <si>
    <t>Syntaxin, putative, expressed</t>
  </si>
  <si>
    <t>High-affinity nickel-transport family protein, putative, expressed</t>
  </si>
  <si>
    <t>Folic acid binding protein, putative, expressed</t>
  </si>
  <si>
    <t>Chaperone protein dnaJ, putative, expressed</t>
  </si>
  <si>
    <t>Ripening-related protein precursor, putative, expressed</t>
  </si>
  <si>
    <t>Aspartic proteinase nepenthesin-2 precursor, putative, expressed</t>
  </si>
  <si>
    <t>Aspartic protease, putative, expressed</t>
  </si>
  <si>
    <t>Oligopeptide transporter, putative, expressed</t>
  </si>
  <si>
    <t>Zinc RING finger protein, putative, expressed</t>
  </si>
  <si>
    <t>Transcriptional corepressor SEUSS, putative, expressed</t>
  </si>
  <si>
    <t>Peroxisomal biogenesis factor 11, putative, expressed</t>
  </si>
  <si>
    <t>Dehydration-responsive element-binding protein, putative, expressed</t>
  </si>
  <si>
    <t>Calcium-dependent protein kinase isoform AK1, putative, expressed</t>
  </si>
  <si>
    <t>Ribonucleoside-diphosphate reductase small chain, putative, expressed</t>
  </si>
  <si>
    <t>Dehydration response related protein, putative, expressed</t>
  </si>
  <si>
    <t>Pollen ankyrin, putative, expressed</t>
  </si>
  <si>
    <t>Retinol dehydrogenase, putative, expressed</t>
  </si>
  <si>
    <t>Impaired sucrose induction 1, putative, expressed</t>
  </si>
  <si>
    <t>Uncharacterized membrane protein, putative, expressed</t>
  </si>
  <si>
    <t>Alpha-L-fucosidase 3 precursor, putative, expressed</t>
  </si>
  <si>
    <t>Esterase precursor, putative, expressed</t>
  </si>
  <si>
    <t>Cytochrome P450 86A1, putative, expressed</t>
  </si>
  <si>
    <t>Spastin, putative, expressed</t>
  </si>
  <si>
    <t>Aminotransferase, classes I and II, domain containing protein, expressed</t>
  </si>
  <si>
    <t>Histone H1, putative, expressed</t>
  </si>
  <si>
    <t>Histone H3, putative, expressed</t>
  </si>
  <si>
    <t>Pyridoxal-dependent decarboxylase protein, putative, expressed</t>
  </si>
  <si>
    <t>Lung seven transmembrane domain containing protein, putative, expressed</t>
  </si>
  <si>
    <t>Magnesium-protoporphyrin O-methyltransferase, putative, expressed</t>
  </si>
  <si>
    <t>Hydrolase, alpha/beta fold family domain containing protein, expressed</t>
  </si>
  <si>
    <t>Rad1, putative, expressed</t>
  </si>
  <si>
    <t>Starch synthase, putative, expressed</t>
  </si>
  <si>
    <t>Phosphate-induced protein 1 conserved region domain containing protein, expressed</t>
  </si>
  <si>
    <t>Transketolase, chloroplast precursor, putative, expressed</t>
  </si>
  <si>
    <t>TRNA 2-phosphotransferase 1, putative, expressed</t>
  </si>
  <si>
    <t>Aminomethyltransferase, putative, expressed</t>
  </si>
  <si>
    <t>Hypersensitive-induced reaction protein 4, putative, expressed</t>
  </si>
  <si>
    <t>Lipoxygenase 4, putative</t>
  </si>
  <si>
    <t>Hypersensitive-induced response protein, putative, expressed</t>
  </si>
  <si>
    <t>Cornichon protein, putative, expressed</t>
  </si>
  <si>
    <t>Enolase, putative, expressed</t>
  </si>
  <si>
    <t>Kinesin motor domain containing protein, expressed</t>
  </si>
  <si>
    <t>Transcription factor TFIIF, putative, expressed</t>
  </si>
  <si>
    <t>Ribosome-binding factor A, chloroplast precursor, putative, expressed</t>
  </si>
  <si>
    <t>Bromodomain domain containing protein, expressed</t>
  </si>
  <si>
    <t>Chr09</t>
  </si>
  <si>
    <t>Table S2-a : No.of  genes and SNPs identified in the qRChlo1 region</t>
  </si>
  <si>
    <t>Table S2-b : No.of  genes and SNPs identified in the qAsS2 region</t>
  </si>
  <si>
    <t>Table S2-c : No.of  genes and SNPs identified in the qAsS5.1 region</t>
  </si>
  <si>
    <t>Table S2-d : No.of  genes and SNPs identified in the qAsS5.2 region</t>
  </si>
  <si>
    <t>Table S2-e : No.of  genes and SNPs identified in the qAsS6 region</t>
  </si>
  <si>
    <t>Table S2-f : No.of  genes and SNPs identified in the qAsR8.1region</t>
  </si>
  <si>
    <t>Table S2-g : No.of  genes and SNPs identified in the qAsR8.2 region</t>
  </si>
  <si>
    <t>Table S2-h : No.of  genes and SNPs identified in the qAsS9.1 region</t>
  </si>
  <si>
    <t>Table S2-i : No.of  genes and SNPs identified in the qAsS9.2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</si>
</sst>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85" zoomScaleNormal="85" workbookViewId="0">
      <selection sqref="A1:J1"/>
    </sheetView>
  </sheetViews>
  <sheetFormatPr defaultColWidth="8.85546875" defaultRowHeight="12.75" x14ac:dyDescent="0.2"/>
  <cols>
    <col min="1" max="1" width="5.85546875" style="4" customWidth="1"/>
    <col min="2" max="2" width="11.7109375" style="4" customWidth="1"/>
    <col min="3" max="3" width="15.85546875" style="4" bestFit="1" customWidth="1"/>
    <col min="4" max="4" width="10.42578125" style="4" customWidth="1"/>
    <col min="5" max="5" width="9" style="4" bestFit="1" customWidth="1"/>
    <col min="6" max="6" width="62.140625" style="4" customWidth="1"/>
    <col min="7" max="7" width="6.140625" style="4" customWidth="1"/>
    <col min="8" max="8" width="5.42578125" style="4" customWidth="1"/>
    <col min="9" max="9" width="5" style="4" customWidth="1"/>
    <col min="10" max="10" width="5.85546875" style="4" customWidth="1"/>
    <col min="11" max="16384" width="8.85546875" style="4"/>
  </cols>
  <sheetData>
    <row r="1" spans="1:10" x14ac:dyDescent="0.2">
      <c r="A1" s="8" t="s">
        <v>1968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1" t="s">
        <v>1643</v>
      </c>
      <c r="B2" s="1" t="s">
        <v>31</v>
      </c>
      <c r="C2" s="1" t="s">
        <v>30</v>
      </c>
      <c r="D2" s="1" t="s">
        <v>1647</v>
      </c>
      <c r="E2" s="1" t="s">
        <v>1648</v>
      </c>
      <c r="F2" s="1" t="s">
        <v>27</v>
      </c>
      <c r="G2" s="1" t="s">
        <v>1659</v>
      </c>
      <c r="H2" s="1" t="s">
        <v>1660</v>
      </c>
      <c r="I2" s="1" t="s">
        <v>1661</v>
      </c>
      <c r="J2" s="1" t="s">
        <v>1662</v>
      </c>
    </row>
    <row r="3" spans="1:10" x14ac:dyDescent="0.2">
      <c r="A3" s="2">
        <v>1</v>
      </c>
      <c r="B3" s="2" t="s">
        <v>1645</v>
      </c>
      <c r="C3" s="2" t="s">
        <v>0</v>
      </c>
      <c r="D3" s="2">
        <v>39275857</v>
      </c>
      <c r="E3" s="2">
        <v>39282884</v>
      </c>
      <c r="F3" s="2" t="s">
        <v>1649</v>
      </c>
      <c r="G3" s="2">
        <v>33</v>
      </c>
      <c r="H3" s="2">
        <v>17</v>
      </c>
      <c r="I3" s="2">
        <v>7</v>
      </c>
      <c r="J3" s="2" t="s">
        <v>1639</v>
      </c>
    </row>
    <row r="4" spans="1:10" x14ac:dyDescent="0.2">
      <c r="A4" s="2">
        <v>2</v>
      </c>
      <c r="B4" s="2" t="s">
        <v>1645</v>
      </c>
      <c r="C4" s="2" t="s">
        <v>1</v>
      </c>
      <c r="D4" s="2">
        <v>39289297</v>
      </c>
      <c r="E4" s="2">
        <v>39296646</v>
      </c>
      <c r="F4" s="2" t="s">
        <v>1650</v>
      </c>
      <c r="G4" s="2">
        <v>60</v>
      </c>
      <c r="H4" s="2">
        <v>20</v>
      </c>
      <c r="I4" s="2">
        <v>3</v>
      </c>
      <c r="J4" s="2" t="s">
        <v>1639</v>
      </c>
    </row>
    <row r="5" spans="1:10" x14ac:dyDescent="0.2">
      <c r="A5" s="2">
        <v>3</v>
      </c>
      <c r="B5" s="2" t="s">
        <v>1645</v>
      </c>
      <c r="C5" s="2" t="s">
        <v>2</v>
      </c>
      <c r="D5" s="2">
        <v>39296926</v>
      </c>
      <c r="E5" s="2">
        <v>39299837</v>
      </c>
      <c r="F5" s="2" t="s">
        <v>3</v>
      </c>
      <c r="G5" s="2">
        <v>13</v>
      </c>
      <c r="H5" s="2">
        <v>6</v>
      </c>
      <c r="I5" s="2">
        <v>1</v>
      </c>
      <c r="J5" s="2" t="s">
        <v>1639</v>
      </c>
    </row>
    <row r="6" spans="1:10" x14ac:dyDescent="0.2">
      <c r="A6" s="2">
        <v>4</v>
      </c>
      <c r="B6" s="2" t="s">
        <v>1645</v>
      </c>
      <c r="C6" s="2" t="s">
        <v>4</v>
      </c>
      <c r="D6" s="2">
        <v>39302157</v>
      </c>
      <c r="E6" s="2">
        <v>39303196</v>
      </c>
      <c r="F6" s="2" t="s">
        <v>1651</v>
      </c>
      <c r="G6" s="2">
        <v>8</v>
      </c>
      <c r="H6" s="2">
        <v>3</v>
      </c>
      <c r="I6" s="2">
        <v>2</v>
      </c>
      <c r="J6" s="2" t="s">
        <v>1639</v>
      </c>
    </row>
    <row r="7" spans="1:10" x14ac:dyDescent="0.2">
      <c r="A7" s="2">
        <v>5</v>
      </c>
      <c r="B7" s="2" t="s">
        <v>1645</v>
      </c>
      <c r="C7" s="2" t="s">
        <v>6</v>
      </c>
      <c r="D7" s="2">
        <v>39305513</v>
      </c>
      <c r="E7" s="2">
        <v>39306211</v>
      </c>
      <c r="F7" s="2" t="s">
        <v>1652</v>
      </c>
      <c r="G7" s="2">
        <v>27</v>
      </c>
      <c r="H7" s="2">
        <v>12</v>
      </c>
      <c r="I7" s="2">
        <v>4</v>
      </c>
      <c r="J7" s="2" t="s">
        <v>1639</v>
      </c>
    </row>
    <row r="8" spans="1:10" x14ac:dyDescent="0.2">
      <c r="A8" s="2">
        <v>6</v>
      </c>
      <c r="B8" s="2" t="s">
        <v>1645</v>
      </c>
      <c r="C8" s="2" t="s">
        <v>8</v>
      </c>
      <c r="D8" s="2">
        <v>39307443</v>
      </c>
      <c r="E8" s="2">
        <v>39310581</v>
      </c>
      <c r="F8" s="2" t="s">
        <v>1653</v>
      </c>
      <c r="G8" s="2">
        <v>25</v>
      </c>
      <c r="H8" s="2">
        <v>6</v>
      </c>
      <c r="I8" s="2">
        <v>3</v>
      </c>
      <c r="J8" s="2" t="s">
        <v>1639</v>
      </c>
    </row>
    <row r="9" spans="1:10" x14ac:dyDescent="0.2">
      <c r="A9" s="2">
        <v>7</v>
      </c>
      <c r="B9" s="2" t="s">
        <v>1645</v>
      </c>
      <c r="C9" s="2" t="s">
        <v>9</v>
      </c>
      <c r="D9" s="2">
        <v>39312730</v>
      </c>
      <c r="E9" s="2">
        <v>39315691</v>
      </c>
      <c r="F9" s="2" t="s">
        <v>10</v>
      </c>
      <c r="G9" s="2">
        <v>35</v>
      </c>
      <c r="H9" s="2">
        <v>7</v>
      </c>
      <c r="I9" s="2">
        <v>3</v>
      </c>
      <c r="J9" s="2" t="s">
        <v>1639</v>
      </c>
    </row>
    <row r="10" spans="1:10" x14ac:dyDescent="0.2">
      <c r="A10" s="2">
        <v>8</v>
      </c>
      <c r="B10" s="2" t="s">
        <v>1645</v>
      </c>
      <c r="C10" s="2" t="s">
        <v>11</v>
      </c>
      <c r="D10" s="2">
        <v>39319389</v>
      </c>
      <c r="E10" s="2">
        <v>39320987</v>
      </c>
      <c r="F10" s="2" t="s">
        <v>1654</v>
      </c>
      <c r="G10" s="2">
        <v>9</v>
      </c>
      <c r="H10" s="2">
        <v>3</v>
      </c>
      <c r="I10" s="2">
        <v>2</v>
      </c>
      <c r="J10" s="2" t="s">
        <v>1639</v>
      </c>
    </row>
    <row r="11" spans="1:10" x14ac:dyDescent="0.2">
      <c r="A11" s="2">
        <v>9</v>
      </c>
      <c r="B11" s="2" t="s">
        <v>1645</v>
      </c>
      <c r="C11" s="2" t="s">
        <v>12</v>
      </c>
      <c r="D11" s="2">
        <v>39321693</v>
      </c>
      <c r="E11" s="2">
        <v>39323200</v>
      </c>
      <c r="F11" s="2" t="s">
        <v>1652</v>
      </c>
      <c r="G11" s="2">
        <v>4</v>
      </c>
      <c r="H11" s="2">
        <v>3</v>
      </c>
      <c r="I11" s="2">
        <v>2</v>
      </c>
      <c r="J11" s="2" t="s">
        <v>1639</v>
      </c>
    </row>
    <row r="12" spans="1:10" x14ac:dyDescent="0.2">
      <c r="A12" s="2">
        <v>10</v>
      </c>
      <c r="B12" s="2" t="s">
        <v>1645</v>
      </c>
      <c r="C12" s="2" t="s">
        <v>13</v>
      </c>
      <c r="D12" s="2">
        <v>39345433</v>
      </c>
      <c r="E12" s="2">
        <v>39346086</v>
      </c>
      <c r="F12" s="2" t="s">
        <v>1652</v>
      </c>
      <c r="G12" s="2">
        <v>14</v>
      </c>
      <c r="H12" s="2">
        <v>9</v>
      </c>
      <c r="I12" s="2">
        <v>7</v>
      </c>
      <c r="J12" s="2" t="s">
        <v>1639</v>
      </c>
    </row>
    <row r="13" spans="1:10" x14ac:dyDescent="0.2">
      <c r="A13" s="2">
        <v>11</v>
      </c>
      <c r="B13" s="2" t="s">
        <v>1645</v>
      </c>
      <c r="C13" s="2" t="s">
        <v>14</v>
      </c>
      <c r="D13" s="2">
        <v>39349583</v>
      </c>
      <c r="E13" s="2">
        <v>39351415</v>
      </c>
      <c r="F13" s="2" t="s">
        <v>1651</v>
      </c>
      <c r="G13" s="2">
        <v>65</v>
      </c>
      <c r="H13" s="2">
        <v>40</v>
      </c>
      <c r="I13" s="2">
        <v>11</v>
      </c>
      <c r="J13" s="2" t="s">
        <v>1639</v>
      </c>
    </row>
    <row r="14" spans="1:10" x14ac:dyDescent="0.2">
      <c r="A14" s="2">
        <v>12</v>
      </c>
      <c r="B14" s="2" t="s">
        <v>1645</v>
      </c>
      <c r="C14" s="2" t="s">
        <v>15</v>
      </c>
      <c r="D14" s="2">
        <v>39357455</v>
      </c>
      <c r="E14" s="2">
        <v>39362884</v>
      </c>
      <c r="F14" s="2" t="s">
        <v>16</v>
      </c>
      <c r="G14" s="2">
        <v>32</v>
      </c>
      <c r="H14" s="2">
        <v>13</v>
      </c>
      <c r="I14" s="2">
        <v>2</v>
      </c>
      <c r="J14" s="2" t="s">
        <v>1639</v>
      </c>
    </row>
    <row r="15" spans="1:10" x14ac:dyDescent="0.2">
      <c r="A15" s="2">
        <v>13</v>
      </c>
      <c r="B15" s="2" t="s">
        <v>1645</v>
      </c>
      <c r="C15" s="2" t="s">
        <v>17</v>
      </c>
      <c r="D15" s="2">
        <v>39363241</v>
      </c>
      <c r="E15" s="2">
        <v>39365639</v>
      </c>
      <c r="F15" s="2" t="s">
        <v>18</v>
      </c>
      <c r="G15" s="2">
        <v>17</v>
      </c>
      <c r="H15" s="2">
        <v>6</v>
      </c>
      <c r="I15" s="2">
        <v>2</v>
      </c>
      <c r="J15" s="2" t="s">
        <v>1639</v>
      </c>
    </row>
    <row r="16" spans="1:10" x14ac:dyDescent="0.2">
      <c r="A16" s="2">
        <v>14</v>
      </c>
      <c r="B16" s="2" t="s">
        <v>1645</v>
      </c>
      <c r="C16" s="2" t="s">
        <v>19</v>
      </c>
      <c r="D16" s="2">
        <v>39365920</v>
      </c>
      <c r="E16" s="2">
        <v>39374228</v>
      </c>
      <c r="F16" s="2" t="s">
        <v>1655</v>
      </c>
      <c r="G16" s="2">
        <v>41</v>
      </c>
      <c r="H16" s="2">
        <v>18</v>
      </c>
      <c r="I16" s="2">
        <v>1</v>
      </c>
      <c r="J16" s="2" t="s">
        <v>1639</v>
      </c>
    </row>
    <row r="17" spans="1:10" x14ac:dyDescent="0.2">
      <c r="A17" s="2">
        <v>15</v>
      </c>
      <c r="B17" s="2" t="s">
        <v>1645</v>
      </c>
      <c r="C17" s="2" t="s">
        <v>20</v>
      </c>
      <c r="D17" s="2">
        <v>39387230</v>
      </c>
      <c r="E17" s="2">
        <v>39391101</v>
      </c>
      <c r="F17" s="2" t="s">
        <v>1656</v>
      </c>
      <c r="G17" s="2">
        <v>27</v>
      </c>
      <c r="H17" s="2">
        <v>6</v>
      </c>
      <c r="I17" s="2">
        <v>1</v>
      </c>
      <c r="J17" s="2" t="s">
        <v>1639</v>
      </c>
    </row>
    <row r="18" spans="1:10" x14ac:dyDescent="0.2">
      <c r="A18" s="2">
        <v>16</v>
      </c>
      <c r="B18" s="2" t="s">
        <v>1645</v>
      </c>
      <c r="C18" s="2" t="s">
        <v>21</v>
      </c>
      <c r="D18" s="2">
        <v>39401181</v>
      </c>
      <c r="E18" s="2">
        <v>39401663</v>
      </c>
      <c r="F18" s="2" t="s">
        <v>22</v>
      </c>
      <c r="G18" s="2">
        <v>4</v>
      </c>
      <c r="H18" s="2">
        <v>2</v>
      </c>
      <c r="I18" s="2">
        <v>2</v>
      </c>
      <c r="J18" s="2" t="s">
        <v>1639</v>
      </c>
    </row>
    <row r="19" spans="1:10" x14ac:dyDescent="0.2">
      <c r="A19" s="2">
        <v>17</v>
      </c>
      <c r="B19" s="2" t="s">
        <v>1645</v>
      </c>
      <c r="C19" s="2" t="s">
        <v>23</v>
      </c>
      <c r="D19" s="2">
        <v>39411190</v>
      </c>
      <c r="E19" s="2">
        <v>39413062</v>
      </c>
      <c r="F19" s="2" t="s">
        <v>1657</v>
      </c>
      <c r="G19" s="2">
        <v>8</v>
      </c>
      <c r="H19" s="2">
        <v>3</v>
      </c>
      <c r="I19" s="2">
        <v>1</v>
      </c>
      <c r="J19" s="2" t="s">
        <v>1639</v>
      </c>
    </row>
    <row r="20" spans="1:10" x14ac:dyDescent="0.2">
      <c r="A20" s="2">
        <v>18</v>
      </c>
      <c r="B20" s="2" t="s">
        <v>1645</v>
      </c>
      <c r="C20" s="2" t="s">
        <v>24</v>
      </c>
      <c r="D20" s="2">
        <v>39414801</v>
      </c>
      <c r="E20" s="2">
        <v>39418617</v>
      </c>
      <c r="F20" s="2" t="s">
        <v>25</v>
      </c>
      <c r="G20" s="2">
        <v>40</v>
      </c>
      <c r="H20" s="2">
        <v>19</v>
      </c>
      <c r="I20" s="2">
        <v>7</v>
      </c>
      <c r="J20" s="2" t="s">
        <v>1639</v>
      </c>
    </row>
    <row r="21" spans="1:10" x14ac:dyDescent="0.2">
      <c r="A21" s="2">
        <v>19</v>
      </c>
      <c r="B21" s="2" t="s">
        <v>1645</v>
      </c>
      <c r="C21" s="2" t="s">
        <v>26</v>
      </c>
      <c r="D21" s="2">
        <v>39421336</v>
      </c>
      <c r="E21" s="2">
        <v>39422280</v>
      </c>
      <c r="F21" s="2" t="s">
        <v>1658</v>
      </c>
      <c r="G21" s="2">
        <v>17</v>
      </c>
      <c r="H21" s="2">
        <v>9</v>
      </c>
      <c r="I21" s="2">
        <v>2</v>
      </c>
      <c r="J21" s="2" t="s">
        <v>1639</v>
      </c>
    </row>
    <row r="22" spans="1:10" ht="14.45" customHeight="1" x14ac:dyDescent="0.2">
      <c r="A22" s="7" t="s">
        <v>1640</v>
      </c>
      <c r="B22" s="7"/>
      <c r="C22" s="7"/>
      <c r="D22" s="7"/>
      <c r="E22" s="7"/>
      <c r="F22" s="7"/>
      <c r="G22" s="2">
        <f>SUM(G3:G21)</f>
        <v>479</v>
      </c>
      <c r="H22" s="2">
        <f>SUM(H3:H21)</f>
        <v>202</v>
      </c>
      <c r="I22" s="2">
        <f>SUM(I3:I21)</f>
        <v>63</v>
      </c>
      <c r="J22" s="2"/>
    </row>
    <row r="23" spans="1:10" x14ac:dyDescent="0.2">
      <c r="A23" s="9" t="s">
        <v>1663</v>
      </c>
      <c r="B23" s="9"/>
      <c r="C23" s="9"/>
      <c r="D23" s="9"/>
      <c r="E23" s="9"/>
      <c r="F23" s="9"/>
      <c r="G23" s="9"/>
      <c r="H23" s="9"/>
      <c r="I23" s="9"/>
      <c r="J23" s="9"/>
    </row>
  </sheetData>
  <mergeCells count="3">
    <mergeCell ref="A22:F22"/>
    <mergeCell ref="A1:J1"/>
    <mergeCell ref="A23:J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6"/>
  <sheetViews>
    <sheetView zoomScale="85" zoomScaleNormal="85" workbookViewId="0">
      <selection sqref="A1:J1"/>
    </sheetView>
  </sheetViews>
  <sheetFormatPr defaultColWidth="8.85546875" defaultRowHeight="12.75" x14ac:dyDescent="0.2"/>
  <cols>
    <col min="1" max="1" width="4.5703125" style="4" customWidth="1"/>
    <col min="2" max="2" width="12.28515625" style="4" customWidth="1"/>
    <col min="3" max="3" width="15.85546875" style="4" bestFit="1" customWidth="1"/>
    <col min="4" max="5" width="8" style="4" bestFit="1" customWidth="1"/>
    <col min="6" max="6" width="70.7109375" style="4" customWidth="1"/>
    <col min="7" max="7" width="5" style="4" customWidth="1"/>
    <col min="8" max="8" width="5.7109375" style="4" customWidth="1"/>
    <col min="9" max="9" width="4.7109375" style="4" customWidth="1"/>
    <col min="10" max="10" width="5.85546875" style="4" customWidth="1"/>
    <col min="11" max="16384" width="8.85546875" style="4"/>
  </cols>
  <sheetData>
    <row r="1" spans="1:10" x14ac:dyDescent="0.2">
      <c r="A1" s="10" t="s">
        <v>1969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x14ac:dyDescent="0.2">
      <c r="A2" s="1" t="s">
        <v>1643</v>
      </c>
      <c r="B2" s="1" t="s">
        <v>31</v>
      </c>
      <c r="C2" s="1" t="s">
        <v>30</v>
      </c>
      <c r="D2" s="1" t="s">
        <v>29</v>
      </c>
      <c r="E2" s="1" t="s">
        <v>28</v>
      </c>
      <c r="F2" s="1" t="s">
        <v>27</v>
      </c>
      <c r="G2" s="1" t="s">
        <v>1659</v>
      </c>
      <c r="H2" s="1" t="s">
        <v>1660</v>
      </c>
      <c r="I2" s="1" t="s">
        <v>1661</v>
      </c>
      <c r="J2" s="1" t="s">
        <v>1662</v>
      </c>
    </row>
    <row r="3" spans="1:10" x14ac:dyDescent="0.2">
      <c r="A3" s="2">
        <v>1</v>
      </c>
      <c r="B3" s="2" t="s">
        <v>1678</v>
      </c>
      <c r="C3" s="2" t="s">
        <v>167</v>
      </c>
      <c r="D3" s="2">
        <v>4341775</v>
      </c>
      <c r="E3" s="2">
        <v>4342167</v>
      </c>
      <c r="F3" s="3" t="s">
        <v>1680</v>
      </c>
      <c r="G3" s="2">
        <v>3</v>
      </c>
      <c r="H3" s="2">
        <v>1</v>
      </c>
      <c r="I3" s="2">
        <v>1</v>
      </c>
      <c r="J3" s="2" t="s">
        <v>1639</v>
      </c>
    </row>
    <row r="4" spans="1:10" x14ac:dyDescent="0.2">
      <c r="A4" s="2">
        <v>2</v>
      </c>
      <c r="B4" s="2" t="s">
        <v>1678</v>
      </c>
      <c r="C4" s="2" t="s">
        <v>169</v>
      </c>
      <c r="D4" s="2">
        <v>4346843</v>
      </c>
      <c r="E4" s="2">
        <v>4350250</v>
      </c>
      <c r="F4" s="3" t="s">
        <v>1652</v>
      </c>
      <c r="G4" s="2">
        <v>47</v>
      </c>
      <c r="H4" s="2">
        <v>17</v>
      </c>
      <c r="I4" s="2">
        <v>0</v>
      </c>
      <c r="J4" s="2" t="s">
        <v>1641</v>
      </c>
    </row>
    <row r="5" spans="1:10" x14ac:dyDescent="0.2">
      <c r="A5" s="2">
        <v>3</v>
      </c>
      <c r="B5" s="2" t="s">
        <v>1678</v>
      </c>
      <c r="C5" s="2" t="s">
        <v>170</v>
      </c>
      <c r="D5" s="2">
        <v>4350872</v>
      </c>
      <c r="E5" s="2">
        <v>4352048</v>
      </c>
      <c r="F5" s="3" t="s">
        <v>1652</v>
      </c>
      <c r="G5" s="2">
        <v>14</v>
      </c>
      <c r="H5" s="2">
        <v>10</v>
      </c>
      <c r="I5" s="2">
        <v>1</v>
      </c>
      <c r="J5" s="2" t="s">
        <v>1639</v>
      </c>
    </row>
    <row r="6" spans="1:10" x14ac:dyDescent="0.2">
      <c r="A6" s="2">
        <v>4</v>
      </c>
      <c r="B6" s="2" t="s">
        <v>1678</v>
      </c>
      <c r="C6" s="2" t="s">
        <v>171</v>
      </c>
      <c r="D6" s="2">
        <v>4355045</v>
      </c>
      <c r="E6" s="2">
        <v>4362388</v>
      </c>
      <c r="F6" s="3" t="s">
        <v>172</v>
      </c>
      <c r="G6" s="2">
        <v>113</v>
      </c>
      <c r="H6" s="2">
        <v>44</v>
      </c>
      <c r="I6" s="2">
        <v>0</v>
      </c>
      <c r="J6" s="2" t="s">
        <v>1641</v>
      </c>
    </row>
    <row r="7" spans="1:10" x14ac:dyDescent="0.2">
      <c r="A7" s="2">
        <v>5</v>
      </c>
      <c r="B7" s="2" t="s">
        <v>1678</v>
      </c>
      <c r="C7" s="2" t="s">
        <v>173</v>
      </c>
      <c r="D7" s="2">
        <v>4376788</v>
      </c>
      <c r="E7" s="2">
        <v>4380323</v>
      </c>
      <c r="F7" s="3" t="s">
        <v>174</v>
      </c>
      <c r="G7" s="2">
        <v>34</v>
      </c>
      <c r="H7" s="2">
        <v>24</v>
      </c>
      <c r="I7" s="2">
        <v>1</v>
      </c>
      <c r="J7" s="2" t="s">
        <v>1639</v>
      </c>
    </row>
    <row r="8" spans="1:10" x14ac:dyDescent="0.2">
      <c r="A8" s="2">
        <v>6</v>
      </c>
      <c r="B8" s="2" t="s">
        <v>1678</v>
      </c>
      <c r="C8" s="2" t="s">
        <v>175</v>
      </c>
      <c r="D8" s="2">
        <v>4380626</v>
      </c>
      <c r="E8" s="2">
        <v>4381921</v>
      </c>
      <c r="F8" s="3" t="s">
        <v>1652</v>
      </c>
      <c r="G8" s="2">
        <v>3</v>
      </c>
      <c r="H8" s="2">
        <v>1</v>
      </c>
      <c r="I8" s="2">
        <v>0</v>
      </c>
      <c r="J8" s="2" t="s">
        <v>1641</v>
      </c>
    </row>
    <row r="9" spans="1:10" x14ac:dyDescent="0.2">
      <c r="A9" s="2">
        <v>7</v>
      </c>
      <c r="B9" s="2" t="s">
        <v>1678</v>
      </c>
      <c r="C9" s="2" t="s">
        <v>176</v>
      </c>
      <c r="D9" s="2">
        <v>4384188</v>
      </c>
      <c r="E9" s="2">
        <v>4388042</v>
      </c>
      <c r="F9" s="3" t="s">
        <v>177</v>
      </c>
      <c r="G9" s="2">
        <v>24</v>
      </c>
      <c r="H9" s="2">
        <v>13</v>
      </c>
      <c r="I9" s="2">
        <v>0</v>
      </c>
      <c r="J9" s="2" t="s">
        <v>1641</v>
      </c>
    </row>
    <row r="10" spans="1:10" x14ac:dyDescent="0.2">
      <c r="A10" s="2">
        <v>8</v>
      </c>
      <c r="B10" s="2" t="s">
        <v>1678</v>
      </c>
      <c r="C10" s="2" t="s">
        <v>178</v>
      </c>
      <c r="D10" s="2">
        <v>4390133</v>
      </c>
      <c r="E10" s="2">
        <v>4393564</v>
      </c>
      <c r="F10" s="3" t="s">
        <v>1681</v>
      </c>
      <c r="G10" s="2">
        <v>48</v>
      </c>
      <c r="H10" s="2">
        <v>36</v>
      </c>
      <c r="I10" s="2">
        <v>2</v>
      </c>
      <c r="J10" s="2" t="s">
        <v>1639</v>
      </c>
    </row>
    <row r="11" spans="1:10" x14ac:dyDescent="0.2">
      <c r="A11" s="2">
        <v>9</v>
      </c>
      <c r="B11" s="2" t="s">
        <v>1678</v>
      </c>
      <c r="C11" s="2" t="s">
        <v>179</v>
      </c>
      <c r="D11" s="2">
        <v>4407958</v>
      </c>
      <c r="E11" s="2">
        <v>4412805</v>
      </c>
      <c r="F11" s="3" t="s">
        <v>180</v>
      </c>
      <c r="G11" s="2">
        <v>24</v>
      </c>
      <c r="H11" s="2">
        <v>7</v>
      </c>
      <c r="I11" s="2">
        <v>3</v>
      </c>
      <c r="J11" s="2" t="s">
        <v>1639</v>
      </c>
    </row>
    <row r="12" spans="1:10" x14ac:dyDescent="0.2">
      <c r="A12" s="2">
        <v>10</v>
      </c>
      <c r="B12" s="2" t="s">
        <v>1678</v>
      </c>
      <c r="C12" s="2" t="s">
        <v>181</v>
      </c>
      <c r="D12" s="2">
        <v>4412800</v>
      </c>
      <c r="E12" s="2">
        <v>4415060</v>
      </c>
      <c r="F12" s="3" t="s">
        <v>1682</v>
      </c>
      <c r="G12" s="2">
        <v>11</v>
      </c>
      <c r="H12" s="2">
        <v>3</v>
      </c>
      <c r="I12" s="2">
        <v>1</v>
      </c>
      <c r="J12" s="2" t="s">
        <v>1639</v>
      </c>
    </row>
    <row r="13" spans="1:10" x14ac:dyDescent="0.2">
      <c r="A13" s="2">
        <v>11</v>
      </c>
      <c r="B13" s="2" t="s">
        <v>1678</v>
      </c>
      <c r="C13" s="2" t="s">
        <v>182</v>
      </c>
      <c r="D13" s="2">
        <v>4423146</v>
      </c>
      <c r="E13" s="2">
        <v>4424236</v>
      </c>
      <c r="F13" s="3" t="s">
        <v>1683</v>
      </c>
      <c r="G13" s="2">
        <v>6</v>
      </c>
      <c r="H13" s="2">
        <v>1</v>
      </c>
      <c r="I13" s="2">
        <v>0</v>
      </c>
      <c r="J13" s="2" t="s">
        <v>1641</v>
      </c>
    </row>
    <row r="14" spans="1:10" x14ac:dyDescent="0.2">
      <c r="A14" s="2">
        <v>12</v>
      </c>
      <c r="B14" s="2" t="s">
        <v>1678</v>
      </c>
      <c r="C14" s="2" t="s">
        <v>183</v>
      </c>
      <c r="D14" s="2">
        <v>4424439</v>
      </c>
      <c r="E14" s="2">
        <v>4426620</v>
      </c>
      <c r="F14" s="3" t="s">
        <v>1684</v>
      </c>
      <c r="G14" s="2">
        <v>5</v>
      </c>
      <c r="H14" s="2">
        <v>1</v>
      </c>
      <c r="I14" s="2">
        <v>0</v>
      </c>
      <c r="J14" s="2" t="s">
        <v>1641</v>
      </c>
    </row>
    <row r="15" spans="1:10" x14ac:dyDescent="0.2">
      <c r="A15" s="2">
        <v>13</v>
      </c>
      <c r="B15" s="2" t="s">
        <v>1678</v>
      </c>
      <c r="C15" s="2" t="s">
        <v>185</v>
      </c>
      <c r="D15" s="2">
        <v>4432874</v>
      </c>
      <c r="E15" s="2">
        <v>4438116</v>
      </c>
      <c r="F15" s="3" t="s">
        <v>1652</v>
      </c>
      <c r="G15" s="2">
        <v>4</v>
      </c>
      <c r="H15" s="2">
        <v>1</v>
      </c>
      <c r="I15" s="2">
        <v>1</v>
      </c>
      <c r="J15" s="2" t="s">
        <v>1639</v>
      </c>
    </row>
    <row r="16" spans="1:10" x14ac:dyDescent="0.2">
      <c r="A16" s="2">
        <v>14</v>
      </c>
      <c r="B16" s="2" t="s">
        <v>1678</v>
      </c>
      <c r="C16" s="2" t="s">
        <v>186</v>
      </c>
      <c r="D16" s="2">
        <v>4440184</v>
      </c>
      <c r="E16" s="2">
        <v>4448768</v>
      </c>
      <c r="F16" s="3" t="s">
        <v>187</v>
      </c>
      <c r="G16" s="2">
        <v>26</v>
      </c>
      <c r="H16" s="2">
        <v>6</v>
      </c>
      <c r="I16" s="2">
        <v>0</v>
      </c>
      <c r="J16" s="2" t="s">
        <v>1641</v>
      </c>
    </row>
    <row r="17" spans="1:10" x14ac:dyDescent="0.2">
      <c r="A17" s="2">
        <v>15</v>
      </c>
      <c r="B17" s="2" t="s">
        <v>1678</v>
      </c>
      <c r="C17" s="2" t="s">
        <v>188</v>
      </c>
      <c r="D17" s="2">
        <v>4449777</v>
      </c>
      <c r="E17" s="2">
        <v>4454808</v>
      </c>
      <c r="F17" s="3" t="s">
        <v>1685</v>
      </c>
      <c r="G17" s="2">
        <v>28</v>
      </c>
      <c r="H17" s="2">
        <v>9</v>
      </c>
      <c r="I17" s="2">
        <v>1</v>
      </c>
      <c r="J17" s="2" t="s">
        <v>1639</v>
      </c>
    </row>
    <row r="18" spans="1:10" x14ac:dyDescent="0.2">
      <c r="A18" s="2">
        <v>16</v>
      </c>
      <c r="B18" s="2" t="s">
        <v>1678</v>
      </c>
      <c r="C18" s="2" t="s">
        <v>189</v>
      </c>
      <c r="D18" s="2">
        <v>4454840</v>
      </c>
      <c r="E18" s="2">
        <v>4457748</v>
      </c>
      <c r="F18" s="3" t="s">
        <v>1686</v>
      </c>
      <c r="G18" s="2">
        <v>14</v>
      </c>
      <c r="H18" s="2">
        <v>3</v>
      </c>
      <c r="I18" s="2">
        <v>0</v>
      </c>
      <c r="J18" s="2" t="s">
        <v>1641</v>
      </c>
    </row>
    <row r="19" spans="1:10" x14ac:dyDescent="0.2">
      <c r="A19" s="2">
        <v>17</v>
      </c>
      <c r="B19" s="2" t="s">
        <v>1678</v>
      </c>
      <c r="C19" s="2" t="s">
        <v>190</v>
      </c>
      <c r="D19" s="2">
        <v>4460300</v>
      </c>
      <c r="E19" s="2">
        <v>4463704</v>
      </c>
      <c r="F19" s="3" t="s">
        <v>191</v>
      </c>
      <c r="G19" s="2">
        <v>11</v>
      </c>
      <c r="H19" s="2">
        <v>9</v>
      </c>
      <c r="I19" s="2">
        <v>1</v>
      </c>
      <c r="J19" s="2" t="s">
        <v>1639</v>
      </c>
    </row>
    <row r="20" spans="1:10" x14ac:dyDescent="0.2">
      <c r="A20" s="2">
        <v>18</v>
      </c>
      <c r="B20" s="2" t="s">
        <v>1678</v>
      </c>
      <c r="C20" s="2" t="s">
        <v>192</v>
      </c>
      <c r="D20" s="2">
        <v>4481872</v>
      </c>
      <c r="E20" s="2">
        <v>4483470</v>
      </c>
      <c r="F20" s="3" t="s">
        <v>193</v>
      </c>
      <c r="G20" s="2">
        <v>7</v>
      </c>
      <c r="H20" s="2">
        <v>2</v>
      </c>
      <c r="I20" s="2">
        <v>0</v>
      </c>
      <c r="J20" s="2" t="s">
        <v>1641</v>
      </c>
    </row>
    <row r="21" spans="1:10" x14ac:dyDescent="0.2">
      <c r="A21" s="2">
        <v>19</v>
      </c>
      <c r="B21" s="2" t="s">
        <v>1678</v>
      </c>
      <c r="C21" s="2" t="s">
        <v>194</v>
      </c>
      <c r="D21" s="2">
        <v>4486471</v>
      </c>
      <c r="E21" s="2">
        <v>4489409</v>
      </c>
      <c r="F21" s="3" t="s">
        <v>1687</v>
      </c>
      <c r="G21" s="2">
        <v>10</v>
      </c>
      <c r="H21" s="2">
        <v>5</v>
      </c>
      <c r="I21" s="2">
        <v>0</v>
      </c>
      <c r="J21" s="2" t="s">
        <v>1641</v>
      </c>
    </row>
    <row r="22" spans="1:10" x14ac:dyDescent="0.2">
      <c r="A22" s="2">
        <v>20</v>
      </c>
      <c r="B22" s="2" t="s">
        <v>1678</v>
      </c>
      <c r="C22" s="2" t="s">
        <v>195</v>
      </c>
      <c r="D22" s="2">
        <v>4497077</v>
      </c>
      <c r="E22" s="2">
        <v>4500449</v>
      </c>
      <c r="F22" s="3" t="s">
        <v>1702</v>
      </c>
      <c r="G22" s="2">
        <v>21</v>
      </c>
      <c r="H22" s="2">
        <v>8</v>
      </c>
      <c r="I22" s="2">
        <v>0</v>
      </c>
      <c r="J22" s="2" t="s">
        <v>1641</v>
      </c>
    </row>
    <row r="23" spans="1:10" x14ac:dyDescent="0.2">
      <c r="A23" s="2">
        <v>21</v>
      </c>
      <c r="B23" s="2" t="s">
        <v>1678</v>
      </c>
      <c r="C23" s="2" t="s">
        <v>196</v>
      </c>
      <c r="D23" s="2">
        <v>4542762</v>
      </c>
      <c r="E23" s="2">
        <v>4544983</v>
      </c>
      <c r="F23" s="3" t="s">
        <v>197</v>
      </c>
      <c r="G23" s="2">
        <v>5</v>
      </c>
      <c r="H23" s="2">
        <v>1</v>
      </c>
      <c r="I23" s="2">
        <v>1</v>
      </c>
      <c r="J23" s="2" t="s">
        <v>1639</v>
      </c>
    </row>
    <row r="24" spans="1:10" x14ac:dyDescent="0.2">
      <c r="A24" s="2">
        <v>22</v>
      </c>
      <c r="B24" s="2" t="s">
        <v>1678</v>
      </c>
      <c r="C24" s="2" t="s">
        <v>198</v>
      </c>
      <c r="D24" s="2">
        <v>4557020</v>
      </c>
      <c r="E24" s="2">
        <v>4557268</v>
      </c>
      <c r="F24" s="3" t="s">
        <v>1652</v>
      </c>
      <c r="G24" s="2">
        <v>3</v>
      </c>
      <c r="H24" s="2">
        <v>1</v>
      </c>
      <c r="I24" s="2">
        <v>0</v>
      </c>
      <c r="J24" s="2" t="s">
        <v>1641</v>
      </c>
    </row>
    <row r="25" spans="1:10" x14ac:dyDescent="0.2">
      <c r="A25" s="2">
        <v>23</v>
      </c>
      <c r="B25" s="2" t="s">
        <v>1678</v>
      </c>
      <c r="C25" s="2" t="s">
        <v>199</v>
      </c>
      <c r="D25" s="2">
        <v>4558842</v>
      </c>
      <c r="E25" s="2">
        <v>4559968</v>
      </c>
      <c r="F25" s="3" t="s">
        <v>1652</v>
      </c>
      <c r="G25" s="2">
        <v>8</v>
      </c>
      <c r="H25" s="2">
        <v>5</v>
      </c>
      <c r="I25" s="2">
        <v>2</v>
      </c>
      <c r="J25" s="2" t="s">
        <v>1639</v>
      </c>
    </row>
    <row r="26" spans="1:10" x14ac:dyDescent="0.2">
      <c r="A26" s="2">
        <v>24</v>
      </c>
      <c r="B26" s="2" t="s">
        <v>1678</v>
      </c>
      <c r="C26" s="2" t="s">
        <v>200</v>
      </c>
      <c r="D26" s="2">
        <v>4563050</v>
      </c>
      <c r="E26" s="2">
        <v>4566686</v>
      </c>
      <c r="F26" s="3" t="s">
        <v>1688</v>
      </c>
      <c r="G26" s="2">
        <v>17</v>
      </c>
      <c r="H26" s="2">
        <v>6</v>
      </c>
      <c r="I26" s="2">
        <v>0</v>
      </c>
      <c r="J26" s="2" t="s">
        <v>1641</v>
      </c>
    </row>
    <row r="27" spans="1:10" x14ac:dyDescent="0.2">
      <c r="A27" s="2">
        <v>25</v>
      </c>
      <c r="B27" s="2" t="s">
        <v>1678</v>
      </c>
      <c r="C27" s="2" t="s">
        <v>202</v>
      </c>
      <c r="D27" s="2">
        <v>4567617</v>
      </c>
      <c r="E27" s="2">
        <v>4573049</v>
      </c>
      <c r="F27" s="3" t="s">
        <v>1703</v>
      </c>
      <c r="G27" s="2">
        <v>19</v>
      </c>
      <c r="H27" s="2">
        <v>8</v>
      </c>
      <c r="I27" s="2">
        <v>1</v>
      </c>
      <c r="J27" s="2" t="s">
        <v>1639</v>
      </c>
    </row>
    <row r="28" spans="1:10" x14ac:dyDescent="0.2">
      <c r="A28" s="2">
        <v>26</v>
      </c>
      <c r="B28" s="2" t="s">
        <v>1678</v>
      </c>
      <c r="C28" s="2" t="s">
        <v>203</v>
      </c>
      <c r="D28" s="2">
        <v>4573806</v>
      </c>
      <c r="E28" s="2">
        <v>4578363</v>
      </c>
      <c r="F28" s="3" t="s">
        <v>1656</v>
      </c>
      <c r="G28" s="2">
        <v>23</v>
      </c>
      <c r="H28" s="2">
        <v>16</v>
      </c>
      <c r="I28" s="2">
        <v>3</v>
      </c>
      <c r="J28" s="2" t="s">
        <v>1639</v>
      </c>
    </row>
    <row r="29" spans="1:10" x14ac:dyDescent="0.2">
      <c r="A29" s="2">
        <v>27</v>
      </c>
      <c r="B29" s="2" t="s">
        <v>1678</v>
      </c>
      <c r="C29" s="2" t="s">
        <v>204</v>
      </c>
      <c r="D29" s="2">
        <v>4594375</v>
      </c>
      <c r="E29" s="2">
        <v>4595386</v>
      </c>
      <c r="F29" s="3" t="s">
        <v>205</v>
      </c>
      <c r="G29" s="2">
        <v>5</v>
      </c>
      <c r="H29" s="2">
        <v>5</v>
      </c>
      <c r="I29" s="2">
        <v>0</v>
      </c>
      <c r="J29" s="2" t="s">
        <v>1641</v>
      </c>
    </row>
    <row r="30" spans="1:10" x14ac:dyDescent="0.2">
      <c r="A30" s="2">
        <v>28</v>
      </c>
      <c r="B30" s="2" t="s">
        <v>1678</v>
      </c>
      <c r="C30" s="2" t="s">
        <v>206</v>
      </c>
      <c r="D30" s="2">
        <v>4599038</v>
      </c>
      <c r="E30" s="2">
        <v>4601200</v>
      </c>
      <c r="F30" s="3" t="s">
        <v>1689</v>
      </c>
      <c r="G30" s="2">
        <v>5</v>
      </c>
      <c r="H30" s="2">
        <v>4</v>
      </c>
      <c r="I30" s="2">
        <v>0</v>
      </c>
      <c r="J30" s="2" t="s">
        <v>1641</v>
      </c>
    </row>
    <row r="31" spans="1:10" x14ac:dyDescent="0.2">
      <c r="A31" s="2">
        <v>29</v>
      </c>
      <c r="B31" s="2" t="s">
        <v>1678</v>
      </c>
      <c r="C31" s="2" t="s">
        <v>208</v>
      </c>
      <c r="D31" s="2">
        <v>4604012</v>
      </c>
      <c r="E31" s="2">
        <v>4607666</v>
      </c>
      <c r="F31" s="3" t="s">
        <v>1690</v>
      </c>
      <c r="G31" s="2">
        <v>13</v>
      </c>
      <c r="H31" s="2">
        <v>6</v>
      </c>
      <c r="I31" s="2">
        <v>0</v>
      </c>
      <c r="J31" s="2" t="s">
        <v>1641</v>
      </c>
    </row>
    <row r="32" spans="1:10" x14ac:dyDescent="0.2">
      <c r="A32" s="2">
        <v>30</v>
      </c>
      <c r="B32" s="2" t="s">
        <v>1678</v>
      </c>
      <c r="C32" s="2" t="s">
        <v>209</v>
      </c>
      <c r="D32" s="2">
        <v>4616830</v>
      </c>
      <c r="E32" s="2">
        <v>4622111</v>
      </c>
      <c r="F32" s="3" t="s">
        <v>1652</v>
      </c>
      <c r="G32" s="2">
        <v>25</v>
      </c>
      <c r="H32" s="2">
        <v>12</v>
      </c>
      <c r="I32" s="2">
        <v>2</v>
      </c>
      <c r="J32" s="2" t="s">
        <v>1639</v>
      </c>
    </row>
    <row r="33" spans="1:10" x14ac:dyDescent="0.2">
      <c r="A33" s="2">
        <v>31</v>
      </c>
      <c r="B33" s="2" t="s">
        <v>1678</v>
      </c>
      <c r="C33" s="2" t="s">
        <v>210</v>
      </c>
      <c r="D33" s="2">
        <v>4625395</v>
      </c>
      <c r="E33" s="2">
        <v>4628868</v>
      </c>
      <c r="F33" s="3" t="s">
        <v>1691</v>
      </c>
      <c r="G33" s="2">
        <v>8</v>
      </c>
      <c r="H33" s="2">
        <v>6</v>
      </c>
      <c r="I33" s="2">
        <v>0</v>
      </c>
      <c r="J33" s="2" t="s">
        <v>1641</v>
      </c>
    </row>
    <row r="34" spans="1:10" x14ac:dyDescent="0.2">
      <c r="A34" s="2">
        <v>32</v>
      </c>
      <c r="B34" s="2" t="s">
        <v>1678</v>
      </c>
      <c r="C34" s="2" t="s">
        <v>211</v>
      </c>
      <c r="D34" s="2">
        <v>4629594</v>
      </c>
      <c r="E34" s="2">
        <v>4630173</v>
      </c>
      <c r="F34" s="3" t="s">
        <v>1652</v>
      </c>
      <c r="G34" s="2">
        <v>2</v>
      </c>
      <c r="H34" s="2">
        <v>2</v>
      </c>
      <c r="I34" s="2">
        <v>0</v>
      </c>
      <c r="J34" s="2" t="s">
        <v>1641</v>
      </c>
    </row>
    <row r="35" spans="1:10" x14ac:dyDescent="0.2">
      <c r="A35" s="2">
        <v>33</v>
      </c>
      <c r="B35" s="2" t="s">
        <v>1678</v>
      </c>
      <c r="C35" s="2" t="s">
        <v>212</v>
      </c>
      <c r="D35" s="2">
        <v>4630330</v>
      </c>
      <c r="E35" s="2">
        <v>4634623</v>
      </c>
      <c r="F35" s="3" t="s">
        <v>213</v>
      </c>
      <c r="G35" s="2">
        <v>22</v>
      </c>
      <c r="H35" s="2">
        <v>12</v>
      </c>
      <c r="I35" s="2">
        <v>0</v>
      </c>
      <c r="J35" s="2" t="s">
        <v>1641</v>
      </c>
    </row>
    <row r="36" spans="1:10" x14ac:dyDescent="0.2">
      <c r="A36" s="2">
        <v>34</v>
      </c>
      <c r="B36" s="2" t="s">
        <v>1678</v>
      </c>
      <c r="C36" s="2" t="s">
        <v>214</v>
      </c>
      <c r="D36" s="2">
        <v>4640152</v>
      </c>
      <c r="E36" s="2">
        <v>4641461</v>
      </c>
      <c r="F36" s="3" t="s">
        <v>1692</v>
      </c>
      <c r="G36" s="2">
        <v>2</v>
      </c>
      <c r="H36" s="2">
        <v>2</v>
      </c>
      <c r="I36" s="2">
        <v>0</v>
      </c>
      <c r="J36" s="2" t="s">
        <v>1641</v>
      </c>
    </row>
    <row r="37" spans="1:10" x14ac:dyDescent="0.2">
      <c r="A37" s="2">
        <v>35</v>
      </c>
      <c r="B37" s="2" t="s">
        <v>1678</v>
      </c>
      <c r="C37" s="2" t="s">
        <v>215</v>
      </c>
      <c r="D37" s="2">
        <v>4650575</v>
      </c>
      <c r="E37" s="2">
        <v>4653983</v>
      </c>
      <c r="F37" s="3" t="s">
        <v>1652</v>
      </c>
      <c r="G37" s="2">
        <v>37</v>
      </c>
      <c r="H37" s="2">
        <v>26</v>
      </c>
      <c r="I37" s="2">
        <v>4</v>
      </c>
      <c r="J37" s="2" t="s">
        <v>1639</v>
      </c>
    </row>
    <row r="38" spans="1:10" x14ac:dyDescent="0.2">
      <c r="A38" s="2">
        <v>36</v>
      </c>
      <c r="B38" s="2" t="s">
        <v>1678</v>
      </c>
      <c r="C38" s="2" t="s">
        <v>216</v>
      </c>
      <c r="D38" s="2">
        <v>4656070</v>
      </c>
      <c r="E38" s="2">
        <v>4656417</v>
      </c>
      <c r="F38" s="3" t="s">
        <v>1652</v>
      </c>
      <c r="G38" s="2">
        <v>2</v>
      </c>
      <c r="H38" s="2">
        <v>1</v>
      </c>
      <c r="I38" s="2">
        <v>0</v>
      </c>
      <c r="J38" s="2" t="s">
        <v>1641</v>
      </c>
    </row>
    <row r="39" spans="1:10" x14ac:dyDescent="0.2">
      <c r="A39" s="2">
        <v>37</v>
      </c>
      <c r="B39" s="2" t="s">
        <v>1678</v>
      </c>
      <c r="C39" s="2" t="s">
        <v>217</v>
      </c>
      <c r="D39" s="2">
        <v>4658136</v>
      </c>
      <c r="E39" s="2">
        <v>4668902</v>
      </c>
      <c r="F39" s="3" t="s">
        <v>1704</v>
      </c>
      <c r="G39" s="2">
        <v>39</v>
      </c>
      <c r="H39" s="2">
        <v>21</v>
      </c>
      <c r="I39" s="2">
        <v>3</v>
      </c>
      <c r="J39" s="2" t="s">
        <v>1639</v>
      </c>
    </row>
    <row r="40" spans="1:10" x14ac:dyDescent="0.2">
      <c r="A40" s="2">
        <v>38</v>
      </c>
      <c r="B40" s="2" t="s">
        <v>1678</v>
      </c>
      <c r="C40" s="2" t="s">
        <v>218</v>
      </c>
      <c r="D40" s="2">
        <v>4676850</v>
      </c>
      <c r="E40" s="2">
        <v>4679925</v>
      </c>
      <c r="F40" s="3" t="s">
        <v>1704</v>
      </c>
      <c r="G40" s="2">
        <v>13</v>
      </c>
      <c r="H40" s="2">
        <v>7</v>
      </c>
      <c r="I40" s="2">
        <v>2</v>
      </c>
      <c r="J40" s="2" t="s">
        <v>1639</v>
      </c>
    </row>
    <row r="41" spans="1:10" x14ac:dyDescent="0.2">
      <c r="A41" s="2">
        <v>39</v>
      </c>
      <c r="B41" s="2" t="s">
        <v>1678</v>
      </c>
      <c r="C41" s="2" t="s">
        <v>219</v>
      </c>
      <c r="D41" s="2">
        <v>4681347</v>
      </c>
      <c r="E41" s="2">
        <v>4689703</v>
      </c>
      <c r="F41" s="3" t="s">
        <v>1693</v>
      </c>
      <c r="G41" s="2">
        <v>25</v>
      </c>
      <c r="H41" s="2">
        <v>15</v>
      </c>
      <c r="I41" s="2">
        <v>2</v>
      </c>
      <c r="J41" s="2" t="s">
        <v>1639</v>
      </c>
    </row>
    <row r="42" spans="1:10" x14ac:dyDescent="0.2">
      <c r="A42" s="2">
        <v>40</v>
      </c>
      <c r="B42" s="2" t="s">
        <v>1678</v>
      </c>
      <c r="C42" s="2" t="s">
        <v>220</v>
      </c>
      <c r="D42" s="2">
        <v>4690518</v>
      </c>
      <c r="E42" s="2">
        <v>4693590</v>
      </c>
      <c r="F42" s="3" t="s">
        <v>1694</v>
      </c>
      <c r="G42" s="2">
        <v>23</v>
      </c>
      <c r="H42" s="2">
        <v>13</v>
      </c>
      <c r="I42" s="2">
        <v>3</v>
      </c>
      <c r="J42" s="2" t="s">
        <v>1639</v>
      </c>
    </row>
    <row r="43" spans="1:10" x14ac:dyDescent="0.2">
      <c r="A43" s="2">
        <v>41</v>
      </c>
      <c r="B43" s="2" t="s">
        <v>1678</v>
      </c>
      <c r="C43" s="2" t="s">
        <v>221</v>
      </c>
      <c r="D43" s="2">
        <v>4693810</v>
      </c>
      <c r="E43" s="2">
        <v>4699300</v>
      </c>
      <c r="F43" s="3" t="s">
        <v>1695</v>
      </c>
      <c r="G43" s="2">
        <v>14</v>
      </c>
      <c r="H43" s="2">
        <v>12</v>
      </c>
      <c r="I43" s="2">
        <v>1</v>
      </c>
      <c r="J43" s="2" t="s">
        <v>1639</v>
      </c>
    </row>
    <row r="44" spans="1:10" x14ac:dyDescent="0.2">
      <c r="A44" s="2">
        <v>42</v>
      </c>
      <c r="B44" s="2" t="s">
        <v>1678</v>
      </c>
      <c r="C44" s="2" t="s">
        <v>222</v>
      </c>
      <c r="D44" s="2">
        <v>4704823</v>
      </c>
      <c r="E44" s="2">
        <v>4706528</v>
      </c>
      <c r="F44" s="3" t="s">
        <v>1652</v>
      </c>
      <c r="G44" s="2">
        <v>44</v>
      </c>
      <c r="H44" s="2">
        <v>20</v>
      </c>
      <c r="I44" s="2">
        <v>3</v>
      </c>
      <c r="J44" s="2" t="s">
        <v>1639</v>
      </c>
    </row>
    <row r="45" spans="1:10" x14ac:dyDescent="0.2">
      <c r="A45" s="2">
        <v>43</v>
      </c>
      <c r="B45" s="2" t="s">
        <v>1678</v>
      </c>
      <c r="C45" s="2" t="s">
        <v>223</v>
      </c>
      <c r="D45" s="2">
        <v>4708493</v>
      </c>
      <c r="E45" s="2">
        <v>4716880</v>
      </c>
      <c r="F45" s="3" t="s">
        <v>1696</v>
      </c>
      <c r="G45" s="2">
        <v>22</v>
      </c>
      <c r="H45" s="2">
        <v>16</v>
      </c>
      <c r="I45" s="2">
        <v>4</v>
      </c>
      <c r="J45" s="2" t="s">
        <v>1639</v>
      </c>
    </row>
    <row r="46" spans="1:10" x14ac:dyDescent="0.2">
      <c r="A46" s="2">
        <v>44</v>
      </c>
      <c r="B46" s="2" t="s">
        <v>1678</v>
      </c>
      <c r="C46" s="2" t="s">
        <v>224</v>
      </c>
      <c r="D46" s="2">
        <v>4717665</v>
      </c>
      <c r="E46" s="2">
        <v>4720658</v>
      </c>
      <c r="F46" s="3" t="s">
        <v>225</v>
      </c>
      <c r="G46" s="2">
        <v>9</v>
      </c>
      <c r="H46" s="2">
        <v>6</v>
      </c>
      <c r="I46" s="2">
        <v>1</v>
      </c>
      <c r="J46" s="2" t="s">
        <v>1639</v>
      </c>
    </row>
    <row r="47" spans="1:10" x14ac:dyDescent="0.2">
      <c r="A47" s="2">
        <v>45</v>
      </c>
      <c r="B47" s="2" t="s">
        <v>1678</v>
      </c>
      <c r="C47" s="2" t="s">
        <v>226</v>
      </c>
      <c r="D47" s="2">
        <v>4720935</v>
      </c>
      <c r="E47" s="2">
        <v>4722712</v>
      </c>
      <c r="F47" s="3" t="s">
        <v>1697</v>
      </c>
      <c r="G47" s="2">
        <v>22</v>
      </c>
      <c r="H47" s="2">
        <v>12</v>
      </c>
      <c r="I47" s="2">
        <v>5</v>
      </c>
      <c r="J47" s="2" t="s">
        <v>1639</v>
      </c>
    </row>
    <row r="48" spans="1:10" x14ac:dyDescent="0.2">
      <c r="A48" s="2">
        <v>46</v>
      </c>
      <c r="B48" s="2" t="s">
        <v>1678</v>
      </c>
      <c r="C48" s="2" t="s">
        <v>227</v>
      </c>
      <c r="D48" s="2">
        <v>4724221</v>
      </c>
      <c r="E48" s="2">
        <v>4726015</v>
      </c>
      <c r="F48" s="3" t="s">
        <v>1698</v>
      </c>
      <c r="G48" s="2">
        <v>7</v>
      </c>
      <c r="H48" s="2">
        <v>3</v>
      </c>
      <c r="I48" s="2">
        <v>1</v>
      </c>
      <c r="J48" s="2" t="s">
        <v>1639</v>
      </c>
    </row>
    <row r="49" spans="1:10" x14ac:dyDescent="0.2">
      <c r="A49" s="2">
        <v>47</v>
      </c>
      <c r="B49" s="2" t="s">
        <v>1678</v>
      </c>
      <c r="C49" s="2" t="s">
        <v>228</v>
      </c>
      <c r="D49" s="2">
        <v>4729994</v>
      </c>
      <c r="E49" s="2">
        <v>4730320</v>
      </c>
      <c r="F49" s="3" t="s">
        <v>1651</v>
      </c>
      <c r="G49" s="2">
        <v>7</v>
      </c>
      <c r="H49" s="2">
        <v>5</v>
      </c>
      <c r="I49" s="2">
        <v>3</v>
      </c>
      <c r="J49" s="2" t="s">
        <v>1639</v>
      </c>
    </row>
    <row r="50" spans="1:10" x14ac:dyDescent="0.2">
      <c r="A50" s="2">
        <v>48</v>
      </c>
      <c r="B50" s="2" t="s">
        <v>1678</v>
      </c>
      <c r="C50" s="2" t="s">
        <v>229</v>
      </c>
      <c r="D50" s="2">
        <v>4740044</v>
      </c>
      <c r="E50" s="2">
        <v>4743193</v>
      </c>
      <c r="F50" s="3" t="s">
        <v>1697</v>
      </c>
      <c r="G50" s="2">
        <v>6</v>
      </c>
      <c r="H50" s="2">
        <v>3</v>
      </c>
      <c r="I50" s="2">
        <v>2</v>
      </c>
      <c r="J50" s="2" t="s">
        <v>1639</v>
      </c>
    </row>
    <row r="51" spans="1:10" x14ac:dyDescent="0.2">
      <c r="A51" s="2">
        <v>49</v>
      </c>
      <c r="B51" s="2" t="s">
        <v>1678</v>
      </c>
      <c r="C51" s="2" t="s">
        <v>230</v>
      </c>
      <c r="D51" s="2">
        <v>4747253</v>
      </c>
      <c r="E51" s="2">
        <v>4748213</v>
      </c>
      <c r="F51" s="3" t="s">
        <v>1652</v>
      </c>
      <c r="G51" s="2">
        <v>16</v>
      </c>
      <c r="H51" s="2">
        <v>10</v>
      </c>
      <c r="I51" s="2">
        <v>2</v>
      </c>
      <c r="J51" s="2" t="s">
        <v>1639</v>
      </c>
    </row>
    <row r="52" spans="1:10" x14ac:dyDescent="0.2">
      <c r="A52" s="2">
        <v>50</v>
      </c>
      <c r="B52" s="2" t="s">
        <v>1678</v>
      </c>
      <c r="C52" s="2" t="s">
        <v>231</v>
      </c>
      <c r="D52" s="2">
        <v>4754173</v>
      </c>
      <c r="E52" s="2">
        <v>4756309</v>
      </c>
      <c r="F52" s="3" t="s">
        <v>1699</v>
      </c>
      <c r="G52" s="2">
        <v>3</v>
      </c>
      <c r="H52" s="2">
        <v>1</v>
      </c>
      <c r="I52" s="2">
        <v>1</v>
      </c>
      <c r="J52" s="2" t="s">
        <v>1639</v>
      </c>
    </row>
    <row r="53" spans="1:10" x14ac:dyDescent="0.2">
      <c r="A53" s="2">
        <v>51</v>
      </c>
      <c r="B53" s="2" t="s">
        <v>1678</v>
      </c>
      <c r="C53" s="2" t="s">
        <v>232</v>
      </c>
      <c r="D53" s="2">
        <v>4765151</v>
      </c>
      <c r="E53" s="2">
        <v>4767215</v>
      </c>
      <c r="F53" s="3" t="s">
        <v>1699</v>
      </c>
      <c r="G53" s="2">
        <v>10</v>
      </c>
      <c r="H53" s="2">
        <v>7</v>
      </c>
      <c r="I53" s="2">
        <v>3</v>
      </c>
      <c r="J53" s="2" t="s">
        <v>1639</v>
      </c>
    </row>
    <row r="54" spans="1:10" x14ac:dyDescent="0.2">
      <c r="A54" s="2">
        <v>52</v>
      </c>
      <c r="B54" s="2" t="s">
        <v>1678</v>
      </c>
      <c r="C54" s="2" t="s">
        <v>233</v>
      </c>
      <c r="D54" s="2">
        <v>4768849</v>
      </c>
      <c r="E54" s="2">
        <v>4771120</v>
      </c>
      <c r="F54" s="3" t="s">
        <v>1700</v>
      </c>
      <c r="G54" s="2">
        <v>21</v>
      </c>
      <c r="H54" s="2">
        <v>14</v>
      </c>
      <c r="I54" s="2">
        <v>2</v>
      </c>
      <c r="J54" s="2" t="s">
        <v>1639</v>
      </c>
    </row>
    <row r="55" spans="1:10" x14ac:dyDescent="0.2">
      <c r="A55" s="2">
        <v>53</v>
      </c>
      <c r="B55" s="2" t="s">
        <v>1678</v>
      </c>
      <c r="C55" s="2" t="s">
        <v>234</v>
      </c>
      <c r="D55" s="2">
        <v>4774336</v>
      </c>
      <c r="E55" s="2">
        <v>4776362</v>
      </c>
      <c r="F55" s="3" t="s">
        <v>1700</v>
      </c>
      <c r="G55" s="2">
        <v>14</v>
      </c>
      <c r="H55" s="2">
        <v>9</v>
      </c>
      <c r="I55" s="2">
        <v>2</v>
      </c>
      <c r="J55" s="2" t="s">
        <v>1639</v>
      </c>
    </row>
    <row r="56" spans="1:10" x14ac:dyDescent="0.2">
      <c r="A56" s="2">
        <v>54</v>
      </c>
      <c r="B56" s="2" t="s">
        <v>1678</v>
      </c>
      <c r="C56" s="2" t="s">
        <v>235</v>
      </c>
      <c r="D56" s="2">
        <v>4779350</v>
      </c>
      <c r="E56" s="2">
        <v>4780271</v>
      </c>
      <c r="F56" s="3" t="s">
        <v>1652</v>
      </c>
      <c r="G56" s="2">
        <v>0</v>
      </c>
      <c r="H56" s="2">
        <v>0</v>
      </c>
      <c r="I56" s="2">
        <v>0</v>
      </c>
      <c r="J56" s="2" t="s">
        <v>1641</v>
      </c>
    </row>
    <row r="57" spans="1:10" x14ac:dyDescent="0.2">
      <c r="A57" s="2">
        <v>55</v>
      </c>
      <c r="B57" s="2" t="s">
        <v>1678</v>
      </c>
      <c r="C57" s="2" t="s">
        <v>236</v>
      </c>
      <c r="D57" s="2">
        <v>4785203</v>
      </c>
      <c r="E57" s="2">
        <v>4787184</v>
      </c>
      <c r="F57" s="3" t="s">
        <v>1698</v>
      </c>
      <c r="G57" s="2">
        <v>15</v>
      </c>
      <c r="H57" s="2">
        <v>12</v>
      </c>
      <c r="I57" s="2">
        <v>5</v>
      </c>
      <c r="J57" s="2" t="s">
        <v>1639</v>
      </c>
    </row>
    <row r="58" spans="1:10" x14ac:dyDescent="0.2">
      <c r="A58" s="2">
        <v>56</v>
      </c>
      <c r="B58" s="2" t="s">
        <v>1678</v>
      </c>
      <c r="C58" s="2" t="s">
        <v>237</v>
      </c>
      <c r="D58" s="2">
        <v>4787847</v>
      </c>
      <c r="E58" s="2">
        <v>4789277</v>
      </c>
      <c r="F58" s="3" t="s">
        <v>1651</v>
      </c>
      <c r="G58" s="2">
        <v>17</v>
      </c>
      <c r="H58" s="2">
        <v>11</v>
      </c>
      <c r="I58" s="2">
        <v>0</v>
      </c>
      <c r="J58" s="2" t="s">
        <v>1641</v>
      </c>
    </row>
    <row r="59" spans="1:10" x14ac:dyDescent="0.2">
      <c r="A59" s="2">
        <v>57</v>
      </c>
      <c r="B59" s="2" t="s">
        <v>1678</v>
      </c>
      <c r="C59" s="2" t="s">
        <v>238</v>
      </c>
      <c r="D59" s="2">
        <v>4791457</v>
      </c>
      <c r="E59" s="2">
        <v>4793241</v>
      </c>
      <c r="F59" s="3" t="s">
        <v>1697</v>
      </c>
      <c r="G59" s="2">
        <v>20</v>
      </c>
      <c r="H59" s="2">
        <v>15</v>
      </c>
      <c r="I59" s="2">
        <v>7</v>
      </c>
      <c r="J59" s="2" t="s">
        <v>1639</v>
      </c>
    </row>
    <row r="60" spans="1:10" x14ac:dyDescent="0.2">
      <c r="A60" s="2">
        <v>58</v>
      </c>
      <c r="B60" s="2" t="s">
        <v>1678</v>
      </c>
      <c r="C60" s="2" t="s">
        <v>239</v>
      </c>
      <c r="D60" s="2">
        <v>4796082</v>
      </c>
      <c r="E60" s="2">
        <v>4797937</v>
      </c>
      <c r="F60" s="3" t="s">
        <v>1697</v>
      </c>
      <c r="G60" s="2">
        <v>28</v>
      </c>
      <c r="H60" s="2">
        <v>21</v>
      </c>
      <c r="I60" s="2">
        <v>8</v>
      </c>
      <c r="J60" s="2" t="s">
        <v>1639</v>
      </c>
    </row>
    <row r="61" spans="1:10" x14ac:dyDescent="0.2">
      <c r="A61" s="2">
        <v>59</v>
      </c>
      <c r="B61" s="2" t="s">
        <v>1678</v>
      </c>
      <c r="C61" s="2" t="s">
        <v>240</v>
      </c>
      <c r="D61" s="2">
        <v>4800374</v>
      </c>
      <c r="E61" s="2">
        <v>4802382</v>
      </c>
      <c r="F61" s="3" t="s">
        <v>1697</v>
      </c>
      <c r="G61" s="2">
        <v>23</v>
      </c>
      <c r="H61" s="2">
        <v>10</v>
      </c>
      <c r="I61" s="2">
        <v>4</v>
      </c>
      <c r="J61" s="2" t="s">
        <v>1639</v>
      </c>
    </row>
    <row r="62" spans="1:10" x14ac:dyDescent="0.2">
      <c r="A62" s="2">
        <v>60</v>
      </c>
      <c r="B62" s="2" t="s">
        <v>1678</v>
      </c>
      <c r="C62" s="2" t="s">
        <v>241</v>
      </c>
      <c r="D62" s="2">
        <v>4802880</v>
      </c>
      <c r="E62" s="2">
        <v>4806459</v>
      </c>
      <c r="F62" s="3" t="s">
        <v>1652</v>
      </c>
      <c r="G62" s="2">
        <v>25</v>
      </c>
      <c r="H62" s="2">
        <v>15</v>
      </c>
      <c r="I62" s="2">
        <v>3</v>
      </c>
      <c r="J62" s="2" t="s">
        <v>1639</v>
      </c>
    </row>
    <row r="63" spans="1:10" x14ac:dyDescent="0.2">
      <c r="A63" s="2">
        <v>61</v>
      </c>
      <c r="B63" s="2" t="s">
        <v>1678</v>
      </c>
      <c r="C63" s="2" t="s">
        <v>242</v>
      </c>
      <c r="D63" s="2">
        <v>4808234</v>
      </c>
      <c r="E63" s="2">
        <v>4817119</v>
      </c>
      <c r="F63" s="3" t="s">
        <v>243</v>
      </c>
      <c r="G63" s="2">
        <v>186</v>
      </c>
      <c r="H63" s="2">
        <v>74</v>
      </c>
      <c r="I63" s="2">
        <v>2</v>
      </c>
      <c r="J63" s="2" t="s">
        <v>1639</v>
      </c>
    </row>
    <row r="64" spans="1:10" x14ac:dyDescent="0.2">
      <c r="A64" s="2">
        <v>62</v>
      </c>
      <c r="B64" s="2" t="s">
        <v>1678</v>
      </c>
      <c r="C64" s="2" t="s">
        <v>244</v>
      </c>
      <c r="D64" s="2">
        <v>4820464</v>
      </c>
      <c r="E64" s="2">
        <v>4822685</v>
      </c>
      <c r="F64" s="3" t="s">
        <v>1652</v>
      </c>
      <c r="G64" s="2">
        <v>8</v>
      </c>
      <c r="H64" s="2">
        <v>4</v>
      </c>
      <c r="I64" s="2">
        <v>1</v>
      </c>
      <c r="J64" s="2" t="s">
        <v>1639</v>
      </c>
    </row>
    <row r="65" spans="1:10" x14ac:dyDescent="0.2">
      <c r="A65" s="2">
        <v>63</v>
      </c>
      <c r="B65" s="2" t="s">
        <v>1678</v>
      </c>
      <c r="C65" s="2" t="s">
        <v>245</v>
      </c>
      <c r="D65" s="2">
        <v>4824246</v>
      </c>
      <c r="E65" s="2">
        <v>4825855</v>
      </c>
      <c r="F65" s="3" t="s">
        <v>1697</v>
      </c>
      <c r="G65" s="2">
        <v>4</v>
      </c>
      <c r="H65" s="2">
        <v>4</v>
      </c>
      <c r="I65" s="2">
        <v>2</v>
      </c>
      <c r="J65" s="2" t="s">
        <v>1639</v>
      </c>
    </row>
    <row r="66" spans="1:10" x14ac:dyDescent="0.2">
      <c r="A66" s="2">
        <v>64</v>
      </c>
      <c r="B66" s="2" t="s">
        <v>1678</v>
      </c>
      <c r="C66" s="2" t="s">
        <v>246</v>
      </c>
      <c r="D66" s="2">
        <v>4826405</v>
      </c>
      <c r="E66" s="2">
        <v>4828225</v>
      </c>
      <c r="F66" s="3" t="s">
        <v>1697</v>
      </c>
      <c r="G66" s="2">
        <v>19</v>
      </c>
      <c r="H66" s="2">
        <v>14</v>
      </c>
      <c r="I66" s="2">
        <v>9</v>
      </c>
      <c r="J66" s="2" t="s">
        <v>1639</v>
      </c>
    </row>
    <row r="67" spans="1:10" x14ac:dyDescent="0.2">
      <c r="A67" s="2">
        <v>65</v>
      </c>
      <c r="B67" s="2" t="s">
        <v>1678</v>
      </c>
      <c r="C67" s="2" t="s">
        <v>247</v>
      </c>
      <c r="D67" s="2">
        <v>4828671</v>
      </c>
      <c r="E67" s="2">
        <v>4830333</v>
      </c>
      <c r="F67" s="3" t="s">
        <v>1697</v>
      </c>
      <c r="G67" s="2">
        <v>5</v>
      </c>
      <c r="H67" s="2">
        <v>3</v>
      </c>
      <c r="I67" s="2">
        <v>1</v>
      </c>
      <c r="J67" s="2" t="s">
        <v>1639</v>
      </c>
    </row>
    <row r="68" spans="1:10" x14ac:dyDescent="0.2">
      <c r="A68" s="2">
        <v>66</v>
      </c>
      <c r="B68" s="2" t="s">
        <v>1678</v>
      </c>
      <c r="C68" s="2" t="s">
        <v>248</v>
      </c>
      <c r="D68" s="2">
        <v>4831146</v>
      </c>
      <c r="E68" s="2">
        <v>4835216</v>
      </c>
      <c r="F68" s="3" t="s">
        <v>1705</v>
      </c>
      <c r="G68" s="2">
        <v>20</v>
      </c>
      <c r="H68" s="2">
        <v>7</v>
      </c>
      <c r="I68" s="2">
        <v>1</v>
      </c>
      <c r="J68" s="2" t="s">
        <v>1639</v>
      </c>
    </row>
    <row r="69" spans="1:10" x14ac:dyDescent="0.2">
      <c r="A69" s="2">
        <v>67</v>
      </c>
      <c r="B69" s="2" t="s">
        <v>1678</v>
      </c>
      <c r="C69" s="2" t="s">
        <v>249</v>
      </c>
      <c r="D69" s="2">
        <v>4838492</v>
      </c>
      <c r="E69" s="2">
        <v>4841905</v>
      </c>
      <c r="F69" s="3" t="s">
        <v>1706</v>
      </c>
      <c r="G69" s="2">
        <v>14</v>
      </c>
      <c r="H69" s="2">
        <v>10</v>
      </c>
      <c r="I69" s="2">
        <v>1</v>
      </c>
      <c r="J69" s="2" t="s">
        <v>1639</v>
      </c>
    </row>
    <row r="70" spans="1:10" x14ac:dyDescent="0.2">
      <c r="A70" s="2">
        <v>68</v>
      </c>
      <c r="B70" s="2" t="s">
        <v>1678</v>
      </c>
      <c r="C70" s="2" t="s">
        <v>250</v>
      </c>
      <c r="D70" s="2">
        <v>4843093</v>
      </c>
      <c r="E70" s="2">
        <v>4847183</v>
      </c>
      <c r="F70" s="3" t="s">
        <v>1652</v>
      </c>
      <c r="G70" s="2">
        <v>24</v>
      </c>
      <c r="H70" s="2">
        <v>11</v>
      </c>
      <c r="I70" s="2">
        <v>5</v>
      </c>
      <c r="J70" s="2" t="s">
        <v>1639</v>
      </c>
    </row>
    <row r="71" spans="1:10" x14ac:dyDescent="0.2">
      <c r="A71" s="2">
        <v>69</v>
      </c>
      <c r="B71" s="2" t="s">
        <v>1678</v>
      </c>
      <c r="C71" s="2" t="s">
        <v>251</v>
      </c>
      <c r="D71" s="2">
        <v>4847700</v>
      </c>
      <c r="E71" s="2">
        <v>4852504</v>
      </c>
      <c r="F71" s="3" t="s">
        <v>1707</v>
      </c>
      <c r="G71" s="2">
        <v>30</v>
      </c>
      <c r="H71" s="2">
        <v>14</v>
      </c>
      <c r="I71" s="2">
        <v>1</v>
      </c>
      <c r="J71" s="2" t="s">
        <v>1639</v>
      </c>
    </row>
    <row r="72" spans="1:10" x14ac:dyDescent="0.2">
      <c r="A72" s="2">
        <v>70</v>
      </c>
      <c r="B72" s="2" t="s">
        <v>1678</v>
      </c>
      <c r="C72" s="2" t="s">
        <v>252</v>
      </c>
      <c r="D72" s="2">
        <v>4855908</v>
      </c>
      <c r="E72" s="2">
        <v>4859073</v>
      </c>
      <c r="F72" s="3" t="s">
        <v>253</v>
      </c>
      <c r="G72" s="2">
        <v>27</v>
      </c>
      <c r="H72" s="2">
        <v>18</v>
      </c>
      <c r="I72" s="2">
        <v>1</v>
      </c>
      <c r="J72" s="2" t="s">
        <v>1639</v>
      </c>
    </row>
    <row r="73" spans="1:10" x14ac:dyDescent="0.2">
      <c r="A73" s="2">
        <v>71</v>
      </c>
      <c r="B73" s="2" t="s">
        <v>1678</v>
      </c>
      <c r="C73" s="2" t="s">
        <v>254</v>
      </c>
      <c r="D73" s="2">
        <v>4859711</v>
      </c>
      <c r="E73" s="2">
        <v>4862875</v>
      </c>
      <c r="F73" s="3" t="s">
        <v>1708</v>
      </c>
      <c r="G73" s="2">
        <v>20</v>
      </c>
      <c r="H73" s="2">
        <v>10</v>
      </c>
      <c r="I73" s="2">
        <v>0</v>
      </c>
      <c r="J73" s="2" t="s">
        <v>1641</v>
      </c>
    </row>
    <row r="74" spans="1:10" x14ac:dyDescent="0.2">
      <c r="A74" s="2">
        <v>72</v>
      </c>
      <c r="B74" s="2" t="s">
        <v>1678</v>
      </c>
      <c r="C74" s="2" t="s">
        <v>255</v>
      </c>
      <c r="D74" s="2">
        <v>4867674</v>
      </c>
      <c r="E74" s="2">
        <v>4869380</v>
      </c>
      <c r="F74" s="3" t="s">
        <v>1709</v>
      </c>
      <c r="G74" s="2">
        <v>14</v>
      </c>
      <c r="H74" s="2">
        <v>4</v>
      </c>
      <c r="I74" s="2">
        <v>0</v>
      </c>
      <c r="J74" s="2" t="s">
        <v>1641</v>
      </c>
    </row>
    <row r="75" spans="1:10" x14ac:dyDescent="0.2">
      <c r="A75" s="2">
        <v>73</v>
      </c>
      <c r="B75" s="2" t="s">
        <v>1678</v>
      </c>
      <c r="C75" s="2" t="s">
        <v>256</v>
      </c>
      <c r="D75" s="2">
        <v>4870142</v>
      </c>
      <c r="E75" s="2">
        <v>4874082</v>
      </c>
      <c r="F75" s="3" t="s">
        <v>1710</v>
      </c>
      <c r="G75" s="2">
        <v>28</v>
      </c>
      <c r="H75" s="2">
        <v>15</v>
      </c>
      <c r="I75" s="2">
        <v>0</v>
      </c>
      <c r="J75" s="2" t="s">
        <v>1641</v>
      </c>
    </row>
    <row r="76" spans="1:10" x14ac:dyDescent="0.2">
      <c r="A76" s="2">
        <v>74</v>
      </c>
      <c r="B76" s="2" t="s">
        <v>1678</v>
      </c>
      <c r="C76" s="2" t="s">
        <v>258</v>
      </c>
      <c r="D76" s="2">
        <v>4879069</v>
      </c>
      <c r="E76" s="2">
        <v>4879440</v>
      </c>
      <c r="F76" s="3" t="s">
        <v>1652</v>
      </c>
      <c r="G76" s="2">
        <v>12</v>
      </c>
      <c r="H76" s="2">
        <v>2</v>
      </c>
      <c r="I76" s="2">
        <v>2</v>
      </c>
      <c r="J76" s="2" t="s">
        <v>1639</v>
      </c>
    </row>
    <row r="77" spans="1:10" x14ac:dyDescent="0.2">
      <c r="A77" s="2">
        <v>75</v>
      </c>
      <c r="B77" s="2" t="s">
        <v>1678</v>
      </c>
      <c r="C77" s="2" t="s">
        <v>259</v>
      </c>
      <c r="D77" s="2">
        <v>4888513</v>
      </c>
      <c r="E77" s="2">
        <v>4890159</v>
      </c>
      <c r="F77" s="3" t="s">
        <v>1711</v>
      </c>
      <c r="G77" s="2">
        <v>6</v>
      </c>
      <c r="H77" s="2">
        <v>4</v>
      </c>
      <c r="I77" s="2">
        <v>2</v>
      </c>
      <c r="J77" s="2" t="s">
        <v>1639</v>
      </c>
    </row>
    <row r="78" spans="1:10" x14ac:dyDescent="0.2">
      <c r="A78" s="2">
        <v>76</v>
      </c>
      <c r="B78" s="2" t="s">
        <v>1678</v>
      </c>
      <c r="C78" s="2" t="s">
        <v>260</v>
      </c>
      <c r="D78" s="2">
        <v>4906982</v>
      </c>
      <c r="E78" s="2">
        <v>4907299</v>
      </c>
      <c r="F78" s="3" t="s">
        <v>1652</v>
      </c>
      <c r="G78" s="2">
        <v>14</v>
      </c>
      <c r="H78" s="2">
        <v>6</v>
      </c>
      <c r="I78" s="2">
        <v>2</v>
      </c>
      <c r="J78" s="2" t="s">
        <v>1639</v>
      </c>
    </row>
    <row r="79" spans="1:10" x14ac:dyDescent="0.2">
      <c r="A79" s="2">
        <v>77</v>
      </c>
      <c r="B79" s="2" t="s">
        <v>1678</v>
      </c>
      <c r="C79" s="2" t="s">
        <v>261</v>
      </c>
      <c r="D79" s="2">
        <v>4908802</v>
      </c>
      <c r="E79" s="2">
        <v>4910881</v>
      </c>
      <c r="F79" s="3" t="s">
        <v>1652</v>
      </c>
      <c r="G79" s="2">
        <v>20</v>
      </c>
      <c r="H79" s="2">
        <v>6</v>
      </c>
      <c r="I79" s="2">
        <v>1</v>
      </c>
      <c r="J79" s="2" t="s">
        <v>1639</v>
      </c>
    </row>
    <row r="80" spans="1:10" x14ac:dyDescent="0.2">
      <c r="A80" s="2">
        <v>78</v>
      </c>
      <c r="B80" s="2" t="s">
        <v>1678</v>
      </c>
      <c r="C80" s="2" t="s">
        <v>262</v>
      </c>
      <c r="D80" s="2">
        <v>4912803</v>
      </c>
      <c r="E80" s="2">
        <v>4913454</v>
      </c>
      <c r="F80" s="3" t="s">
        <v>1652</v>
      </c>
      <c r="G80" s="2">
        <v>4</v>
      </c>
      <c r="H80" s="2">
        <v>1</v>
      </c>
      <c r="I80" s="2">
        <v>0</v>
      </c>
      <c r="J80" s="2" t="s">
        <v>1641</v>
      </c>
    </row>
    <row r="81" spans="1:10" x14ac:dyDescent="0.2">
      <c r="A81" s="2">
        <v>79</v>
      </c>
      <c r="B81" s="2" t="s">
        <v>1678</v>
      </c>
      <c r="C81" s="2" t="s">
        <v>263</v>
      </c>
      <c r="D81" s="2">
        <v>4932765</v>
      </c>
      <c r="E81" s="2">
        <v>4935972</v>
      </c>
      <c r="F81" s="3" t="s">
        <v>1712</v>
      </c>
      <c r="G81" s="2">
        <v>53</v>
      </c>
      <c r="H81" s="2">
        <v>23</v>
      </c>
      <c r="I81" s="2">
        <v>2</v>
      </c>
      <c r="J81" s="2" t="s">
        <v>1639</v>
      </c>
    </row>
    <row r="82" spans="1:10" x14ac:dyDescent="0.2">
      <c r="A82" s="2">
        <v>80</v>
      </c>
      <c r="B82" s="2" t="s">
        <v>1678</v>
      </c>
      <c r="C82" s="2" t="s">
        <v>264</v>
      </c>
      <c r="D82" s="2">
        <v>4936410</v>
      </c>
      <c r="E82" s="2">
        <v>4937806</v>
      </c>
      <c r="F82" s="3" t="s">
        <v>1713</v>
      </c>
      <c r="G82" s="2">
        <v>14</v>
      </c>
      <c r="H82" s="2">
        <v>8</v>
      </c>
      <c r="I82" s="2">
        <v>0</v>
      </c>
      <c r="J82" s="2" t="s">
        <v>1641</v>
      </c>
    </row>
    <row r="83" spans="1:10" x14ac:dyDescent="0.2">
      <c r="A83" s="2">
        <v>81</v>
      </c>
      <c r="B83" s="2" t="s">
        <v>1678</v>
      </c>
      <c r="C83" s="2" t="s">
        <v>265</v>
      </c>
      <c r="D83" s="2">
        <v>4938608</v>
      </c>
      <c r="E83" s="2">
        <v>4942075</v>
      </c>
      <c r="F83" s="3" t="s">
        <v>1652</v>
      </c>
      <c r="G83" s="2">
        <v>31</v>
      </c>
      <c r="H83" s="2">
        <v>6</v>
      </c>
      <c r="I83" s="2">
        <v>0</v>
      </c>
      <c r="J83" s="2" t="s">
        <v>1641</v>
      </c>
    </row>
    <row r="84" spans="1:10" x14ac:dyDescent="0.2">
      <c r="A84" s="2">
        <v>82</v>
      </c>
      <c r="B84" s="2" t="s">
        <v>1678</v>
      </c>
      <c r="C84" s="2" t="s">
        <v>266</v>
      </c>
      <c r="D84" s="2">
        <v>4942762</v>
      </c>
      <c r="E84" s="2">
        <v>4944255</v>
      </c>
      <c r="F84" s="3" t="s">
        <v>267</v>
      </c>
      <c r="G84" s="2">
        <v>21</v>
      </c>
      <c r="H84" s="2">
        <v>6</v>
      </c>
      <c r="I84" s="2">
        <v>0</v>
      </c>
      <c r="J84" s="2" t="s">
        <v>1641</v>
      </c>
    </row>
    <row r="85" spans="1:10" x14ac:dyDescent="0.2">
      <c r="A85" s="2">
        <v>83</v>
      </c>
      <c r="B85" s="2" t="s">
        <v>1678</v>
      </c>
      <c r="C85" s="2" t="s">
        <v>268</v>
      </c>
      <c r="D85" s="2">
        <v>4944660</v>
      </c>
      <c r="E85" s="2">
        <v>4948386</v>
      </c>
      <c r="F85" s="3" t="s">
        <v>267</v>
      </c>
      <c r="G85" s="2">
        <v>56</v>
      </c>
      <c r="H85" s="2">
        <v>16</v>
      </c>
      <c r="I85" s="2">
        <v>1</v>
      </c>
      <c r="J85" s="2" t="s">
        <v>1639</v>
      </c>
    </row>
    <row r="86" spans="1:10" x14ac:dyDescent="0.2">
      <c r="A86" s="2">
        <v>84</v>
      </c>
      <c r="B86" s="2" t="s">
        <v>1678</v>
      </c>
      <c r="C86" s="2" t="s">
        <v>269</v>
      </c>
      <c r="D86" s="2">
        <v>4949532</v>
      </c>
      <c r="E86" s="2">
        <v>4952483</v>
      </c>
      <c r="F86" s="3" t="s">
        <v>270</v>
      </c>
      <c r="G86" s="2">
        <v>25</v>
      </c>
      <c r="H86" s="2">
        <v>13</v>
      </c>
      <c r="I86" s="2">
        <v>0</v>
      </c>
      <c r="J86" s="2" t="s">
        <v>1641</v>
      </c>
    </row>
    <row r="87" spans="1:10" x14ac:dyDescent="0.2">
      <c r="A87" s="2">
        <v>85</v>
      </c>
      <c r="B87" s="2" t="s">
        <v>1678</v>
      </c>
      <c r="C87" s="2" t="s">
        <v>271</v>
      </c>
      <c r="D87" s="2">
        <v>4954138</v>
      </c>
      <c r="E87" s="2">
        <v>4955521</v>
      </c>
      <c r="F87" s="3" t="s">
        <v>1652</v>
      </c>
      <c r="G87" s="2">
        <v>9</v>
      </c>
      <c r="H87" s="2">
        <v>6</v>
      </c>
      <c r="I87" s="2">
        <v>0</v>
      </c>
      <c r="J87" s="2" t="s">
        <v>1641</v>
      </c>
    </row>
    <row r="88" spans="1:10" x14ac:dyDescent="0.2">
      <c r="A88" s="2">
        <v>86</v>
      </c>
      <c r="B88" s="2" t="s">
        <v>1678</v>
      </c>
      <c r="C88" s="2" t="s">
        <v>272</v>
      </c>
      <c r="D88" s="2">
        <v>4958350</v>
      </c>
      <c r="E88" s="2">
        <v>4959662</v>
      </c>
      <c r="F88" s="3" t="s">
        <v>273</v>
      </c>
      <c r="G88" s="2">
        <v>5</v>
      </c>
      <c r="H88" s="2">
        <v>1</v>
      </c>
      <c r="I88" s="2">
        <v>1</v>
      </c>
      <c r="J88" s="2" t="s">
        <v>1639</v>
      </c>
    </row>
    <row r="89" spans="1:10" x14ac:dyDescent="0.2">
      <c r="A89" s="2">
        <v>87</v>
      </c>
      <c r="B89" s="2" t="s">
        <v>1678</v>
      </c>
      <c r="C89" s="2" t="s">
        <v>274</v>
      </c>
      <c r="D89" s="2">
        <v>4965204</v>
      </c>
      <c r="E89" s="2">
        <v>4965470</v>
      </c>
      <c r="F89" s="3" t="s">
        <v>1652</v>
      </c>
      <c r="G89" s="2">
        <v>5</v>
      </c>
      <c r="H89" s="2">
        <v>0</v>
      </c>
      <c r="I89" s="2">
        <v>0</v>
      </c>
      <c r="J89" s="2" t="s">
        <v>1641</v>
      </c>
    </row>
    <row r="90" spans="1:10" x14ac:dyDescent="0.2">
      <c r="A90" s="2">
        <v>88</v>
      </c>
      <c r="B90" s="2" t="s">
        <v>1678</v>
      </c>
      <c r="C90" s="2" t="s">
        <v>275</v>
      </c>
      <c r="D90" s="2">
        <v>4966920</v>
      </c>
      <c r="E90" s="2">
        <v>4973686</v>
      </c>
      <c r="F90" s="3" t="s">
        <v>276</v>
      </c>
      <c r="G90" s="2">
        <v>64</v>
      </c>
      <c r="H90" s="2">
        <v>24</v>
      </c>
      <c r="I90" s="2">
        <v>3</v>
      </c>
      <c r="J90" s="2" t="s">
        <v>1639</v>
      </c>
    </row>
    <row r="91" spans="1:10" x14ac:dyDescent="0.2">
      <c r="A91" s="2">
        <v>89</v>
      </c>
      <c r="B91" s="2" t="s">
        <v>1678</v>
      </c>
      <c r="C91" s="2" t="s">
        <v>277</v>
      </c>
      <c r="D91" s="2">
        <v>4974454</v>
      </c>
      <c r="E91" s="2">
        <v>4984763</v>
      </c>
      <c r="F91" s="3" t="s">
        <v>1652</v>
      </c>
      <c r="G91" s="2">
        <v>65</v>
      </c>
      <c r="H91" s="2">
        <v>24</v>
      </c>
      <c r="I91" s="2">
        <v>0</v>
      </c>
      <c r="J91" s="2" t="s">
        <v>1641</v>
      </c>
    </row>
    <row r="92" spans="1:10" x14ac:dyDescent="0.2">
      <c r="A92" s="2">
        <v>90</v>
      </c>
      <c r="B92" s="2" t="s">
        <v>1678</v>
      </c>
      <c r="C92" s="2" t="s">
        <v>278</v>
      </c>
      <c r="D92" s="2">
        <v>4985043</v>
      </c>
      <c r="E92" s="2">
        <v>4985863</v>
      </c>
      <c r="F92" s="3" t="s">
        <v>1652</v>
      </c>
      <c r="G92" s="2">
        <v>15</v>
      </c>
      <c r="H92" s="2">
        <v>8</v>
      </c>
      <c r="I92" s="2">
        <v>2</v>
      </c>
      <c r="J92" s="2" t="s">
        <v>1639</v>
      </c>
    </row>
    <row r="93" spans="1:10" x14ac:dyDescent="0.2">
      <c r="A93" s="2">
        <v>91</v>
      </c>
      <c r="B93" s="2" t="s">
        <v>1678</v>
      </c>
      <c r="C93" s="2" t="s">
        <v>279</v>
      </c>
      <c r="D93" s="2">
        <v>4988483</v>
      </c>
      <c r="E93" s="2">
        <v>4998043</v>
      </c>
      <c r="F93" s="3" t="s">
        <v>1714</v>
      </c>
      <c r="G93" s="2">
        <v>125</v>
      </c>
      <c r="H93" s="2">
        <v>34</v>
      </c>
      <c r="I93" s="2">
        <v>5</v>
      </c>
      <c r="J93" s="2" t="s">
        <v>1639</v>
      </c>
    </row>
    <row r="94" spans="1:10" x14ac:dyDescent="0.2">
      <c r="A94" s="2">
        <v>92</v>
      </c>
      <c r="B94" s="2" t="s">
        <v>1678</v>
      </c>
      <c r="C94" s="2" t="s">
        <v>280</v>
      </c>
      <c r="D94" s="2">
        <v>5014837</v>
      </c>
      <c r="E94" s="2">
        <v>5017780</v>
      </c>
      <c r="F94" s="3" t="s">
        <v>1651</v>
      </c>
      <c r="G94" s="2">
        <v>25</v>
      </c>
      <c r="H94" s="2">
        <v>11</v>
      </c>
      <c r="I94" s="2">
        <v>0</v>
      </c>
      <c r="J94" s="2" t="s">
        <v>1641</v>
      </c>
    </row>
    <row r="95" spans="1:10" x14ac:dyDescent="0.2">
      <c r="A95" s="2">
        <v>93</v>
      </c>
      <c r="B95" s="2" t="s">
        <v>1678</v>
      </c>
      <c r="C95" s="2" t="s">
        <v>281</v>
      </c>
      <c r="D95" s="2">
        <v>5019765</v>
      </c>
      <c r="E95" s="2">
        <v>5028028</v>
      </c>
      <c r="F95" s="3" t="s">
        <v>282</v>
      </c>
      <c r="G95" s="2">
        <v>51</v>
      </c>
      <c r="H95" s="2">
        <v>20</v>
      </c>
      <c r="I95" s="2">
        <v>0</v>
      </c>
      <c r="J95" s="2" t="s">
        <v>1641</v>
      </c>
    </row>
    <row r="96" spans="1:10" x14ac:dyDescent="0.2">
      <c r="A96" s="2">
        <v>94</v>
      </c>
      <c r="B96" s="2" t="s">
        <v>1678</v>
      </c>
      <c r="C96" s="2" t="s">
        <v>283</v>
      </c>
      <c r="D96" s="2">
        <v>5028562</v>
      </c>
      <c r="E96" s="2">
        <v>5030420</v>
      </c>
      <c r="F96" s="3" t="s">
        <v>1715</v>
      </c>
      <c r="G96" s="2">
        <v>5</v>
      </c>
      <c r="H96" s="2">
        <v>2</v>
      </c>
      <c r="I96" s="2">
        <v>0</v>
      </c>
      <c r="J96" s="2" t="s">
        <v>1641</v>
      </c>
    </row>
    <row r="97" spans="1:10" x14ac:dyDescent="0.2">
      <c r="A97" s="2">
        <v>95</v>
      </c>
      <c r="B97" s="2" t="s">
        <v>1678</v>
      </c>
      <c r="C97" s="2" t="s">
        <v>284</v>
      </c>
      <c r="D97" s="2">
        <v>5033316</v>
      </c>
      <c r="E97" s="2">
        <v>5034311</v>
      </c>
      <c r="F97" s="3" t="s">
        <v>1652</v>
      </c>
      <c r="G97" s="2">
        <v>7</v>
      </c>
      <c r="H97" s="2">
        <v>3</v>
      </c>
      <c r="I97" s="2">
        <v>0</v>
      </c>
      <c r="J97" s="2" t="s">
        <v>1641</v>
      </c>
    </row>
    <row r="98" spans="1:10" x14ac:dyDescent="0.2">
      <c r="A98" s="2">
        <v>96</v>
      </c>
      <c r="B98" s="2" t="s">
        <v>1678</v>
      </c>
      <c r="C98" s="2" t="s">
        <v>285</v>
      </c>
      <c r="D98" s="2">
        <v>5038904</v>
      </c>
      <c r="E98" s="2">
        <v>5043329</v>
      </c>
      <c r="F98" s="3" t="s">
        <v>1716</v>
      </c>
      <c r="G98" s="2">
        <v>26</v>
      </c>
      <c r="H98" s="2">
        <v>0</v>
      </c>
      <c r="I98" s="2">
        <v>0</v>
      </c>
      <c r="J98" s="2" t="s">
        <v>1641</v>
      </c>
    </row>
    <row r="99" spans="1:10" x14ac:dyDescent="0.2">
      <c r="A99" s="2">
        <v>97</v>
      </c>
      <c r="B99" s="2" t="s">
        <v>1678</v>
      </c>
      <c r="C99" s="2" t="s">
        <v>286</v>
      </c>
      <c r="D99" s="2">
        <v>5045335</v>
      </c>
      <c r="E99" s="2">
        <v>5047101</v>
      </c>
      <c r="F99" s="3" t="s">
        <v>1717</v>
      </c>
      <c r="G99" s="2">
        <v>35</v>
      </c>
      <c r="H99" s="2">
        <v>0</v>
      </c>
      <c r="I99" s="2">
        <v>0</v>
      </c>
      <c r="J99" s="2" t="s">
        <v>1641</v>
      </c>
    </row>
    <row r="100" spans="1:10" x14ac:dyDescent="0.2">
      <c r="A100" s="2">
        <v>98</v>
      </c>
      <c r="B100" s="2" t="s">
        <v>1678</v>
      </c>
      <c r="C100" s="2" t="s">
        <v>287</v>
      </c>
      <c r="D100" s="2">
        <v>5048656</v>
      </c>
      <c r="E100" s="2">
        <v>5052503</v>
      </c>
      <c r="F100" s="3" t="s">
        <v>1718</v>
      </c>
      <c r="G100" s="2">
        <v>48</v>
      </c>
      <c r="H100" s="2">
        <v>0</v>
      </c>
      <c r="I100" s="2">
        <v>0</v>
      </c>
      <c r="J100" s="2" t="s">
        <v>1641</v>
      </c>
    </row>
    <row r="101" spans="1:10" x14ac:dyDescent="0.2">
      <c r="A101" s="2">
        <v>99</v>
      </c>
      <c r="B101" s="2" t="s">
        <v>1678</v>
      </c>
      <c r="C101" s="2" t="s">
        <v>289</v>
      </c>
      <c r="D101" s="2">
        <v>5054309</v>
      </c>
      <c r="E101" s="2">
        <v>5058039</v>
      </c>
      <c r="F101" s="3" t="s">
        <v>1719</v>
      </c>
      <c r="G101" s="2">
        <v>44</v>
      </c>
      <c r="H101" s="2">
        <v>0</v>
      </c>
      <c r="I101" s="2">
        <v>0</v>
      </c>
      <c r="J101" s="2" t="s">
        <v>1641</v>
      </c>
    </row>
    <row r="102" spans="1:10" x14ac:dyDescent="0.2">
      <c r="A102" s="2">
        <v>100</v>
      </c>
      <c r="B102" s="2" t="s">
        <v>1678</v>
      </c>
      <c r="C102" s="2" t="s">
        <v>291</v>
      </c>
      <c r="D102" s="2">
        <v>5058716</v>
      </c>
      <c r="E102" s="2">
        <v>5061962</v>
      </c>
      <c r="F102" s="3" t="s">
        <v>1720</v>
      </c>
      <c r="G102" s="2">
        <v>15</v>
      </c>
      <c r="H102" s="2">
        <v>0</v>
      </c>
      <c r="I102" s="2">
        <v>0</v>
      </c>
      <c r="J102" s="2" t="s">
        <v>1641</v>
      </c>
    </row>
    <row r="103" spans="1:10" x14ac:dyDescent="0.2">
      <c r="A103" s="2">
        <v>101</v>
      </c>
      <c r="B103" s="2" t="s">
        <v>1678</v>
      </c>
      <c r="C103" s="2" t="s">
        <v>292</v>
      </c>
      <c r="D103" s="2">
        <v>5063137</v>
      </c>
      <c r="E103" s="2">
        <v>5066805</v>
      </c>
      <c r="F103" s="3" t="s">
        <v>1680</v>
      </c>
      <c r="G103" s="2">
        <v>33</v>
      </c>
      <c r="H103" s="2">
        <v>0</v>
      </c>
      <c r="I103" s="2">
        <v>0</v>
      </c>
      <c r="J103" s="2" t="s">
        <v>1641</v>
      </c>
    </row>
    <row r="104" spans="1:10" x14ac:dyDescent="0.2">
      <c r="A104" s="2">
        <v>102</v>
      </c>
      <c r="B104" s="2" t="s">
        <v>1678</v>
      </c>
      <c r="C104" s="2" t="s">
        <v>293</v>
      </c>
      <c r="D104" s="2">
        <v>5067166</v>
      </c>
      <c r="E104" s="2">
        <v>5068042</v>
      </c>
      <c r="F104" s="3" t="s">
        <v>1721</v>
      </c>
      <c r="G104" s="2">
        <v>2</v>
      </c>
      <c r="H104" s="2">
        <v>0</v>
      </c>
      <c r="I104" s="2">
        <v>0</v>
      </c>
      <c r="J104" s="2" t="s">
        <v>1641</v>
      </c>
    </row>
    <row r="105" spans="1:10" x14ac:dyDescent="0.2">
      <c r="A105" s="2">
        <v>103</v>
      </c>
      <c r="B105" s="2" t="s">
        <v>1678</v>
      </c>
      <c r="C105" s="2" t="s">
        <v>295</v>
      </c>
      <c r="D105" s="2">
        <v>5071315</v>
      </c>
      <c r="E105" s="2">
        <v>5075536</v>
      </c>
      <c r="F105" s="3" t="s">
        <v>1722</v>
      </c>
      <c r="G105" s="2">
        <v>6</v>
      </c>
      <c r="H105" s="2">
        <v>4</v>
      </c>
      <c r="I105" s="2">
        <v>0</v>
      </c>
      <c r="J105" s="2" t="s">
        <v>1641</v>
      </c>
    </row>
    <row r="106" spans="1:10" x14ac:dyDescent="0.2">
      <c r="A106" s="2">
        <v>104</v>
      </c>
      <c r="B106" s="2" t="s">
        <v>1678</v>
      </c>
      <c r="C106" s="2" t="s">
        <v>296</v>
      </c>
      <c r="D106" s="2">
        <v>5078943</v>
      </c>
      <c r="E106" s="2">
        <v>5079712</v>
      </c>
      <c r="F106" s="3" t="s">
        <v>1652</v>
      </c>
      <c r="G106" s="2">
        <v>2</v>
      </c>
      <c r="H106" s="2">
        <v>1</v>
      </c>
      <c r="I106" s="2">
        <v>0</v>
      </c>
      <c r="J106" s="2" t="s">
        <v>1641</v>
      </c>
    </row>
    <row r="107" spans="1:10" x14ac:dyDescent="0.2">
      <c r="A107" s="2">
        <v>105</v>
      </c>
      <c r="B107" s="2" t="s">
        <v>1678</v>
      </c>
      <c r="C107" s="2" t="s">
        <v>297</v>
      </c>
      <c r="D107" s="2">
        <v>5112715</v>
      </c>
      <c r="E107" s="2">
        <v>5112945</v>
      </c>
      <c r="F107" s="3" t="s">
        <v>1651</v>
      </c>
      <c r="G107" s="2">
        <v>1</v>
      </c>
      <c r="H107" s="2">
        <v>0</v>
      </c>
      <c r="I107" s="2">
        <v>0</v>
      </c>
      <c r="J107" s="2" t="s">
        <v>1641</v>
      </c>
    </row>
    <row r="108" spans="1:10" x14ac:dyDescent="0.2">
      <c r="A108" s="2">
        <v>106</v>
      </c>
      <c r="B108" s="2" t="s">
        <v>1678</v>
      </c>
      <c r="C108" s="2" t="s">
        <v>298</v>
      </c>
      <c r="D108" s="2">
        <v>5118284</v>
      </c>
      <c r="E108" s="2">
        <v>5121952</v>
      </c>
      <c r="F108" s="3" t="s">
        <v>1723</v>
      </c>
      <c r="G108" s="2">
        <v>8</v>
      </c>
      <c r="H108" s="2">
        <v>2</v>
      </c>
      <c r="I108" s="2">
        <v>2</v>
      </c>
      <c r="J108" s="2" t="s">
        <v>1639</v>
      </c>
    </row>
    <row r="109" spans="1:10" x14ac:dyDescent="0.2">
      <c r="A109" s="2">
        <v>107</v>
      </c>
      <c r="B109" s="2" t="s">
        <v>1678</v>
      </c>
      <c r="C109" s="2" t="s">
        <v>299</v>
      </c>
      <c r="D109" s="2">
        <v>5131380</v>
      </c>
      <c r="E109" s="2">
        <v>5132629</v>
      </c>
      <c r="F109" s="3" t="s">
        <v>300</v>
      </c>
      <c r="G109" s="2">
        <v>2</v>
      </c>
      <c r="H109" s="2">
        <v>1</v>
      </c>
      <c r="I109" s="2">
        <v>0</v>
      </c>
      <c r="J109" s="2" t="s">
        <v>1641</v>
      </c>
    </row>
    <row r="110" spans="1:10" x14ac:dyDescent="0.2">
      <c r="A110" s="2">
        <v>108</v>
      </c>
      <c r="B110" s="2" t="s">
        <v>1678</v>
      </c>
      <c r="C110" s="2" t="s">
        <v>301</v>
      </c>
      <c r="D110" s="2">
        <v>5145548</v>
      </c>
      <c r="E110" s="2">
        <v>5151131</v>
      </c>
      <c r="F110" s="3" t="s">
        <v>300</v>
      </c>
      <c r="G110" s="2">
        <v>18</v>
      </c>
      <c r="H110" s="2">
        <v>10</v>
      </c>
      <c r="I110" s="2">
        <v>1</v>
      </c>
      <c r="J110" s="2" t="s">
        <v>1639</v>
      </c>
    </row>
    <row r="111" spans="1:10" x14ac:dyDescent="0.2">
      <c r="A111" s="2">
        <v>109</v>
      </c>
      <c r="B111" s="2" t="s">
        <v>1678</v>
      </c>
      <c r="C111" s="2" t="s">
        <v>302</v>
      </c>
      <c r="D111" s="2">
        <v>5151783</v>
      </c>
      <c r="E111" s="2">
        <v>5158917</v>
      </c>
      <c r="F111" s="3" t="s">
        <v>303</v>
      </c>
      <c r="G111" s="2">
        <v>68</v>
      </c>
      <c r="H111" s="2">
        <v>23</v>
      </c>
      <c r="I111" s="2">
        <v>0</v>
      </c>
      <c r="J111" s="2" t="s">
        <v>1641</v>
      </c>
    </row>
    <row r="112" spans="1:10" x14ac:dyDescent="0.2">
      <c r="A112" s="2">
        <v>110</v>
      </c>
      <c r="B112" s="2" t="s">
        <v>1678</v>
      </c>
      <c r="C112" s="2" t="s">
        <v>304</v>
      </c>
      <c r="D112" s="2">
        <v>5166991</v>
      </c>
      <c r="E112" s="2">
        <v>5168040</v>
      </c>
      <c r="F112" s="3" t="s">
        <v>1724</v>
      </c>
      <c r="G112" s="2">
        <v>5</v>
      </c>
      <c r="H112" s="2">
        <v>4</v>
      </c>
      <c r="I112" s="2">
        <v>0</v>
      </c>
      <c r="J112" s="2" t="s">
        <v>1641</v>
      </c>
    </row>
    <row r="113" spans="1:10" x14ac:dyDescent="0.2">
      <c r="A113" s="2">
        <v>111</v>
      </c>
      <c r="B113" s="2" t="s">
        <v>1678</v>
      </c>
      <c r="C113" s="2" t="s">
        <v>305</v>
      </c>
      <c r="D113" s="2">
        <v>5179753</v>
      </c>
      <c r="E113" s="2">
        <v>5182124</v>
      </c>
      <c r="F113" s="3" t="s">
        <v>306</v>
      </c>
      <c r="G113" s="2">
        <v>12</v>
      </c>
      <c r="H113" s="2">
        <v>8</v>
      </c>
      <c r="I113" s="2">
        <v>0</v>
      </c>
      <c r="J113" s="2" t="s">
        <v>1641</v>
      </c>
    </row>
    <row r="114" spans="1:10" x14ac:dyDescent="0.2">
      <c r="A114" s="2">
        <v>112</v>
      </c>
      <c r="B114" s="2" t="s">
        <v>1678</v>
      </c>
      <c r="C114" s="2" t="s">
        <v>307</v>
      </c>
      <c r="D114" s="2">
        <v>5183533</v>
      </c>
      <c r="E114" s="2">
        <v>5184380</v>
      </c>
      <c r="F114" s="3" t="s">
        <v>1652</v>
      </c>
      <c r="G114" s="2">
        <v>7</v>
      </c>
      <c r="H114" s="2">
        <v>3</v>
      </c>
      <c r="I114" s="2">
        <v>2</v>
      </c>
      <c r="J114" s="2" t="s">
        <v>1639</v>
      </c>
    </row>
    <row r="115" spans="1:10" x14ac:dyDescent="0.2">
      <c r="A115" s="2">
        <v>113</v>
      </c>
      <c r="B115" s="2" t="s">
        <v>1678</v>
      </c>
      <c r="C115" s="2" t="s">
        <v>308</v>
      </c>
      <c r="D115" s="2">
        <v>5188886</v>
      </c>
      <c r="E115" s="2">
        <v>5189802</v>
      </c>
      <c r="F115" s="3" t="s">
        <v>1652</v>
      </c>
      <c r="G115" s="2">
        <v>5</v>
      </c>
      <c r="H115" s="2">
        <v>1</v>
      </c>
      <c r="I115" s="2">
        <v>0</v>
      </c>
      <c r="J115" s="2" t="s">
        <v>1641</v>
      </c>
    </row>
    <row r="116" spans="1:10" x14ac:dyDescent="0.2">
      <c r="A116" s="2">
        <v>114</v>
      </c>
      <c r="B116" s="2" t="s">
        <v>1678</v>
      </c>
      <c r="C116" s="2" t="s">
        <v>309</v>
      </c>
      <c r="D116" s="2">
        <v>5193974</v>
      </c>
      <c r="E116" s="2">
        <v>5195290</v>
      </c>
      <c r="F116" s="3" t="s">
        <v>1652</v>
      </c>
      <c r="G116" s="2">
        <v>27</v>
      </c>
      <c r="H116" s="2">
        <v>12</v>
      </c>
      <c r="I116" s="2">
        <v>3</v>
      </c>
      <c r="J116" s="2" t="s">
        <v>1639</v>
      </c>
    </row>
    <row r="117" spans="1:10" x14ac:dyDescent="0.2">
      <c r="A117" s="2">
        <v>115</v>
      </c>
      <c r="B117" s="2" t="s">
        <v>1678</v>
      </c>
      <c r="C117" s="2" t="s">
        <v>310</v>
      </c>
      <c r="D117" s="2">
        <v>5202094</v>
      </c>
      <c r="E117" s="2">
        <v>5204591</v>
      </c>
      <c r="F117" s="3" t="s">
        <v>1692</v>
      </c>
      <c r="G117" s="2">
        <v>29</v>
      </c>
      <c r="H117" s="2">
        <v>15</v>
      </c>
      <c r="I117" s="2">
        <v>0</v>
      </c>
      <c r="J117" s="2" t="s">
        <v>1641</v>
      </c>
    </row>
    <row r="118" spans="1:10" x14ac:dyDescent="0.2">
      <c r="A118" s="2">
        <v>116</v>
      </c>
      <c r="B118" s="2" t="s">
        <v>1678</v>
      </c>
      <c r="C118" s="2" t="s">
        <v>311</v>
      </c>
      <c r="D118" s="2">
        <v>5207168</v>
      </c>
      <c r="E118" s="2">
        <v>5208686</v>
      </c>
      <c r="F118" s="3" t="s">
        <v>1652</v>
      </c>
      <c r="G118" s="2">
        <v>6</v>
      </c>
      <c r="H118" s="2">
        <v>1</v>
      </c>
      <c r="I118" s="2">
        <v>0</v>
      </c>
      <c r="J118" s="2" t="s">
        <v>1641</v>
      </c>
    </row>
    <row r="119" spans="1:10" x14ac:dyDescent="0.2">
      <c r="A119" s="2">
        <v>117</v>
      </c>
      <c r="B119" s="2" t="s">
        <v>1678</v>
      </c>
      <c r="C119" s="2" t="s">
        <v>312</v>
      </c>
      <c r="D119" s="2">
        <v>5209234</v>
      </c>
      <c r="E119" s="2">
        <v>5212387</v>
      </c>
      <c r="F119" s="3" t="s">
        <v>313</v>
      </c>
      <c r="G119" s="2">
        <v>12</v>
      </c>
      <c r="H119" s="2">
        <v>5</v>
      </c>
      <c r="I119" s="2">
        <v>0</v>
      </c>
      <c r="J119" s="2" t="s">
        <v>1641</v>
      </c>
    </row>
    <row r="120" spans="1:10" x14ac:dyDescent="0.2">
      <c r="A120" s="2">
        <v>118</v>
      </c>
      <c r="B120" s="2" t="s">
        <v>1678</v>
      </c>
      <c r="C120" s="2" t="s">
        <v>314</v>
      </c>
      <c r="D120" s="2">
        <v>5216902</v>
      </c>
      <c r="E120" s="2">
        <v>5218063</v>
      </c>
      <c r="F120" s="3" t="s">
        <v>1652</v>
      </c>
      <c r="G120" s="2">
        <v>4</v>
      </c>
      <c r="H120" s="2">
        <v>3</v>
      </c>
      <c r="I120" s="2">
        <v>2</v>
      </c>
      <c r="J120" s="2" t="s">
        <v>1639</v>
      </c>
    </row>
    <row r="121" spans="1:10" x14ac:dyDescent="0.2">
      <c r="A121" s="2">
        <v>119</v>
      </c>
      <c r="B121" s="2" t="s">
        <v>1678</v>
      </c>
      <c r="C121" s="2" t="s">
        <v>315</v>
      </c>
      <c r="D121" s="2">
        <v>5220252</v>
      </c>
      <c r="E121" s="2">
        <v>5221800</v>
      </c>
      <c r="F121" s="3" t="s">
        <v>1725</v>
      </c>
      <c r="G121" s="2">
        <v>4</v>
      </c>
      <c r="H121" s="2">
        <v>2</v>
      </c>
      <c r="I121" s="2">
        <v>0</v>
      </c>
      <c r="J121" s="2" t="s">
        <v>1641</v>
      </c>
    </row>
    <row r="122" spans="1:10" x14ac:dyDescent="0.2">
      <c r="A122" s="2">
        <v>120</v>
      </c>
      <c r="B122" s="2" t="s">
        <v>1678</v>
      </c>
      <c r="C122" s="2" t="s">
        <v>316</v>
      </c>
      <c r="D122" s="2">
        <v>5228734</v>
      </c>
      <c r="E122" s="2">
        <v>5231341</v>
      </c>
      <c r="F122" s="3" t="s">
        <v>1652</v>
      </c>
      <c r="G122" s="2">
        <v>14</v>
      </c>
      <c r="H122" s="2">
        <v>9</v>
      </c>
      <c r="I122" s="2">
        <v>1</v>
      </c>
      <c r="J122" s="2" t="s">
        <v>1639</v>
      </c>
    </row>
    <row r="123" spans="1:10" x14ac:dyDescent="0.2">
      <c r="A123" s="2">
        <v>121</v>
      </c>
      <c r="B123" s="2" t="s">
        <v>1678</v>
      </c>
      <c r="C123" s="2" t="s">
        <v>317</v>
      </c>
      <c r="D123" s="2">
        <v>5238182</v>
      </c>
      <c r="E123" s="2">
        <v>5242116</v>
      </c>
      <c r="F123" s="3" t="s">
        <v>318</v>
      </c>
      <c r="G123" s="2">
        <v>28</v>
      </c>
      <c r="H123" s="2">
        <v>11</v>
      </c>
      <c r="I123" s="2">
        <v>1</v>
      </c>
      <c r="J123" s="2" t="s">
        <v>1639</v>
      </c>
    </row>
    <row r="124" spans="1:10" x14ac:dyDescent="0.2">
      <c r="A124" s="2">
        <v>122</v>
      </c>
      <c r="B124" s="2" t="s">
        <v>1678</v>
      </c>
      <c r="C124" s="2" t="s">
        <v>319</v>
      </c>
      <c r="D124" s="2">
        <v>5242705</v>
      </c>
      <c r="E124" s="2">
        <v>5249326</v>
      </c>
      <c r="F124" s="3" t="s">
        <v>1726</v>
      </c>
      <c r="G124" s="2">
        <v>29</v>
      </c>
      <c r="H124" s="2">
        <v>13</v>
      </c>
      <c r="I124" s="2">
        <v>1</v>
      </c>
      <c r="J124" s="2" t="s">
        <v>1639</v>
      </c>
    </row>
    <row r="125" spans="1:10" x14ac:dyDescent="0.2">
      <c r="A125" s="2">
        <v>123</v>
      </c>
      <c r="B125" s="2" t="s">
        <v>1678</v>
      </c>
      <c r="C125" s="2" t="s">
        <v>320</v>
      </c>
      <c r="D125" s="2">
        <v>5250031</v>
      </c>
      <c r="E125" s="2">
        <v>5253741</v>
      </c>
      <c r="F125" s="3" t="s">
        <v>1727</v>
      </c>
      <c r="G125" s="2">
        <v>28</v>
      </c>
      <c r="H125" s="2">
        <v>11</v>
      </c>
      <c r="I125" s="2">
        <v>0</v>
      </c>
      <c r="J125" s="2" t="s">
        <v>1641</v>
      </c>
    </row>
    <row r="126" spans="1:10" x14ac:dyDescent="0.2">
      <c r="A126" s="2">
        <v>124</v>
      </c>
      <c r="B126" s="2" t="s">
        <v>1678</v>
      </c>
      <c r="C126" s="2" t="s">
        <v>321</v>
      </c>
      <c r="D126" s="2">
        <v>5254080</v>
      </c>
      <c r="E126" s="2">
        <v>5257596</v>
      </c>
      <c r="F126" s="3" t="s">
        <v>1652</v>
      </c>
      <c r="G126" s="2">
        <v>22</v>
      </c>
      <c r="H126" s="2">
        <v>6</v>
      </c>
      <c r="I126" s="2">
        <v>0</v>
      </c>
      <c r="J126" s="2" t="s">
        <v>1641</v>
      </c>
    </row>
    <row r="127" spans="1:10" x14ac:dyDescent="0.2">
      <c r="A127" s="2">
        <v>125</v>
      </c>
      <c r="B127" s="2" t="s">
        <v>1678</v>
      </c>
      <c r="C127" s="2" t="s">
        <v>322</v>
      </c>
      <c r="D127" s="2">
        <v>5259819</v>
      </c>
      <c r="E127" s="2">
        <v>5266512</v>
      </c>
      <c r="F127" s="3" t="s">
        <v>1728</v>
      </c>
      <c r="G127" s="2">
        <v>57</v>
      </c>
      <c r="H127" s="2">
        <v>21</v>
      </c>
      <c r="I127" s="2">
        <v>6</v>
      </c>
      <c r="J127" s="2" t="s">
        <v>1639</v>
      </c>
    </row>
    <row r="128" spans="1:10" x14ac:dyDescent="0.2">
      <c r="A128" s="2">
        <v>126</v>
      </c>
      <c r="B128" s="2" t="s">
        <v>1678</v>
      </c>
      <c r="C128" s="2" t="s">
        <v>323</v>
      </c>
      <c r="D128" s="2">
        <v>5270236</v>
      </c>
      <c r="E128" s="2">
        <v>5276457</v>
      </c>
      <c r="F128" s="3" t="s">
        <v>324</v>
      </c>
      <c r="G128" s="2">
        <v>36</v>
      </c>
      <c r="H128" s="2">
        <v>17</v>
      </c>
      <c r="I128" s="2">
        <v>2</v>
      </c>
      <c r="J128" s="2" t="s">
        <v>1639</v>
      </c>
    </row>
    <row r="129" spans="1:10" x14ac:dyDescent="0.2">
      <c r="A129" s="2">
        <v>127</v>
      </c>
      <c r="B129" s="2" t="s">
        <v>1678</v>
      </c>
      <c r="C129" s="2" t="s">
        <v>325</v>
      </c>
      <c r="D129" s="2">
        <v>5276620</v>
      </c>
      <c r="E129" s="2">
        <v>5282626</v>
      </c>
      <c r="F129" s="3" t="s">
        <v>1729</v>
      </c>
      <c r="G129" s="2">
        <v>65</v>
      </c>
      <c r="H129" s="2">
        <v>29</v>
      </c>
      <c r="I129" s="2">
        <v>5</v>
      </c>
      <c r="J129" s="2" t="s">
        <v>1639</v>
      </c>
    </row>
    <row r="130" spans="1:10" x14ac:dyDescent="0.2">
      <c r="A130" s="2">
        <v>128</v>
      </c>
      <c r="B130" s="2" t="s">
        <v>1678</v>
      </c>
      <c r="C130" s="2" t="s">
        <v>326</v>
      </c>
      <c r="D130" s="2">
        <v>5297644</v>
      </c>
      <c r="E130" s="2">
        <v>5306436</v>
      </c>
      <c r="F130" s="3" t="s">
        <v>1730</v>
      </c>
      <c r="G130" s="2">
        <v>40</v>
      </c>
      <c r="H130" s="2">
        <v>27</v>
      </c>
      <c r="I130" s="2">
        <v>1</v>
      </c>
      <c r="J130" s="2" t="s">
        <v>1639</v>
      </c>
    </row>
    <row r="131" spans="1:10" x14ac:dyDescent="0.2">
      <c r="A131" s="2">
        <v>129</v>
      </c>
      <c r="B131" s="2" t="s">
        <v>1678</v>
      </c>
      <c r="C131" s="2" t="s">
        <v>327</v>
      </c>
      <c r="D131" s="2">
        <v>5315120</v>
      </c>
      <c r="E131" s="2">
        <v>5318021</v>
      </c>
      <c r="F131" s="3" t="s">
        <v>1721</v>
      </c>
      <c r="G131" s="2">
        <v>16</v>
      </c>
      <c r="H131" s="2">
        <v>10</v>
      </c>
      <c r="I131" s="2">
        <v>1</v>
      </c>
      <c r="J131" s="2" t="s">
        <v>1639</v>
      </c>
    </row>
    <row r="132" spans="1:10" x14ac:dyDescent="0.2">
      <c r="A132" s="2">
        <v>130</v>
      </c>
      <c r="B132" s="2" t="s">
        <v>1678</v>
      </c>
      <c r="C132" s="2" t="s">
        <v>328</v>
      </c>
      <c r="D132" s="2">
        <v>5321782</v>
      </c>
      <c r="E132" s="2">
        <v>5322422</v>
      </c>
      <c r="F132" s="3" t="s">
        <v>1731</v>
      </c>
      <c r="G132" s="2">
        <v>17</v>
      </c>
      <c r="H132" s="2">
        <v>5</v>
      </c>
      <c r="I132" s="2">
        <v>0</v>
      </c>
      <c r="J132" s="2" t="s">
        <v>1641</v>
      </c>
    </row>
    <row r="133" spans="1:10" x14ac:dyDescent="0.2">
      <c r="A133" s="2">
        <v>131</v>
      </c>
      <c r="B133" s="2" t="s">
        <v>1678</v>
      </c>
      <c r="C133" s="2" t="s">
        <v>329</v>
      </c>
      <c r="D133" s="2">
        <v>5324532</v>
      </c>
      <c r="E133" s="2">
        <v>5328301</v>
      </c>
      <c r="F133" s="3" t="s">
        <v>330</v>
      </c>
      <c r="G133" s="2">
        <v>19</v>
      </c>
      <c r="H133" s="2">
        <v>9</v>
      </c>
      <c r="I133" s="2">
        <v>1</v>
      </c>
      <c r="J133" s="2" t="s">
        <v>1639</v>
      </c>
    </row>
    <row r="134" spans="1:10" x14ac:dyDescent="0.2">
      <c r="A134" s="2">
        <v>132</v>
      </c>
      <c r="B134" s="2" t="s">
        <v>1678</v>
      </c>
      <c r="C134" s="2" t="s">
        <v>331</v>
      </c>
      <c r="D134" s="2">
        <v>5329017</v>
      </c>
      <c r="E134" s="2">
        <v>5330522</v>
      </c>
      <c r="F134" s="3" t="s">
        <v>1652</v>
      </c>
      <c r="G134" s="2">
        <v>14</v>
      </c>
      <c r="H134" s="2">
        <v>7</v>
      </c>
      <c r="I134" s="2">
        <v>1</v>
      </c>
      <c r="J134" s="2" t="s">
        <v>1639</v>
      </c>
    </row>
    <row r="135" spans="1:10" x14ac:dyDescent="0.2">
      <c r="A135" s="2">
        <v>133</v>
      </c>
      <c r="B135" s="2" t="s">
        <v>1678</v>
      </c>
      <c r="C135" s="2" t="s">
        <v>332</v>
      </c>
      <c r="D135" s="2">
        <v>5331895</v>
      </c>
      <c r="E135" s="2">
        <v>5336987</v>
      </c>
      <c r="F135" s="3" t="s">
        <v>1732</v>
      </c>
      <c r="G135" s="2">
        <v>17</v>
      </c>
      <c r="H135" s="2">
        <v>7</v>
      </c>
      <c r="I135" s="2">
        <v>0</v>
      </c>
      <c r="J135" s="2" t="s">
        <v>1641</v>
      </c>
    </row>
    <row r="136" spans="1:10" x14ac:dyDescent="0.2">
      <c r="A136" s="2">
        <v>134</v>
      </c>
      <c r="B136" s="2" t="s">
        <v>1678</v>
      </c>
      <c r="C136" s="2" t="s">
        <v>333</v>
      </c>
      <c r="D136" s="2">
        <v>5339008</v>
      </c>
      <c r="E136" s="2">
        <v>5344518</v>
      </c>
      <c r="F136" s="3" t="s">
        <v>334</v>
      </c>
      <c r="G136" s="2">
        <v>24</v>
      </c>
      <c r="H136" s="2">
        <v>17</v>
      </c>
      <c r="I136" s="2">
        <v>7</v>
      </c>
      <c r="J136" s="2" t="s">
        <v>1639</v>
      </c>
    </row>
    <row r="137" spans="1:10" x14ac:dyDescent="0.2">
      <c r="A137" s="2">
        <v>135</v>
      </c>
      <c r="B137" s="2" t="s">
        <v>1678</v>
      </c>
      <c r="C137" s="2" t="s">
        <v>335</v>
      </c>
      <c r="D137" s="2">
        <v>5345590</v>
      </c>
      <c r="E137" s="2">
        <v>5347486</v>
      </c>
      <c r="F137" s="3" t="s">
        <v>1733</v>
      </c>
      <c r="G137" s="2">
        <v>5</v>
      </c>
      <c r="H137" s="2">
        <v>3</v>
      </c>
      <c r="I137" s="2">
        <v>0</v>
      </c>
      <c r="J137" s="2" t="s">
        <v>1641</v>
      </c>
    </row>
    <row r="138" spans="1:10" x14ac:dyDescent="0.2">
      <c r="A138" s="2">
        <v>136</v>
      </c>
      <c r="B138" s="2" t="s">
        <v>1678</v>
      </c>
      <c r="C138" s="2" t="s">
        <v>336</v>
      </c>
      <c r="D138" s="2">
        <v>5348720</v>
      </c>
      <c r="E138" s="2">
        <v>5350221</v>
      </c>
      <c r="F138" s="3" t="s">
        <v>1652</v>
      </c>
      <c r="G138" s="2">
        <v>27</v>
      </c>
      <c r="H138" s="2">
        <v>19</v>
      </c>
      <c r="I138" s="2">
        <v>0</v>
      </c>
      <c r="J138" s="2" t="s">
        <v>1641</v>
      </c>
    </row>
    <row r="139" spans="1:10" x14ac:dyDescent="0.2">
      <c r="A139" s="2">
        <v>137</v>
      </c>
      <c r="B139" s="2" t="s">
        <v>1678</v>
      </c>
      <c r="C139" s="2" t="s">
        <v>337</v>
      </c>
      <c r="D139" s="2">
        <v>5351467</v>
      </c>
      <c r="E139" s="2">
        <v>5355147</v>
      </c>
      <c r="F139" s="3" t="s">
        <v>1734</v>
      </c>
      <c r="G139" s="2">
        <v>24</v>
      </c>
      <c r="H139" s="2">
        <v>8</v>
      </c>
      <c r="I139" s="2">
        <v>1</v>
      </c>
      <c r="J139" s="2" t="s">
        <v>1639</v>
      </c>
    </row>
    <row r="140" spans="1:10" x14ac:dyDescent="0.2">
      <c r="A140" s="2">
        <v>138</v>
      </c>
      <c r="B140" s="2" t="s">
        <v>1678</v>
      </c>
      <c r="C140" s="2" t="s">
        <v>338</v>
      </c>
      <c r="D140" s="2">
        <v>5357310</v>
      </c>
      <c r="E140" s="2">
        <v>5361634</v>
      </c>
      <c r="F140" s="3" t="s">
        <v>1676</v>
      </c>
      <c r="G140" s="2">
        <v>32</v>
      </c>
      <c r="H140" s="2">
        <v>10</v>
      </c>
      <c r="I140" s="2">
        <v>0</v>
      </c>
      <c r="J140" s="2" t="s">
        <v>1641</v>
      </c>
    </row>
    <row r="141" spans="1:10" x14ac:dyDescent="0.2">
      <c r="A141" s="2">
        <v>139</v>
      </c>
      <c r="B141" s="2" t="s">
        <v>1678</v>
      </c>
      <c r="C141" s="2" t="s">
        <v>339</v>
      </c>
      <c r="D141" s="2">
        <v>5364379</v>
      </c>
      <c r="E141" s="2">
        <v>5366226</v>
      </c>
      <c r="F141" s="3" t="s">
        <v>340</v>
      </c>
      <c r="G141" s="2">
        <v>18</v>
      </c>
      <c r="H141" s="2">
        <v>10</v>
      </c>
      <c r="I141" s="2">
        <v>0</v>
      </c>
      <c r="J141" s="2" t="s">
        <v>1641</v>
      </c>
    </row>
    <row r="142" spans="1:10" x14ac:dyDescent="0.2">
      <c r="A142" s="2">
        <v>140</v>
      </c>
      <c r="B142" s="2" t="s">
        <v>1678</v>
      </c>
      <c r="C142" s="2" t="s">
        <v>341</v>
      </c>
      <c r="D142" s="2">
        <v>5369277</v>
      </c>
      <c r="E142" s="2">
        <v>5369552</v>
      </c>
      <c r="F142" s="3" t="s">
        <v>1652</v>
      </c>
      <c r="G142" s="2">
        <v>6</v>
      </c>
      <c r="H142" s="2">
        <v>5</v>
      </c>
      <c r="I142" s="2">
        <v>4</v>
      </c>
      <c r="J142" s="2" t="s">
        <v>1639</v>
      </c>
    </row>
    <row r="143" spans="1:10" x14ac:dyDescent="0.2">
      <c r="A143" s="2">
        <v>141</v>
      </c>
      <c r="B143" s="2" t="s">
        <v>1678</v>
      </c>
      <c r="C143" s="2" t="s">
        <v>342</v>
      </c>
      <c r="D143" s="2">
        <v>5373056</v>
      </c>
      <c r="E143" s="2">
        <v>5380164</v>
      </c>
      <c r="F143" s="3" t="s">
        <v>1735</v>
      </c>
      <c r="G143" s="2">
        <v>24</v>
      </c>
      <c r="H143" s="2">
        <v>14</v>
      </c>
      <c r="I143" s="2">
        <v>2</v>
      </c>
      <c r="J143" s="2" t="s">
        <v>1639</v>
      </c>
    </row>
    <row r="144" spans="1:10" x14ac:dyDescent="0.2">
      <c r="A144" s="2">
        <v>142</v>
      </c>
      <c r="B144" s="2" t="s">
        <v>1678</v>
      </c>
      <c r="C144" s="2" t="s">
        <v>343</v>
      </c>
      <c r="D144" s="2">
        <v>5404703</v>
      </c>
      <c r="E144" s="2">
        <v>5410764</v>
      </c>
      <c r="F144" s="3" t="s">
        <v>1736</v>
      </c>
      <c r="G144" s="2">
        <v>22</v>
      </c>
      <c r="H144" s="2">
        <v>6</v>
      </c>
      <c r="I144" s="2">
        <v>0</v>
      </c>
      <c r="J144" s="2" t="s">
        <v>1641</v>
      </c>
    </row>
    <row r="145" spans="1:10" x14ac:dyDescent="0.2">
      <c r="A145" s="2">
        <v>143</v>
      </c>
      <c r="B145" s="2" t="s">
        <v>1678</v>
      </c>
      <c r="C145" s="2" t="s">
        <v>344</v>
      </c>
      <c r="D145" s="2">
        <v>5411327</v>
      </c>
      <c r="E145" s="2">
        <v>5414291</v>
      </c>
      <c r="F145" s="3" t="s">
        <v>1737</v>
      </c>
      <c r="G145" s="2">
        <v>35</v>
      </c>
      <c r="H145" s="2">
        <v>11</v>
      </c>
      <c r="I145" s="2">
        <v>0</v>
      </c>
      <c r="J145" s="2" t="s">
        <v>1641</v>
      </c>
    </row>
    <row r="146" spans="1:10" x14ac:dyDescent="0.2">
      <c r="A146" s="2">
        <v>144</v>
      </c>
      <c r="B146" s="2" t="s">
        <v>1678</v>
      </c>
      <c r="C146" s="2" t="s">
        <v>346</v>
      </c>
      <c r="D146" s="2">
        <v>5414913</v>
      </c>
      <c r="E146" s="2">
        <v>5418652</v>
      </c>
      <c r="F146" s="3" t="s">
        <v>1738</v>
      </c>
      <c r="G146" s="2">
        <v>17</v>
      </c>
      <c r="H146" s="2">
        <v>7</v>
      </c>
      <c r="I146" s="2">
        <v>1</v>
      </c>
      <c r="J146" s="2" t="s">
        <v>1639</v>
      </c>
    </row>
    <row r="147" spans="1:10" x14ac:dyDescent="0.2">
      <c r="A147" s="2">
        <v>145</v>
      </c>
      <c r="B147" s="2" t="s">
        <v>1678</v>
      </c>
      <c r="C147" s="2" t="s">
        <v>347</v>
      </c>
      <c r="D147" s="2">
        <v>5422121</v>
      </c>
      <c r="E147" s="2">
        <v>5424926</v>
      </c>
      <c r="F147" s="3" t="s">
        <v>348</v>
      </c>
      <c r="G147" s="2">
        <v>9</v>
      </c>
      <c r="H147" s="2">
        <v>5</v>
      </c>
      <c r="I147" s="2">
        <v>1</v>
      </c>
      <c r="J147" s="2" t="s">
        <v>1639</v>
      </c>
    </row>
    <row r="148" spans="1:10" x14ac:dyDescent="0.2">
      <c r="A148" s="2">
        <v>146</v>
      </c>
      <c r="B148" s="2" t="s">
        <v>1678</v>
      </c>
      <c r="C148" s="2" t="s">
        <v>349</v>
      </c>
      <c r="D148" s="2">
        <v>5442079</v>
      </c>
      <c r="E148" s="2">
        <v>5447380</v>
      </c>
      <c r="F148" s="3" t="s">
        <v>350</v>
      </c>
      <c r="G148" s="2">
        <v>33</v>
      </c>
      <c r="H148" s="2">
        <v>17</v>
      </c>
      <c r="I148" s="2">
        <v>0</v>
      </c>
      <c r="J148" s="2" t="s">
        <v>1641</v>
      </c>
    </row>
    <row r="149" spans="1:10" x14ac:dyDescent="0.2">
      <c r="A149" s="2">
        <v>147</v>
      </c>
      <c r="B149" s="2" t="s">
        <v>1678</v>
      </c>
      <c r="C149" s="2" t="s">
        <v>351</v>
      </c>
      <c r="D149" s="2">
        <v>5451819</v>
      </c>
      <c r="E149" s="2">
        <v>5453090</v>
      </c>
      <c r="F149" s="3" t="s">
        <v>352</v>
      </c>
      <c r="G149" s="2">
        <v>6</v>
      </c>
      <c r="H149" s="2">
        <v>3</v>
      </c>
      <c r="I149" s="2">
        <v>1</v>
      </c>
      <c r="J149" s="2" t="s">
        <v>1639</v>
      </c>
    </row>
    <row r="150" spans="1:10" x14ac:dyDescent="0.2">
      <c r="A150" s="2">
        <v>148</v>
      </c>
      <c r="B150" s="2" t="s">
        <v>1678</v>
      </c>
      <c r="C150" s="2" t="s">
        <v>353</v>
      </c>
      <c r="D150" s="2">
        <v>5464034</v>
      </c>
      <c r="E150" s="2">
        <v>5464324</v>
      </c>
      <c r="F150" s="3" t="s">
        <v>1739</v>
      </c>
      <c r="G150" s="2">
        <v>1</v>
      </c>
      <c r="H150" s="2">
        <v>1</v>
      </c>
      <c r="I150" s="2">
        <v>0</v>
      </c>
      <c r="J150" s="2" t="s">
        <v>1641</v>
      </c>
    </row>
    <row r="151" spans="1:10" x14ac:dyDescent="0.2">
      <c r="A151" s="2">
        <v>149</v>
      </c>
      <c r="B151" s="2" t="s">
        <v>1678</v>
      </c>
      <c r="C151" s="2" t="s">
        <v>354</v>
      </c>
      <c r="D151" s="2">
        <v>5465521</v>
      </c>
      <c r="E151" s="2">
        <v>5468118</v>
      </c>
      <c r="F151" s="3" t="s">
        <v>355</v>
      </c>
      <c r="G151" s="2">
        <v>16</v>
      </c>
      <c r="H151" s="2">
        <v>4</v>
      </c>
      <c r="I151" s="2">
        <v>2</v>
      </c>
      <c r="J151" s="2" t="s">
        <v>1639</v>
      </c>
    </row>
    <row r="152" spans="1:10" x14ac:dyDescent="0.2">
      <c r="A152" s="2">
        <v>150</v>
      </c>
      <c r="B152" s="2" t="s">
        <v>1678</v>
      </c>
      <c r="C152" s="2" t="s">
        <v>356</v>
      </c>
      <c r="D152" s="2">
        <v>5468367</v>
      </c>
      <c r="E152" s="2">
        <v>5470496</v>
      </c>
      <c r="F152" s="3" t="s">
        <v>1740</v>
      </c>
      <c r="G152" s="2">
        <v>24</v>
      </c>
      <c r="H152" s="2">
        <v>8</v>
      </c>
      <c r="I152" s="2">
        <v>0</v>
      </c>
      <c r="J152" s="2" t="s">
        <v>1641</v>
      </c>
    </row>
    <row r="153" spans="1:10" x14ac:dyDescent="0.2">
      <c r="A153" s="2">
        <v>151</v>
      </c>
      <c r="B153" s="2" t="s">
        <v>1678</v>
      </c>
      <c r="C153" s="2" t="s">
        <v>357</v>
      </c>
      <c r="D153" s="2">
        <v>5470929</v>
      </c>
      <c r="E153" s="2">
        <v>5475134</v>
      </c>
      <c r="F153" s="3" t="s">
        <v>1652</v>
      </c>
      <c r="G153" s="2">
        <v>36</v>
      </c>
      <c r="H153" s="2">
        <v>7</v>
      </c>
      <c r="I153" s="2">
        <v>1</v>
      </c>
      <c r="J153" s="2" t="s">
        <v>1639</v>
      </c>
    </row>
    <row r="154" spans="1:10" x14ac:dyDescent="0.2">
      <c r="A154" s="2">
        <v>152</v>
      </c>
      <c r="B154" s="2" t="s">
        <v>1678</v>
      </c>
      <c r="C154" s="2" t="s">
        <v>358</v>
      </c>
      <c r="D154" s="2">
        <v>5475698</v>
      </c>
      <c r="E154" s="2">
        <v>5475958</v>
      </c>
      <c r="F154" s="3" t="s">
        <v>1652</v>
      </c>
      <c r="G154" s="2">
        <v>13</v>
      </c>
      <c r="H154" s="2">
        <v>3</v>
      </c>
      <c r="I154" s="2">
        <v>2</v>
      </c>
      <c r="J154" s="2" t="s">
        <v>1639</v>
      </c>
    </row>
    <row r="155" spans="1:10" x14ac:dyDescent="0.2">
      <c r="A155" s="2">
        <v>153</v>
      </c>
      <c r="B155" s="2" t="s">
        <v>1678</v>
      </c>
      <c r="C155" s="2" t="s">
        <v>359</v>
      </c>
      <c r="D155" s="2">
        <v>5477110</v>
      </c>
      <c r="E155" s="2">
        <v>5478166</v>
      </c>
      <c r="F155" s="3" t="s">
        <v>1652</v>
      </c>
      <c r="G155" s="2">
        <v>7</v>
      </c>
      <c r="H155" s="2">
        <v>0</v>
      </c>
      <c r="I155" s="2">
        <v>0</v>
      </c>
      <c r="J155" s="2" t="s">
        <v>1641</v>
      </c>
    </row>
    <row r="156" spans="1:10" x14ac:dyDescent="0.2">
      <c r="A156" s="2">
        <v>154</v>
      </c>
      <c r="B156" s="2" t="s">
        <v>1678</v>
      </c>
      <c r="C156" s="2" t="s">
        <v>360</v>
      </c>
      <c r="D156" s="2">
        <v>5478698</v>
      </c>
      <c r="E156" s="2">
        <v>5480881</v>
      </c>
      <c r="F156" s="3" t="s">
        <v>18</v>
      </c>
      <c r="G156" s="2">
        <v>11</v>
      </c>
      <c r="H156" s="2">
        <v>3</v>
      </c>
      <c r="I156" s="2">
        <v>0</v>
      </c>
      <c r="J156" s="2" t="s">
        <v>1641</v>
      </c>
    </row>
    <row r="157" spans="1:10" x14ac:dyDescent="0.2">
      <c r="A157" s="2">
        <v>155</v>
      </c>
      <c r="B157" s="2" t="s">
        <v>1678</v>
      </c>
      <c r="C157" s="2" t="s">
        <v>361</v>
      </c>
      <c r="D157" s="2">
        <v>5482728</v>
      </c>
      <c r="E157" s="2">
        <v>5489303</v>
      </c>
      <c r="F157" s="3" t="s">
        <v>1741</v>
      </c>
      <c r="G157" s="2">
        <v>25</v>
      </c>
      <c r="H157" s="2">
        <v>8</v>
      </c>
      <c r="I157" s="2">
        <v>0</v>
      </c>
      <c r="J157" s="2" t="s">
        <v>1641</v>
      </c>
    </row>
    <row r="158" spans="1:10" x14ac:dyDescent="0.2">
      <c r="A158" s="2">
        <v>156</v>
      </c>
      <c r="B158" s="2" t="s">
        <v>1678</v>
      </c>
      <c r="C158" s="2" t="s">
        <v>362</v>
      </c>
      <c r="D158" s="2">
        <v>5490496</v>
      </c>
      <c r="E158" s="2">
        <v>5491873</v>
      </c>
      <c r="F158" s="3" t="s">
        <v>1652</v>
      </c>
      <c r="G158" s="2">
        <v>12</v>
      </c>
      <c r="H158" s="2">
        <v>2</v>
      </c>
      <c r="I158" s="2">
        <v>1</v>
      </c>
      <c r="J158" s="2" t="s">
        <v>1639</v>
      </c>
    </row>
    <row r="159" spans="1:10" x14ac:dyDescent="0.2">
      <c r="A159" s="2">
        <v>157</v>
      </c>
      <c r="B159" s="2" t="s">
        <v>1678</v>
      </c>
      <c r="C159" s="2" t="s">
        <v>363</v>
      </c>
      <c r="D159" s="2">
        <v>5492446</v>
      </c>
      <c r="E159" s="2">
        <v>5493614</v>
      </c>
      <c r="F159" s="3" t="s">
        <v>1652</v>
      </c>
      <c r="G159" s="2">
        <v>2</v>
      </c>
      <c r="H159" s="2">
        <v>1</v>
      </c>
      <c r="I159" s="2">
        <v>0</v>
      </c>
      <c r="J159" s="2" t="s">
        <v>1641</v>
      </c>
    </row>
    <row r="160" spans="1:10" x14ac:dyDescent="0.2">
      <c r="A160" s="2">
        <v>158</v>
      </c>
      <c r="B160" s="2" t="s">
        <v>1678</v>
      </c>
      <c r="C160" s="2" t="s">
        <v>364</v>
      </c>
      <c r="D160" s="2">
        <v>5501165</v>
      </c>
      <c r="E160" s="2">
        <v>5504381</v>
      </c>
      <c r="F160" s="3" t="s">
        <v>365</v>
      </c>
      <c r="G160" s="2">
        <v>18</v>
      </c>
      <c r="H160" s="2">
        <v>6</v>
      </c>
      <c r="I160" s="2">
        <v>1</v>
      </c>
      <c r="J160" s="2" t="s">
        <v>1639</v>
      </c>
    </row>
    <row r="161" spans="1:10" x14ac:dyDescent="0.2">
      <c r="A161" s="2">
        <v>159</v>
      </c>
      <c r="B161" s="2" t="s">
        <v>1678</v>
      </c>
      <c r="C161" s="2" t="s">
        <v>366</v>
      </c>
      <c r="D161" s="2">
        <v>5505103</v>
      </c>
      <c r="E161" s="2">
        <v>5508422</v>
      </c>
      <c r="F161" s="3" t="s">
        <v>1742</v>
      </c>
      <c r="G161" s="2">
        <v>23</v>
      </c>
      <c r="H161" s="2">
        <v>9</v>
      </c>
      <c r="I161" s="2">
        <v>1</v>
      </c>
      <c r="J161" s="2" t="s">
        <v>1639</v>
      </c>
    </row>
    <row r="162" spans="1:10" x14ac:dyDescent="0.2">
      <c r="A162" s="2">
        <v>160</v>
      </c>
      <c r="B162" s="2" t="s">
        <v>1678</v>
      </c>
      <c r="C162" s="2" t="s">
        <v>367</v>
      </c>
      <c r="D162" s="2">
        <v>5511434</v>
      </c>
      <c r="E162" s="2">
        <v>5517919</v>
      </c>
      <c r="F162" s="3" t="s">
        <v>1652</v>
      </c>
      <c r="G162" s="2">
        <v>39</v>
      </c>
      <c r="H162" s="2">
        <v>17</v>
      </c>
      <c r="I162" s="2">
        <v>2</v>
      </c>
      <c r="J162" s="2" t="s">
        <v>1639</v>
      </c>
    </row>
    <row r="163" spans="1:10" x14ac:dyDescent="0.2">
      <c r="A163" s="2">
        <v>161</v>
      </c>
      <c r="B163" s="2" t="s">
        <v>1678</v>
      </c>
      <c r="C163" s="2" t="s">
        <v>368</v>
      </c>
      <c r="D163" s="2">
        <v>5519273</v>
      </c>
      <c r="E163" s="2">
        <v>5519921</v>
      </c>
      <c r="F163" s="3" t="s">
        <v>1652</v>
      </c>
      <c r="G163" s="2">
        <v>9</v>
      </c>
      <c r="H163" s="2">
        <v>2</v>
      </c>
      <c r="I163" s="2">
        <v>1</v>
      </c>
      <c r="J163" s="2" t="s">
        <v>1639</v>
      </c>
    </row>
    <row r="164" spans="1:10" x14ac:dyDescent="0.2">
      <c r="A164" s="2">
        <v>162</v>
      </c>
      <c r="B164" s="2" t="s">
        <v>1678</v>
      </c>
      <c r="C164" s="2" t="s">
        <v>369</v>
      </c>
      <c r="D164" s="2">
        <v>5523987</v>
      </c>
      <c r="E164" s="2">
        <v>5528724</v>
      </c>
      <c r="F164" s="3" t="s">
        <v>370</v>
      </c>
      <c r="G164" s="2">
        <v>28</v>
      </c>
      <c r="H164" s="2">
        <v>13</v>
      </c>
      <c r="I164" s="2">
        <v>1</v>
      </c>
      <c r="J164" s="2" t="s">
        <v>1639</v>
      </c>
    </row>
    <row r="165" spans="1:10" x14ac:dyDescent="0.2">
      <c r="A165" s="2">
        <v>163</v>
      </c>
      <c r="B165" s="2" t="s">
        <v>1678</v>
      </c>
      <c r="C165" s="2" t="s">
        <v>371</v>
      </c>
      <c r="D165" s="2">
        <v>5529942</v>
      </c>
      <c r="E165" s="2">
        <v>5536941</v>
      </c>
      <c r="F165" s="3" t="s">
        <v>1743</v>
      </c>
      <c r="G165" s="2">
        <v>70</v>
      </c>
      <c r="H165" s="2">
        <v>33</v>
      </c>
      <c r="I165" s="2">
        <v>0</v>
      </c>
      <c r="J165" s="2" t="s">
        <v>1641</v>
      </c>
    </row>
    <row r="166" spans="1:10" x14ac:dyDescent="0.2">
      <c r="A166" s="2">
        <v>164</v>
      </c>
      <c r="B166" s="2" t="s">
        <v>1678</v>
      </c>
      <c r="C166" s="2" t="s">
        <v>372</v>
      </c>
      <c r="D166" s="2">
        <v>5548055</v>
      </c>
      <c r="E166" s="2">
        <v>5549536</v>
      </c>
      <c r="F166" s="3" t="s">
        <v>1652</v>
      </c>
      <c r="G166" s="2">
        <v>5</v>
      </c>
      <c r="H166" s="2">
        <v>4</v>
      </c>
      <c r="I166" s="2">
        <v>0</v>
      </c>
      <c r="J166" s="2" t="s">
        <v>1641</v>
      </c>
    </row>
    <row r="167" spans="1:10" x14ac:dyDescent="0.2">
      <c r="A167" s="2">
        <v>165</v>
      </c>
      <c r="B167" s="2" t="s">
        <v>1678</v>
      </c>
      <c r="C167" s="2" t="s">
        <v>373</v>
      </c>
      <c r="D167" s="2">
        <v>5550032</v>
      </c>
      <c r="E167" s="2">
        <v>5552116</v>
      </c>
      <c r="F167" s="3" t="s">
        <v>1744</v>
      </c>
      <c r="G167" s="2">
        <v>9</v>
      </c>
      <c r="H167" s="2">
        <v>5</v>
      </c>
      <c r="I167" s="2">
        <v>0</v>
      </c>
      <c r="J167" s="2" t="s">
        <v>1641</v>
      </c>
    </row>
    <row r="168" spans="1:10" x14ac:dyDescent="0.2">
      <c r="A168" s="2">
        <v>166</v>
      </c>
      <c r="B168" s="2" t="s">
        <v>1678</v>
      </c>
      <c r="C168" s="2" t="s">
        <v>374</v>
      </c>
      <c r="D168" s="2">
        <v>5554686</v>
      </c>
      <c r="E168" s="2">
        <v>5556179</v>
      </c>
      <c r="F168" s="3" t="s">
        <v>1652</v>
      </c>
      <c r="G168" s="2">
        <v>17</v>
      </c>
      <c r="H168" s="2">
        <v>9</v>
      </c>
      <c r="I168" s="2">
        <v>4</v>
      </c>
      <c r="J168" s="2" t="s">
        <v>1639</v>
      </c>
    </row>
    <row r="169" spans="1:10" x14ac:dyDescent="0.2">
      <c r="A169" s="2">
        <v>167</v>
      </c>
      <c r="B169" s="2" t="s">
        <v>1678</v>
      </c>
      <c r="C169" s="2" t="s">
        <v>375</v>
      </c>
      <c r="D169" s="2">
        <v>5560274</v>
      </c>
      <c r="E169" s="2">
        <v>5561053</v>
      </c>
      <c r="F169" s="3" t="s">
        <v>1652</v>
      </c>
      <c r="G169" s="2">
        <v>25</v>
      </c>
      <c r="H169" s="2">
        <v>9</v>
      </c>
      <c r="I169" s="2">
        <v>2</v>
      </c>
      <c r="J169" s="2" t="s">
        <v>1639</v>
      </c>
    </row>
    <row r="170" spans="1:10" x14ac:dyDescent="0.2">
      <c r="A170" s="2">
        <v>168</v>
      </c>
      <c r="B170" s="2" t="s">
        <v>1678</v>
      </c>
      <c r="C170" s="2" t="s">
        <v>376</v>
      </c>
      <c r="D170" s="2">
        <v>5561298</v>
      </c>
      <c r="E170" s="2">
        <v>5563775</v>
      </c>
      <c r="F170" s="3" t="s">
        <v>1652</v>
      </c>
      <c r="G170" s="2">
        <v>73</v>
      </c>
      <c r="H170" s="2">
        <v>39</v>
      </c>
      <c r="I170" s="2">
        <v>5</v>
      </c>
      <c r="J170" s="2" t="s">
        <v>1639</v>
      </c>
    </row>
    <row r="171" spans="1:10" x14ac:dyDescent="0.2">
      <c r="A171" s="2">
        <v>169</v>
      </c>
      <c r="B171" s="2" t="s">
        <v>1678</v>
      </c>
      <c r="C171" s="2" t="s">
        <v>377</v>
      </c>
      <c r="D171" s="2">
        <v>5565956</v>
      </c>
      <c r="E171" s="2">
        <v>5567620</v>
      </c>
      <c r="F171" s="3" t="s">
        <v>378</v>
      </c>
      <c r="G171" s="2">
        <v>15</v>
      </c>
      <c r="H171" s="2">
        <v>5</v>
      </c>
      <c r="I171" s="2">
        <v>3</v>
      </c>
      <c r="J171" s="2" t="s">
        <v>1639</v>
      </c>
    </row>
    <row r="172" spans="1:10" x14ac:dyDescent="0.2">
      <c r="A172" s="2">
        <v>170</v>
      </c>
      <c r="B172" s="2" t="s">
        <v>1678</v>
      </c>
      <c r="C172" s="2" t="s">
        <v>379</v>
      </c>
      <c r="D172" s="2">
        <v>5567952</v>
      </c>
      <c r="E172" s="2">
        <v>5569801</v>
      </c>
      <c r="F172" s="3" t="s">
        <v>1745</v>
      </c>
      <c r="G172" s="2">
        <v>18</v>
      </c>
      <c r="H172" s="2">
        <v>10</v>
      </c>
      <c r="I172" s="2">
        <v>3</v>
      </c>
      <c r="J172" s="2" t="s">
        <v>1639</v>
      </c>
    </row>
    <row r="173" spans="1:10" x14ac:dyDescent="0.2">
      <c r="A173" s="2">
        <v>171</v>
      </c>
      <c r="B173" s="2" t="s">
        <v>1678</v>
      </c>
      <c r="C173" s="2" t="s">
        <v>381</v>
      </c>
      <c r="D173" s="2">
        <v>5573182</v>
      </c>
      <c r="E173" s="2">
        <v>5578016</v>
      </c>
      <c r="F173" s="3" t="s">
        <v>1746</v>
      </c>
      <c r="G173" s="2">
        <v>15</v>
      </c>
      <c r="H173" s="2">
        <v>7</v>
      </c>
      <c r="I173" s="2">
        <v>1</v>
      </c>
      <c r="J173" s="2" t="s">
        <v>1639</v>
      </c>
    </row>
    <row r="174" spans="1:10" x14ac:dyDescent="0.2">
      <c r="A174" s="2">
        <v>172</v>
      </c>
      <c r="B174" s="2" t="s">
        <v>1678</v>
      </c>
      <c r="C174" s="2" t="s">
        <v>382</v>
      </c>
      <c r="D174" s="2">
        <v>5584279</v>
      </c>
      <c r="E174" s="2">
        <v>5586144</v>
      </c>
      <c r="F174" s="3" t="s">
        <v>1652</v>
      </c>
      <c r="G174" s="2">
        <v>29</v>
      </c>
      <c r="H174" s="2">
        <v>11</v>
      </c>
      <c r="I174" s="2">
        <v>0</v>
      </c>
      <c r="J174" s="2" t="s">
        <v>1641</v>
      </c>
    </row>
    <row r="175" spans="1:10" x14ac:dyDescent="0.2">
      <c r="A175" s="2">
        <v>173</v>
      </c>
      <c r="B175" s="2" t="s">
        <v>1678</v>
      </c>
      <c r="C175" s="2" t="s">
        <v>383</v>
      </c>
      <c r="D175" s="2">
        <v>5586939</v>
      </c>
      <c r="E175" s="2">
        <v>5593645</v>
      </c>
      <c r="F175" s="3" t="s">
        <v>384</v>
      </c>
      <c r="G175" s="2">
        <v>37</v>
      </c>
      <c r="H175" s="2">
        <v>16</v>
      </c>
      <c r="I175" s="2">
        <v>3</v>
      </c>
      <c r="J175" s="2" t="s">
        <v>1639</v>
      </c>
    </row>
    <row r="176" spans="1:10" x14ac:dyDescent="0.2">
      <c r="A176" s="2">
        <v>174</v>
      </c>
      <c r="B176" s="2" t="s">
        <v>1678</v>
      </c>
      <c r="C176" s="2" t="s">
        <v>385</v>
      </c>
      <c r="D176" s="2">
        <v>5595400</v>
      </c>
      <c r="E176" s="2">
        <v>5600889</v>
      </c>
      <c r="F176" s="3" t="s">
        <v>386</v>
      </c>
      <c r="G176" s="2">
        <v>33</v>
      </c>
      <c r="H176" s="2">
        <v>23</v>
      </c>
      <c r="I176" s="2">
        <v>0</v>
      </c>
      <c r="J176" s="2" t="s">
        <v>1641</v>
      </c>
    </row>
    <row r="177" spans="1:10" x14ac:dyDescent="0.2">
      <c r="A177" s="2">
        <v>175</v>
      </c>
      <c r="B177" s="2" t="s">
        <v>1678</v>
      </c>
      <c r="C177" s="2" t="s">
        <v>387</v>
      </c>
      <c r="D177" s="2">
        <v>5604236</v>
      </c>
      <c r="E177" s="2">
        <v>5609533</v>
      </c>
      <c r="F177" s="3" t="s">
        <v>388</v>
      </c>
      <c r="G177" s="2">
        <v>28</v>
      </c>
      <c r="H177" s="2">
        <v>9</v>
      </c>
      <c r="I177" s="2">
        <v>0</v>
      </c>
      <c r="J177" s="2" t="s">
        <v>1641</v>
      </c>
    </row>
    <row r="178" spans="1:10" x14ac:dyDescent="0.2">
      <c r="A178" s="2">
        <v>176</v>
      </c>
      <c r="B178" s="2" t="s">
        <v>1678</v>
      </c>
      <c r="C178" s="2" t="s">
        <v>389</v>
      </c>
      <c r="D178" s="2">
        <v>5611553</v>
      </c>
      <c r="E178" s="2">
        <v>5614461</v>
      </c>
      <c r="F178" s="3" t="s">
        <v>1747</v>
      </c>
      <c r="G178" s="2">
        <v>8</v>
      </c>
      <c r="H178" s="2">
        <v>3</v>
      </c>
      <c r="I178" s="2">
        <v>1</v>
      </c>
      <c r="J178" s="2" t="s">
        <v>1639</v>
      </c>
    </row>
    <row r="179" spans="1:10" x14ac:dyDescent="0.2">
      <c r="A179" s="2">
        <v>177</v>
      </c>
      <c r="B179" s="2" t="s">
        <v>1678</v>
      </c>
      <c r="C179" s="2" t="s">
        <v>390</v>
      </c>
      <c r="D179" s="2">
        <v>5617300</v>
      </c>
      <c r="E179" s="2">
        <v>5619951</v>
      </c>
      <c r="F179" s="3" t="s">
        <v>1652</v>
      </c>
      <c r="G179" s="2">
        <v>36</v>
      </c>
      <c r="H179" s="2">
        <v>18</v>
      </c>
      <c r="I179" s="2">
        <v>4</v>
      </c>
      <c r="J179" s="2" t="s">
        <v>1639</v>
      </c>
    </row>
    <row r="180" spans="1:10" x14ac:dyDescent="0.2">
      <c r="A180" s="2">
        <v>178</v>
      </c>
      <c r="B180" s="2" t="s">
        <v>1678</v>
      </c>
      <c r="C180" s="2" t="s">
        <v>391</v>
      </c>
      <c r="D180" s="2">
        <v>5622522</v>
      </c>
      <c r="E180" s="2">
        <v>5622924</v>
      </c>
      <c r="F180" s="3" t="s">
        <v>1652</v>
      </c>
      <c r="G180" s="2">
        <v>10</v>
      </c>
      <c r="H180" s="2">
        <v>4</v>
      </c>
      <c r="I180" s="2">
        <v>2</v>
      </c>
      <c r="J180" s="2" t="s">
        <v>1639</v>
      </c>
    </row>
    <row r="181" spans="1:10" x14ac:dyDescent="0.2">
      <c r="A181" s="2">
        <v>179</v>
      </c>
      <c r="B181" s="2" t="s">
        <v>1678</v>
      </c>
      <c r="C181" s="2" t="s">
        <v>392</v>
      </c>
      <c r="D181" s="2">
        <v>5623352</v>
      </c>
      <c r="E181" s="2">
        <v>5627373</v>
      </c>
      <c r="F181" s="3" t="s">
        <v>1748</v>
      </c>
      <c r="G181" s="2">
        <v>24</v>
      </c>
      <c r="H181" s="2">
        <v>14</v>
      </c>
      <c r="I181" s="2">
        <v>4</v>
      </c>
      <c r="J181" s="2" t="s">
        <v>1639</v>
      </c>
    </row>
    <row r="182" spans="1:10" x14ac:dyDescent="0.2">
      <c r="A182" s="2">
        <v>180</v>
      </c>
      <c r="B182" s="2" t="s">
        <v>1678</v>
      </c>
      <c r="C182" s="2" t="s">
        <v>393</v>
      </c>
      <c r="D182" s="2">
        <v>5628039</v>
      </c>
      <c r="E182" s="2">
        <v>5631315</v>
      </c>
      <c r="F182" s="3" t="s">
        <v>1749</v>
      </c>
      <c r="G182" s="2">
        <v>20</v>
      </c>
      <c r="H182" s="2">
        <v>12</v>
      </c>
      <c r="I182" s="2">
        <v>3</v>
      </c>
      <c r="J182" s="2" t="s">
        <v>1639</v>
      </c>
    </row>
    <row r="183" spans="1:10" x14ac:dyDescent="0.2">
      <c r="A183" s="2">
        <v>181</v>
      </c>
      <c r="B183" s="2" t="s">
        <v>1678</v>
      </c>
      <c r="C183" s="2" t="s">
        <v>394</v>
      </c>
      <c r="D183" s="2">
        <v>5639315</v>
      </c>
      <c r="E183" s="2">
        <v>5640360</v>
      </c>
      <c r="F183" s="3" t="s">
        <v>1750</v>
      </c>
      <c r="G183" s="2">
        <v>12</v>
      </c>
      <c r="H183" s="2">
        <v>6</v>
      </c>
      <c r="I183" s="2">
        <v>0</v>
      </c>
      <c r="J183" s="2" t="s">
        <v>1641</v>
      </c>
    </row>
    <row r="184" spans="1:10" x14ac:dyDescent="0.2">
      <c r="A184" s="2">
        <v>182</v>
      </c>
      <c r="B184" s="2" t="s">
        <v>1678</v>
      </c>
      <c r="C184" s="2" t="s">
        <v>395</v>
      </c>
      <c r="D184" s="2">
        <v>5640774</v>
      </c>
      <c r="E184" s="2">
        <v>5644630</v>
      </c>
      <c r="F184" s="3" t="s">
        <v>1652</v>
      </c>
      <c r="G184" s="2">
        <v>34</v>
      </c>
      <c r="H184" s="2">
        <v>18</v>
      </c>
      <c r="I184" s="2">
        <v>0</v>
      </c>
      <c r="J184" s="2" t="s">
        <v>1641</v>
      </c>
    </row>
    <row r="185" spans="1:10" x14ac:dyDescent="0.2">
      <c r="A185" s="2">
        <v>183</v>
      </c>
      <c r="B185" s="2" t="s">
        <v>1678</v>
      </c>
      <c r="C185" s="2" t="s">
        <v>396</v>
      </c>
      <c r="D185" s="2">
        <v>5654429</v>
      </c>
      <c r="E185" s="2">
        <v>5655494</v>
      </c>
      <c r="F185" s="3" t="s">
        <v>1652</v>
      </c>
      <c r="G185" s="2">
        <v>9</v>
      </c>
      <c r="H185" s="2">
        <v>7</v>
      </c>
      <c r="I185" s="2">
        <v>2</v>
      </c>
      <c r="J185" s="2" t="s">
        <v>1639</v>
      </c>
    </row>
    <row r="186" spans="1:10" x14ac:dyDescent="0.2">
      <c r="A186" s="2">
        <v>184</v>
      </c>
      <c r="B186" s="2" t="s">
        <v>1678</v>
      </c>
      <c r="C186" s="2" t="s">
        <v>397</v>
      </c>
      <c r="D186" s="2">
        <v>5663004</v>
      </c>
      <c r="E186" s="2">
        <v>5668429</v>
      </c>
      <c r="F186" s="3" t="s">
        <v>1751</v>
      </c>
      <c r="G186" s="2">
        <v>34</v>
      </c>
      <c r="H186" s="2">
        <v>22</v>
      </c>
      <c r="I186" s="2">
        <v>1</v>
      </c>
      <c r="J186" s="2" t="s">
        <v>1639</v>
      </c>
    </row>
    <row r="187" spans="1:10" x14ac:dyDescent="0.2">
      <c r="A187" s="2">
        <v>185</v>
      </c>
      <c r="B187" s="2" t="s">
        <v>1678</v>
      </c>
      <c r="C187" s="2" t="s">
        <v>398</v>
      </c>
      <c r="D187" s="2">
        <v>5670091</v>
      </c>
      <c r="E187" s="2">
        <v>5672334</v>
      </c>
      <c r="F187" s="3" t="s">
        <v>399</v>
      </c>
      <c r="G187" s="2">
        <v>42</v>
      </c>
      <c r="H187" s="2">
        <v>25</v>
      </c>
      <c r="I187" s="2">
        <v>5</v>
      </c>
      <c r="J187" s="2" t="s">
        <v>1639</v>
      </c>
    </row>
    <row r="188" spans="1:10" x14ac:dyDescent="0.2">
      <c r="A188" s="2">
        <v>186</v>
      </c>
      <c r="B188" s="2" t="s">
        <v>1678</v>
      </c>
      <c r="C188" s="2" t="s">
        <v>400</v>
      </c>
      <c r="D188" s="2">
        <v>5688698</v>
      </c>
      <c r="E188" s="2">
        <v>5689806</v>
      </c>
      <c r="F188" s="3" t="s">
        <v>273</v>
      </c>
      <c r="G188" s="2">
        <v>8</v>
      </c>
      <c r="H188" s="2">
        <v>4</v>
      </c>
      <c r="I188" s="2">
        <v>1</v>
      </c>
      <c r="J188" s="2" t="s">
        <v>1639</v>
      </c>
    </row>
    <row r="189" spans="1:10" x14ac:dyDescent="0.2">
      <c r="A189" s="2">
        <v>187</v>
      </c>
      <c r="B189" s="2" t="s">
        <v>1678</v>
      </c>
      <c r="C189" s="2" t="s">
        <v>401</v>
      </c>
      <c r="D189" s="2">
        <v>5706636</v>
      </c>
      <c r="E189" s="2">
        <v>5709127</v>
      </c>
      <c r="F189" s="3" t="s">
        <v>402</v>
      </c>
      <c r="G189" s="2">
        <v>28</v>
      </c>
      <c r="H189" s="2">
        <v>8</v>
      </c>
      <c r="I189" s="2">
        <v>0</v>
      </c>
      <c r="J189" s="2" t="s">
        <v>1641</v>
      </c>
    </row>
    <row r="190" spans="1:10" x14ac:dyDescent="0.2">
      <c r="A190" s="2">
        <v>188</v>
      </c>
      <c r="B190" s="2" t="s">
        <v>1678</v>
      </c>
      <c r="C190" s="2" t="s">
        <v>403</v>
      </c>
      <c r="D190" s="2">
        <v>5709842</v>
      </c>
      <c r="E190" s="2">
        <v>5724705</v>
      </c>
      <c r="F190" s="3" t="s">
        <v>1652</v>
      </c>
      <c r="G190" s="2">
        <v>125</v>
      </c>
      <c r="H190" s="2">
        <v>65</v>
      </c>
      <c r="I190" s="2">
        <v>3</v>
      </c>
      <c r="J190" s="2" t="s">
        <v>1639</v>
      </c>
    </row>
    <row r="191" spans="1:10" x14ac:dyDescent="0.2">
      <c r="A191" s="2">
        <v>189</v>
      </c>
      <c r="B191" s="2" t="s">
        <v>1678</v>
      </c>
      <c r="C191" s="2" t="s">
        <v>404</v>
      </c>
      <c r="D191" s="2">
        <v>5727688</v>
      </c>
      <c r="E191" s="2">
        <v>5732172</v>
      </c>
      <c r="F191" s="3" t="s">
        <v>1652</v>
      </c>
      <c r="G191" s="2">
        <v>33</v>
      </c>
      <c r="H191" s="2">
        <v>17</v>
      </c>
      <c r="I191" s="2">
        <v>0</v>
      </c>
      <c r="J191" s="2" t="s">
        <v>1641</v>
      </c>
    </row>
    <row r="192" spans="1:10" x14ac:dyDescent="0.2">
      <c r="A192" s="2">
        <v>190</v>
      </c>
      <c r="B192" s="2" t="s">
        <v>1678</v>
      </c>
      <c r="C192" s="2" t="s">
        <v>405</v>
      </c>
      <c r="D192" s="2">
        <v>5736606</v>
      </c>
      <c r="E192" s="2">
        <v>5738853</v>
      </c>
      <c r="F192" s="3" t="s">
        <v>1752</v>
      </c>
      <c r="G192" s="2">
        <v>18</v>
      </c>
      <c r="H192" s="2">
        <v>10</v>
      </c>
      <c r="I192" s="2">
        <v>1</v>
      </c>
      <c r="J192" s="2" t="s">
        <v>1639</v>
      </c>
    </row>
    <row r="193" spans="1:10" x14ac:dyDescent="0.2">
      <c r="A193" s="2">
        <v>191</v>
      </c>
      <c r="B193" s="2" t="s">
        <v>1678</v>
      </c>
      <c r="C193" s="2" t="s">
        <v>407</v>
      </c>
      <c r="D193" s="2">
        <v>5740408</v>
      </c>
      <c r="E193" s="2">
        <v>5742520</v>
      </c>
      <c r="F193" s="3" t="s">
        <v>1753</v>
      </c>
      <c r="G193" s="2">
        <v>11</v>
      </c>
      <c r="H193" s="2">
        <v>7</v>
      </c>
      <c r="I193" s="2">
        <v>1</v>
      </c>
      <c r="J193" s="2" t="s">
        <v>1639</v>
      </c>
    </row>
    <row r="194" spans="1:10" x14ac:dyDescent="0.2">
      <c r="A194" s="2">
        <v>192</v>
      </c>
      <c r="B194" s="2" t="s">
        <v>1678</v>
      </c>
      <c r="C194" s="2" t="s">
        <v>409</v>
      </c>
      <c r="D194" s="2">
        <v>5744792</v>
      </c>
      <c r="E194" s="2">
        <v>5748141</v>
      </c>
      <c r="F194" s="3" t="s">
        <v>410</v>
      </c>
      <c r="G194" s="2">
        <v>18</v>
      </c>
      <c r="H194" s="2">
        <v>11</v>
      </c>
      <c r="I194" s="2">
        <v>1</v>
      </c>
      <c r="J194" s="2" t="s">
        <v>1639</v>
      </c>
    </row>
    <row r="195" spans="1:10" x14ac:dyDescent="0.2">
      <c r="A195" s="2">
        <v>193</v>
      </c>
      <c r="B195" s="2" t="s">
        <v>1678</v>
      </c>
      <c r="C195" s="2" t="s">
        <v>411</v>
      </c>
      <c r="D195" s="2">
        <v>5748604</v>
      </c>
      <c r="E195" s="2">
        <v>5749500</v>
      </c>
      <c r="F195" s="3" t="s">
        <v>1754</v>
      </c>
      <c r="G195" s="2">
        <v>1</v>
      </c>
      <c r="H195" s="2">
        <v>0</v>
      </c>
      <c r="I195" s="2">
        <v>0</v>
      </c>
      <c r="J195" s="2" t="s">
        <v>1641</v>
      </c>
    </row>
    <row r="196" spans="1:10" x14ac:dyDescent="0.2">
      <c r="A196" s="2">
        <v>194</v>
      </c>
      <c r="B196" s="2" t="s">
        <v>1678</v>
      </c>
      <c r="C196" s="2" t="s">
        <v>412</v>
      </c>
      <c r="D196" s="2">
        <v>5755371</v>
      </c>
      <c r="E196" s="2">
        <v>5758098</v>
      </c>
      <c r="F196" s="3" t="s">
        <v>1755</v>
      </c>
      <c r="G196" s="2">
        <v>9</v>
      </c>
      <c r="H196" s="2">
        <v>4</v>
      </c>
      <c r="I196" s="2">
        <v>1</v>
      </c>
      <c r="J196" s="2" t="s">
        <v>1639</v>
      </c>
    </row>
    <row r="197" spans="1:10" x14ac:dyDescent="0.2">
      <c r="A197" s="2">
        <v>195</v>
      </c>
      <c r="B197" s="2" t="s">
        <v>1678</v>
      </c>
      <c r="C197" s="2" t="s">
        <v>413</v>
      </c>
      <c r="D197" s="2">
        <v>5760034</v>
      </c>
      <c r="E197" s="2">
        <v>5763645</v>
      </c>
      <c r="F197" s="3" t="s">
        <v>1721</v>
      </c>
      <c r="G197" s="2">
        <v>42</v>
      </c>
      <c r="H197" s="2">
        <v>13</v>
      </c>
      <c r="I197" s="2">
        <v>2</v>
      </c>
      <c r="J197" s="2" t="s">
        <v>1639</v>
      </c>
    </row>
    <row r="198" spans="1:10" x14ac:dyDescent="0.2">
      <c r="A198" s="2">
        <v>196</v>
      </c>
      <c r="B198" s="2" t="s">
        <v>1678</v>
      </c>
      <c r="C198" s="2" t="s">
        <v>414</v>
      </c>
      <c r="D198" s="2">
        <v>5768300</v>
      </c>
      <c r="E198" s="2">
        <v>5768731</v>
      </c>
      <c r="F198" s="3" t="s">
        <v>1651</v>
      </c>
      <c r="G198" s="2">
        <v>22</v>
      </c>
      <c r="H198" s="2">
        <v>11</v>
      </c>
      <c r="I198" s="2">
        <v>10</v>
      </c>
      <c r="J198" s="2" t="s">
        <v>1639</v>
      </c>
    </row>
    <row r="199" spans="1:10" x14ac:dyDescent="0.2">
      <c r="A199" s="2">
        <v>197</v>
      </c>
      <c r="B199" s="2" t="s">
        <v>1678</v>
      </c>
      <c r="C199" s="2" t="s">
        <v>415</v>
      </c>
      <c r="D199" s="2">
        <v>5775949</v>
      </c>
      <c r="E199" s="2">
        <v>5777385</v>
      </c>
      <c r="F199" s="3" t="s">
        <v>416</v>
      </c>
      <c r="G199" s="2">
        <v>5</v>
      </c>
      <c r="H199" s="2">
        <v>1</v>
      </c>
      <c r="I199" s="2">
        <v>1</v>
      </c>
      <c r="J199" s="2" t="s">
        <v>1639</v>
      </c>
    </row>
    <row r="200" spans="1:10" x14ac:dyDescent="0.2">
      <c r="A200" s="2">
        <v>198</v>
      </c>
      <c r="B200" s="2" t="s">
        <v>1678</v>
      </c>
      <c r="C200" s="2" t="s">
        <v>417</v>
      </c>
      <c r="D200" s="2">
        <v>5779673</v>
      </c>
      <c r="E200" s="2">
        <v>5779987</v>
      </c>
      <c r="F200" s="3" t="s">
        <v>1652</v>
      </c>
      <c r="G200" s="2">
        <v>11</v>
      </c>
      <c r="H200" s="2">
        <v>7</v>
      </c>
      <c r="I200" s="2">
        <v>4</v>
      </c>
      <c r="J200" s="2" t="s">
        <v>1639</v>
      </c>
    </row>
    <row r="201" spans="1:10" x14ac:dyDescent="0.2">
      <c r="A201" s="2">
        <v>199</v>
      </c>
      <c r="B201" s="2" t="s">
        <v>1678</v>
      </c>
      <c r="C201" s="2" t="s">
        <v>418</v>
      </c>
      <c r="D201" s="2">
        <v>5785295</v>
      </c>
      <c r="E201" s="2">
        <v>5788769</v>
      </c>
      <c r="F201" s="3" t="s">
        <v>148</v>
      </c>
      <c r="G201" s="2">
        <v>20</v>
      </c>
      <c r="H201" s="2">
        <v>12</v>
      </c>
      <c r="I201" s="2">
        <v>6</v>
      </c>
      <c r="J201" s="2" t="s">
        <v>1639</v>
      </c>
    </row>
    <row r="202" spans="1:10" x14ac:dyDescent="0.2">
      <c r="A202" s="2">
        <v>200</v>
      </c>
      <c r="B202" s="2" t="s">
        <v>1678</v>
      </c>
      <c r="C202" s="2" t="s">
        <v>419</v>
      </c>
      <c r="D202" s="2">
        <v>5798886</v>
      </c>
      <c r="E202" s="2">
        <v>5800880</v>
      </c>
      <c r="F202" s="3" t="s">
        <v>1756</v>
      </c>
      <c r="G202" s="2">
        <v>37</v>
      </c>
      <c r="H202" s="2">
        <v>16</v>
      </c>
      <c r="I202" s="2">
        <v>1</v>
      </c>
      <c r="J202" s="2" t="s">
        <v>1639</v>
      </c>
    </row>
    <row r="203" spans="1:10" x14ac:dyDescent="0.2">
      <c r="A203" s="2">
        <v>201</v>
      </c>
      <c r="B203" s="2" t="s">
        <v>1678</v>
      </c>
      <c r="C203" s="2" t="s">
        <v>420</v>
      </c>
      <c r="D203" s="2">
        <v>5806604</v>
      </c>
      <c r="E203" s="2">
        <v>5806954</v>
      </c>
      <c r="F203" s="3" t="s">
        <v>1652</v>
      </c>
      <c r="G203" s="2">
        <v>5</v>
      </c>
      <c r="H203" s="2">
        <v>1</v>
      </c>
      <c r="I203" s="2">
        <v>0</v>
      </c>
      <c r="J203" s="2" t="s">
        <v>1641</v>
      </c>
    </row>
    <row r="204" spans="1:10" x14ac:dyDescent="0.2">
      <c r="A204" s="2">
        <v>202</v>
      </c>
      <c r="B204" s="2" t="s">
        <v>1678</v>
      </c>
      <c r="C204" s="2" t="s">
        <v>421</v>
      </c>
      <c r="D204" s="2">
        <v>5812094</v>
      </c>
      <c r="E204" s="2">
        <v>5813493</v>
      </c>
      <c r="F204" s="3" t="s">
        <v>1757</v>
      </c>
      <c r="G204" s="2">
        <v>3</v>
      </c>
      <c r="H204" s="2">
        <v>2</v>
      </c>
      <c r="I204" s="2">
        <v>0</v>
      </c>
      <c r="J204" s="2" t="s">
        <v>1641</v>
      </c>
    </row>
    <row r="205" spans="1:10" x14ac:dyDescent="0.2">
      <c r="A205" s="2">
        <v>203</v>
      </c>
      <c r="B205" s="2" t="s">
        <v>1678</v>
      </c>
      <c r="C205" s="2" t="s">
        <v>422</v>
      </c>
      <c r="D205" s="2">
        <v>5816586</v>
      </c>
      <c r="E205" s="2">
        <v>5819181</v>
      </c>
      <c r="F205" s="3" t="s">
        <v>1652</v>
      </c>
      <c r="G205" s="2">
        <v>30</v>
      </c>
      <c r="H205" s="2">
        <v>16</v>
      </c>
      <c r="I205" s="2">
        <v>0</v>
      </c>
      <c r="J205" s="2" t="s">
        <v>1641</v>
      </c>
    </row>
    <row r="206" spans="1:10" x14ac:dyDescent="0.2">
      <c r="A206" s="2">
        <v>204</v>
      </c>
      <c r="B206" s="2" t="s">
        <v>1678</v>
      </c>
      <c r="C206" s="2" t="s">
        <v>423</v>
      </c>
      <c r="D206" s="2">
        <v>5824528</v>
      </c>
      <c r="E206" s="2">
        <v>5825141</v>
      </c>
      <c r="F206" s="3" t="s">
        <v>1652</v>
      </c>
      <c r="G206" s="2">
        <v>17</v>
      </c>
      <c r="H206" s="2">
        <v>6</v>
      </c>
      <c r="I206" s="2">
        <v>2</v>
      </c>
      <c r="J206" s="2" t="s">
        <v>1639</v>
      </c>
    </row>
    <row r="207" spans="1:10" x14ac:dyDescent="0.2">
      <c r="A207" s="2">
        <v>205</v>
      </c>
      <c r="B207" s="2" t="s">
        <v>1678</v>
      </c>
      <c r="C207" s="2" t="s">
        <v>424</v>
      </c>
      <c r="D207" s="2">
        <v>5826295</v>
      </c>
      <c r="E207" s="2">
        <v>5834386</v>
      </c>
      <c r="F207" s="3" t="s">
        <v>1758</v>
      </c>
      <c r="G207" s="2">
        <v>46</v>
      </c>
      <c r="H207" s="2">
        <v>22</v>
      </c>
      <c r="I207" s="2">
        <v>1</v>
      </c>
      <c r="J207" s="2" t="s">
        <v>1639</v>
      </c>
    </row>
    <row r="208" spans="1:10" x14ac:dyDescent="0.2">
      <c r="A208" s="2">
        <v>206</v>
      </c>
      <c r="B208" s="2" t="s">
        <v>1678</v>
      </c>
      <c r="C208" s="2" t="s">
        <v>425</v>
      </c>
      <c r="D208" s="2">
        <v>5835517</v>
      </c>
      <c r="E208" s="2">
        <v>5838974</v>
      </c>
      <c r="F208" s="3" t="s">
        <v>426</v>
      </c>
      <c r="G208" s="2">
        <v>19</v>
      </c>
      <c r="H208" s="2">
        <v>9</v>
      </c>
      <c r="I208" s="2">
        <v>2</v>
      </c>
      <c r="J208" s="2" t="s">
        <v>1639</v>
      </c>
    </row>
    <row r="209" spans="1:10" x14ac:dyDescent="0.2">
      <c r="A209" s="2">
        <v>207</v>
      </c>
      <c r="B209" s="2" t="s">
        <v>1678</v>
      </c>
      <c r="C209" s="2" t="s">
        <v>427</v>
      </c>
      <c r="D209" s="2">
        <v>5841781</v>
      </c>
      <c r="E209" s="2">
        <v>5847145</v>
      </c>
      <c r="F209" s="3" t="s">
        <v>1759</v>
      </c>
      <c r="G209" s="2">
        <v>34</v>
      </c>
      <c r="H209" s="2">
        <v>16</v>
      </c>
      <c r="I209" s="2">
        <v>4</v>
      </c>
      <c r="J209" s="2" t="s">
        <v>1639</v>
      </c>
    </row>
    <row r="210" spans="1:10" x14ac:dyDescent="0.2">
      <c r="A210" s="2">
        <v>208</v>
      </c>
      <c r="B210" s="2" t="s">
        <v>1678</v>
      </c>
      <c r="C210" s="2" t="s">
        <v>428</v>
      </c>
      <c r="D210" s="2">
        <v>5851856</v>
      </c>
      <c r="E210" s="2">
        <v>5855893</v>
      </c>
      <c r="F210" s="3" t="s">
        <v>1652</v>
      </c>
      <c r="G210" s="2">
        <v>37</v>
      </c>
      <c r="H210" s="2">
        <v>21</v>
      </c>
      <c r="I210" s="2">
        <v>1</v>
      </c>
      <c r="J210" s="2" t="s">
        <v>1639</v>
      </c>
    </row>
    <row r="211" spans="1:10" x14ac:dyDescent="0.2">
      <c r="A211" s="2">
        <v>209</v>
      </c>
      <c r="B211" s="2" t="s">
        <v>1678</v>
      </c>
      <c r="C211" s="2" t="s">
        <v>429</v>
      </c>
      <c r="D211" s="2">
        <v>5862711</v>
      </c>
      <c r="E211" s="2">
        <v>5865569</v>
      </c>
      <c r="F211" s="3" t="s">
        <v>1760</v>
      </c>
      <c r="G211" s="2">
        <v>18</v>
      </c>
      <c r="H211" s="2">
        <v>10</v>
      </c>
      <c r="I211" s="2">
        <v>1</v>
      </c>
      <c r="J211" s="2" t="s">
        <v>1639</v>
      </c>
    </row>
    <row r="212" spans="1:10" x14ac:dyDescent="0.2">
      <c r="A212" s="2">
        <v>210</v>
      </c>
      <c r="B212" s="2" t="s">
        <v>1678</v>
      </c>
      <c r="C212" s="2" t="s">
        <v>430</v>
      </c>
      <c r="D212" s="2">
        <v>5906973</v>
      </c>
      <c r="E212" s="2">
        <v>5909620</v>
      </c>
      <c r="F212" s="3" t="s">
        <v>431</v>
      </c>
      <c r="G212" s="2">
        <v>14</v>
      </c>
      <c r="H212" s="2">
        <v>9</v>
      </c>
      <c r="I212" s="2">
        <v>1</v>
      </c>
      <c r="J212" s="2" t="s">
        <v>1639</v>
      </c>
    </row>
    <row r="213" spans="1:10" x14ac:dyDescent="0.2">
      <c r="A213" s="2">
        <v>211</v>
      </c>
      <c r="B213" s="2" t="s">
        <v>1678</v>
      </c>
      <c r="C213" s="2" t="s">
        <v>432</v>
      </c>
      <c r="D213" s="2">
        <v>5912591</v>
      </c>
      <c r="E213" s="2">
        <v>5914192</v>
      </c>
      <c r="F213" s="3" t="s">
        <v>1652</v>
      </c>
      <c r="G213" s="2">
        <v>7</v>
      </c>
      <c r="H213" s="2">
        <v>4</v>
      </c>
      <c r="I213" s="2">
        <v>0</v>
      </c>
      <c r="J213" s="2" t="s">
        <v>1641</v>
      </c>
    </row>
    <row r="214" spans="1:10" x14ac:dyDescent="0.2">
      <c r="A214" s="2">
        <v>212</v>
      </c>
      <c r="B214" s="2" t="s">
        <v>1678</v>
      </c>
      <c r="C214" s="2" t="s">
        <v>433</v>
      </c>
      <c r="D214" s="2">
        <v>5918931</v>
      </c>
      <c r="E214" s="2">
        <v>5923654</v>
      </c>
      <c r="F214" s="3" t="s">
        <v>386</v>
      </c>
      <c r="G214" s="2">
        <v>19</v>
      </c>
      <c r="H214" s="2">
        <v>11</v>
      </c>
      <c r="I214" s="2">
        <v>0</v>
      </c>
      <c r="J214" s="2" t="s">
        <v>1641</v>
      </c>
    </row>
    <row r="215" spans="1:10" x14ac:dyDescent="0.2">
      <c r="A215" s="2">
        <v>213</v>
      </c>
      <c r="B215" s="2" t="s">
        <v>1678</v>
      </c>
      <c r="C215" s="2" t="s">
        <v>434</v>
      </c>
      <c r="D215" s="2">
        <v>5924720</v>
      </c>
      <c r="E215" s="2">
        <v>5930096</v>
      </c>
      <c r="F215" s="3" t="s">
        <v>435</v>
      </c>
      <c r="G215" s="2">
        <v>24</v>
      </c>
      <c r="H215" s="2">
        <v>15</v>
      </c>
      <c r="I215" s="2">
        <v>0</v>
      </c>
      <c r="J215" s="2" t="s">
        <v>1641</v>
      </c>
    </row>
    <row r="216" spans="1:10" x14ac:dyDescent="0.2">
      <c r="A216" s="2">
        <v>214</v>
      </c>
      <c r="B216" s="2" t="s">
        <v>1678</v>
      </c>
      <c r="C216" s="2" t="s">
        <v>436</v>
      </c>
      <c r="D216" s="2">
        <v>5930193</v>
      </c>
      <c r="E216" s="2">
        <v>5933079</v>
      </c>
      <c r="F216" s="3" t="s">
        <v>1761</v>
      </c>
      <c r="G216" s="2">
        <v>27</v>
      </c>
      <c r="H216" s="2">
        <v>15</v>
      </c>
      <c r="I216" s="2">
        <v>3</v>
      </c>
      <c r="J216" s="2" t="s">
        <v>1639</v>
      </c>
    </row>
    <row r="217" spans="1:10" x14ac:dyDescent="0.2">
      <c r="A217" s="2">
        <v>215</v>
      </c>
      <c r="B217" s="2" t="s">
        <v>1678</v>
      </c>
      <c r="C217" s="2" t="s">
        <v>437</v>
      </c>
      <c r="D217" s="2">
        <v>5935644</v>
      </c>
      <c r="E217" s="2">
        <v>5936940</v>
      </c>
      <c r="F217" s="3" t="s">
        <v>1651</v>
      </c>
      <c r="G217" s="2">
        <v>30</v>
      </c>
      <c r="H217" s="2">
        <v>12</v>
      </c>
      <c r="I217" s="2">
        <v>1</v>
      </c>
      <c r="J217" s="2" t="s">
        <v>1639</v>
      </c>
    </row>
    <row r="218" spans="1:10" x14ac:dyDescent="0.2">
      <c r="A218" s="2">
        <v>216</v>
      </c>
      <c r="B218" s="2" t="s">
        <v>1678</v>
      </c>
      <c r="C218" s="2" t="s">
        <v>438</v>
      </c>
      <c r="D218" s="2">
        <v>5952319</v>
      </c>
      <c r="E218" s="2">
        <v>5952699</v>
      </c>
      <c r="F218" s="3" t="s">
        <v>1652</v>
      </c>
      <c r="G218" s="2">
        <v>2</v>
      </c>
      <c r="H218" s="2">
        <v>1</v>
      </c>
      <c r="I218" s="2">
        <v>0</v>
      </c>
      <c r="J218" s="2" t="s">
        <v>1641</v>
      </c>
    </row>
    <row r="219" spans="1:10" x14ac:dyDescent="0.2">
      <c r="A219" s="2">
        <v>217</v>
      </c>
      <c r="B219" s="2" t="s">
        <v>1678</v>
      </c>
      <c r="C219" s="2" t="s">
        <v>439</v>
      </c>
      <c r="D219" s="2">
        <v>5955000</v>
      </c>
      <c r="E219" s="2">
        <v>5957302</v>
      </c>
      <c r="F219" s="3" t="s">
        <v>1762</v>
      </c>
      <c r="G219" s="2">
        <v>27</v>
      </c>
      <c r="H219" s="2">
        <v>9</v>
      </c>
      <c r="I219" s="2">
        <v>5</v>
      </c>
      <c r="J219" s="2" t="s">
        <v>1639</v>
      </c>
    </row>
    <row r="220" spans="1:10" x14ac:dyDescent="0.2">
      <c r="A220" s="2">
        <v>218</v>
      </c>
      <c r="B220" s="2" t="s">
        <v>1678</v>
      </c>
      <c r="C220" s="2" t="s">
        <v>440</v>
      </c>
      <c r="D220" s="2">
        <v>5966029</v>
      </c>
      <c r="E220" s="2">
        <v>5967668</v>
      </c>
      <c r="F220" s="3" t="s">
        <v>1763</v>
      </c>
      <c r="G220" s="2">
        <v>10</v>
      </c>
      <c r="H220" s="2">
        <v>9</v>
      </c>
      <c r="I220" s="2">
        <v>8</v>
      </c>
      <c r="J220" s="2" t="s">
        <v>1639</v>
      </c>
    </row>
    <row r="221" spans="1:10" x14ac:dyDescent="0.2">
      <c r="A221" s="2">
        <v>219</v>
      </c>
      <c r="B221" s="2" t="s">
        <v>1678</v>
      </c>
      <c r="C221" s="2" t="s">
        <v>441</v>
      </c>
      <c r="D221" s="2">
        <v>5978154</v>
      </c>
      <c r="E221" s="2">
        <v>5979961</v>
      </c>
      <c r="F221" s="3" t="s">
        <v>442</v>
      </c>
      <c r="G221" s="2">
        <v>34</v>
      </c>
      <c r="H221" s="2">
        <v>33</v>
      </c>
      <c r="I221" s="2">
        <v>10</v>
      </c>
      <c r="J221" s="2" t="s">
        <v>1639</v>
      </c>
    </row>
    <row r="222" spans="1:10" x14ac:dyDescent="0.2">
      <c r="A222" s="2">
        <v>220</v>
      </c>
      <c r="B222" s="2" t="s">
        <v>1678</v>
      </c>
      <c r="C222" s="2" t="s">
        <v>443</v>
      </c>
      <c r="D222" s="2">
        <v>6002790</v>
      </c>
      <c r="E222" s="2">
        <v>6003758</v>
      </c>
      <c r="F222" s="3" t="s">
        <v>1764</v>
      </c>
      <c r="G222" s="2">
        <v>13</v>
      </c>
      <c r="H222" s="2">
        <v>4</v>
      </c>
      <c r="I222" s="2">
        <v>2</v>
      </c>
      <c r="J222" s="2" t="s">
        <v>1639</v>
      </c>
    </row>
    <row r="223" spans="1:10" x14ac:dyDescent="0.2">
      <c r="A223" s="2">
        <v>221</v>
      </c>
      <c r="B223" s="2" t="s">
        <v>1678</v>
      </c>
      <c r="C223" s="2" t="s">
        <v>444</v>
      </c>
      <c r="D223" s="2">
        <v>6007623</v>
      </c>
      <c r="E223" s="2">
        <v>6009551</v>
      </c>
      <c r="F223" s="3" t="s">
        <v>1764</v>
      </c>
      <c r="G223" s="2">
        <v>18</v>
      </c>
      <c r="H223" s="2">
        <v>8</v>
      </c>
      <c r="I223" s="2">
        <v>3</v>
      </c>
      <c r="J223" s="2" t="s">
        <v>1639</v>
      </c>
    </row>
    <row r="224" spans="1:10" x14ac:dyDescent="0.2">
      <c r="A224" s="2">
        <v>222</v>
      </c>
      <c r="B224" s="2" t="s">
        <v>1678</v>
      </c>
      <c r="C224" s="2" t="s">
        <v>445</v>
      </c>
      <c r="D224" s="2">
        <v>6017155</v>
      </c>
      <c r="E224" s="2">
        <v>6018855</v>
      </c>
      <c r="F224" s="3" t="s">
        <v>1763</v>
      </c>
      <c r="G224" s="2">
        <v>6</v>
      </c>
      <c r="H224" s="2">
        <v>3</v>
      </c>
      <c r="I224" s="2">
        <v>1</v>
      </c>
      <c r="J224" s="2" t="s">
        <v>1639</v>
      </c>
    </row>
    <row r="225" spans="1:10" x14ac:dyDescent="0.2">
      <c r="A225" s="2">
        <v>223</v>
      </c>
      <c r="B225" s="2" t="s">
        <v>1678</v>
      </c>
      <c r="C225" s="2" t="s">
        <v>446</v>
      </c>
      <c r="D225" s="2">
        <v>6020673</v>
      </c>
      <c r="E225" s="2">
        <v>6021260</v>
      </c>
      <c r="F225" s="3" t="s">
        <v>1652</v>
      </c>
      <c r="G225" s="2">
        <v>8</v>
      </c>
      <c r="H225" s="2">
        <v>6</v>
      </c>
      <c r="I225" s="2">
        <v>1</v>
      </c>
      <c r="J225" s="2" t="s">
        <v>1639</v>
      </c>
    </row>
    <row r="226" spans="1:10" x14ac:dyDescent="0.2">
      <c r="A226" s="2">
        <v>224</v>
      </c>
      <c r="B226" s="2" t="s">
        <v>1678</v>
      </c>
      <c r="C226" s="2" t="s">
        <v>447</v>
      </c>
      <c r="D226" s="2">
        <v>6024307</v>
      </c>
      <c r="E226" s="2">
        <v>6025522</v>
      </c>
      <c r="F226" s="3" t="s">
        <v>1652</v>
      </c>
      <c r="G226" s="2">
        <v>23</v>
      </c>
      <c r="H226" s="2">
        <v>16</v>
      </c>
      <c r="I226" s="2">
        <v>2</v>
      </c>
      <c r="J226" s="2" t="s">
        <v>1639</v>
      </c>
    </row>
    <row r="227" spans="1:10" x14ac:dyDescent="0.2">
      <c r="A227" s="2">
        <v>225</v>
      </c>
      <c r="B227" s="2" t="s">
        <v>1678</v>
      </c>
      <c r="C227" s="2" t="s">
        <v>448</v>
      </c>
      <c r="D227" s="2">
        <v>6038222</v>
      </c>
      <c r="E227" s="2">
        <v>6039636</v>
      </c>
      <c r="F227" s="3" t="s">
        <v>1765</v>
      </c>
      <c r="G227" s="2">
        <v>7</v>
      </c>
      <c r="H227" s="2">
        <v>2</v>
      </c>
      <c r="I227" s="2">
        <v>0</v>
      </c>
      <c r="J227" s="2" t="s">
        <v>1641</v>
      </c>
    </row>
    <row r="228" spans="1:10" x14ac:dyDescent="0.2">
      <c r="A228" s="2">
        <v>226</v>
      </c>
      <c r="B228" s="2" t="s">
        <v>1678</v>
      </c>
      <c r="C228" s="2" t="s">
        <v>449</v>
      </c>
      <c r="D228" s="2">
        <v>6057100</v>
      </c>
      <c r="E228" s="2">
        <v>6060286</v>
      </c>
      <c r="F228" s="3" t="s">
        <v>1766</v>
      </c>
      <c r="G228" s="2">
        <v>9</v>
      </c>
      <c r="H228" s="2">
        <v>7</v>
      </c>
      <c r="I228" s="2">
        <v>2</v>
      </c>
      <c r="J228" s="2" t="s">
        <v>1639</v>
      </c>
    </row>
    <row r="229" spans="1:10" x14ac:dyDescent="0.2">
      <c r="A229" s="2">
        <v>227</v>
      </c>
      <c r="B229" s="2" t="s">
        <v>1678</v>
      </c>
      <c r="C229" s="2" t="s">
        <v>450</v>
      </c>
      <c r="D229" s="2">
        <v>6062276</v>
      </c>
      <c r="E229" s="2">
        <v>6066769</v>
      </c>
      <c r="F229" s="3" t="s">
        <v>451</v>
      </c>
      <c r="G229" s="2">
        <v>17</v>
      </c>
      <c r="H229" s="2">
        <v>7</v>
      </c>
      <c r="I229" s="2">
        <v>1</v>
      </c>
      <c r="J229" s="2" t="s">
        <v>1639</v>
      </c>
    </row>
    <row r="230" spans="1:10" x14ac:dyDescent="0.2">
      <c r="A230" s="2">
        <v>228</v>
      </c>
      <c r="B230" s="2" t="s">
        <v>1678</v>
      </c>
      <c r="C230" s="2" t="s">
        <v>452</v>
      </c>
      <c r="D230" s="2">
        <v>6069031</v>
      </c>
      <c r="E230" s="2">
        <v>6075807</v>
      </c>
      <c r="F230" s="3" t="s">
        <v>1767</v>
      </c>
      <c r="G230" s="2">
        <v>29</v>
      </c>
      <c r="H230" s="2">
        <v>18</v>
      </c>
      <c r="I230" s="2">
        <v>1</v>
      </c>
      <c r="J230" s="2" t="s">
        <v>1639</v>
      </c>
    </row>
    <row r="231" spans="1:10" x14ac:dyDescent="0.2">
      <c r="A231" s="2">
        <v>229</v>
      </c>
      <c r="B231" s="2" t="s">
        <v>1678</v>
      </c>
      <c r="C231" s="2" t="s">
        <v>453</v>
      </c>
      <c r="D231" s="2">
        <v>6078178</v>
      </c>
      <c r="E231" s="2">
        <v>6079147</v>
      </c>
      <c r="F231" s="3" t="s">
        <v>1652</v>
      </c>
      <c r="G231" s="2">
        <v>9</v>
      </c>
      <c r="H231" s="2">
        <v>9</v>
      </c>
      <c r="I231" s="2">
        <v>0</v>
      </c>
      <c r="J231" s="2" t="s">
        <v>1641</v>
      </c>
    </row>
    <row r="232" spans="1:10" x14ac:dyDescent="0.2">
      <c r="A232" s="2">
        <v>230</v>
      </c>
      <c r="B232" s="2" t="s">
        <v>1678</v>
      </c>
      <c r="C232" s="2" t="s">
        <v>454</v>
      </c>
      <c r="D232" s="2">
        <v>6083116</v>
      </c>
      <c r="E232" s="2">
        <v>6089638</v>
      </c>
      <c r="F232" s="3" t="s">
        <v>1768</v>
      </c>
      <c r="G232" s="2">
        <v>38</v>
      </c>
      <c r="H232" s="2">
        <v>15</v>
      </c>
      <c r="I232" s="2">
        <v>4</v>
      </c>
      <c r="J232" s="2" t="s">
        <v>1639</v>
      </c>
    </row>
    <row r="233" spans="1:10" x14ac:dyDescent="0.2">
      <c r="A233" s="2">
        <v>231</v>
      </c>
      <c r="B233" s="2" t="s">
        <v>1678</v>
      </c>
      <c r="C233" s="2" t="s">
        <v>455</v>
      </c>
      <c r="D233" s="2">
        <v>6092981</v>
      </c>
      <c r="E233" s="2">
        <v>6095907</v>
      </c>
      <c r="F233" s="3" t="s">
        <v>1769</v>
      </c>
      <c r="G233" s="2">
        <v>39</v>
      </c>
      <c r="H233" s="2">
        <v>12</v>
      </c>
      <c r="I233" s="2">
        <v>3</v>
      </c>
      <c r="J233" s="2" t="s">
        <v>1639</v>
      </c>
    </row>
    <row r="234" spans="1:10" x14ac:dyDescent="0.2">
      <c r="A234" s="2">
        <v>232</v>
      </c>
      <c r="B234" s="2" t="s">
        <v>1678</v>
      </c>
      <c r="C234" s="2" t="s">
        <v>456</v>
      </c>
      <c r="D234" s="2">
        <v>6104663</v>
      </c>
      <c r="E234" s="2">
        <v>6104989</v>
      </c>
      <c r="F234" s="3" t="s">
        <v>1651</v>
      </c>
      <c r="G234" s="2">
        <v>18</v>
      </c>
      <c r="H234" s="2">
        <v>4</v>
      </c>
      <c r="I234" s="2">
        <v>0</v>
      </c>
      <c r="J234" s="2" t="s">
        <v>1641</v>
      </c>
    </row>
    <row r="235" spans="1:10" x14ac:dyDescent="0.2">
      <c r="A235" s="2">
        <v>233</v>
      </c>
      <c r="B235" s="2" t="s">
        <v>1678</v>
      </c>
      <c r="C235" s="2" t="s">
        <v>457</v>
      </c>
      <c r="D235" s="2">
        <v>6106543</v>
      </c>
      <c r="E235" s="2">
        <v>6106830</v>
      </c>
      <c r="F235" s="3" t="s">
        <v>1770</v>
      </c>
      <c r="G235" s="2">
        <v>5</v>
      </c>
      <c r="H235" s="2">
        <v>4</v>
      </c>
      <c r="I235" s="2">
        <v>3</v>
      </c>
      <c r="J235" s="2" t="s">
        <v>1639</v>
      </c>
    </row>
    <row r="236" spans="1:10" x14ac:dyDescent="0.2">
      <c r="A236" s="2">
        <v>234</v>
      </c>
      <c r="B236" s="2" t="s">
        <v>1678</v>
      </c>
      <c r="C236" s="2" t="s">
        <v>458</v>
      </c>
      <c r="D236" s="2">
        <v>6110092</v>
      </c>
      <c r="E236" s="2">
        <v>6118738</v>
      </c>
      <c r="F236" s="3" t="s">
        <v>1771</v>
      </c>
      <c r="G236" s="2">
        <v>110</v>
      </c>
      <c r="H236" s="2">
        <v>29</v>
      </c>
      <c r="I236" s="2">
        <v>4</v>
      </c>
      <c r="J236" s="2" t="s">
        <v>1639</v>
      </c>
    </row>
    <row r="237" spans="1:10" x14ac:dyDescent="0.2">
      <c r="A237" s="2">
        <v>235</v>
      </c>
      <c r="B237" s="2" t="s">
        <v>1678</v>
      </c>
      <c r="C237" s="2" t="s">
        <v>459</v>
      </c>
      <c r="D237" s="2">
        <v>6131749</v>
      </c>
      <c r="E237" s="2">
        <v>6138158</v>
      </c>
      <c r="F237" s="3" t="s">
        <v>1772</v>
      </c>
      <c r="G237" s="2">
        <v>93</v>
      </c>
      <c r="H237" s="2">
        <v>27</v>
      </c>
      <c r="I237" s="2">
        <v>4</v>
      </c>
      <c r="J237" s="2" t="s">
        <v>1639</v>
      </c>
    </row>
    <row r="238" spans="1:10" x14ac:dyDescent="0.2">
      <c r="A238" s="2">
        <v>236</v>
      </c>
      <c r="B238" s="2" t="s">
        <v>1678</v>
      </c>
      <c r="C238" s="2" t="s">
        <v>460</v>
      </c>
      <c r="D238" s="2">
        <v>6144233</v>
      </c>
      <c r="E238" s="2">
        <v>6145039</v>
      </c>
      <c r="F238" s="3" t="s">
        <v>1652</v>
      </c>
      <c r="G238" s="2">
        <v>17</v>
      </c>
      <c r="H238" s="2">
        <v>11</v>
      </c>
      <c r="I238" s="2">
        <v>1</v>
      </c>
      <c r="J238" s="2" t="s">
        <v>1639</v>
      </c>
    </row>
    <row r="239" spans="1:10" x14ac:dyDescent="0.2">
      <c r="A239" s="2">
        <v>237</v>
      </c>
      <c r="B239" s="2" t="s">
        <v>1678</v>
      </c>
      <c r="C239" s="2" t="s">
        <v>461</v>
      </c>
      <c r="D239" s="2">
        <v>6145982</v>
      </c>
      <c r="E239" s="2">
        <v>6146678</v>
      </c>
      <c r="F239" s="3" t="s">
        <v>1652</v>
      </c>
      <c r="G239" s="2">
        <v>13</v>
      </c>
      <c r="H239" s="2">
        <v>4</v>
      </c>
      <c r="I239" s="2">
        <v>0</v>
      </c>
      <c r="J239" s="2" t="s">
        <v>1641</v>
      </c>
    </row>
    <row r="240" spans="1:10" x14ac:dyDescent="0.2">
      <c r="A240" s="2">
        <v>238</v>
      </c>
      <c r="B240" s="2" t="s">
        <v>1678</v>
      </c>
      <c r="C240" s="2" t="s">
        <v>462</v>
      </c>
      <c r="D240" s="2">
        <v>6149278</v>
      </c>
      <c r="E240" s="2">
        <v>6150318</v>
      </c>
      <c r="F240" s="3" t="s">
        <v>1652</v>
      </c>
      <c r="G240" s="2">
        <v>16</v>
      </c>
      <c r="H240" s="2">
        <v>14</v>
      </c>
      <c r="I240" s="2">
        <v>5</v>
      </c>
      <c r="J240" s="2" t="s">
        <v>1639</v>
      </c>
    </row>
    <row r="241" spans="1:10" x14ac:dyDescent="0.2">
      <c r="A241" s="2">
        <v>239</v>
      </c>
      <c r="B241" s="2" t="s">
        <v>1678</v>
      </c>
      <c r="C241" s="2" t="s">
        <v>463</v>
      </c>
      <c r="D241" s="2">
        <v>6154830</v>
      </c>
      <c r="E241" s="2">
        <v>6155155</v>
      </c>
      <c r="F241" s="3" t="s">
        <v>1652</v>
      </c>
      <c r="G241" s="2">
        <v>7</v>
      </c>
      <c r="H241" s="2">
        <v>7</v>
      </c>
      <c r="I241" s="2">
        <v>1</v>
      </c>
      <c r="J241" s="2" t="s">
        <v>1639</v>
      </c>
    </row>
    <row r="242" spans="1:10" x14ac:dyDescent="0.2">
      <c r="A242" s="2">
        <v>240</v>
      </c>
      <c r="B242" s="2" t="s">
        <v>1678</v>
      </c>
      <c r="C242" s="2" t="s">
        <v>464</v>
      </c>
      <c r="D242" s="2">
        <v>6158238</v>
      </c>
      <c r="E242" s="2">
        <v>6159991</v>
      </c>
      <c r="F242" s="3" t="s">
        <v>1773</v>
      </c>
      <c r="G242" s="2">
        <v>41</v>
      </c>
      <c r="H242" s="2">
        <v>35</v>
      </c>
      <c r="I242" s="2">
        <v>5</v>
      </c>
      <c r="J242" s="2" t="s">
        <v>1639</v>
      </c>
    </row>
    <row r="243" spans="1:10" x14ac:dyDescent="0.2">
      <c r="A243" s="2">
        <v>241</v>
      </c>
      <c r="B243" s="2" t="s">
        <v>1678</v>
      </c>
      <c r="C243" s="2" t="s">
        <v>465</v>
      </c>
      <c r="D243" s="2">
        <v>6163475</v>
      </c>
      <c r="E243" s="2">
        <v>6163957</v>
      </c>
      <c r="F243" s="3" t="s">
        <v>1652</v>
      </c>
      <c r="G243" s="2">
        <v>10</v>
      </c>
      <c r="H243" s="2">
        <v>6</v>
      </c>
      <c r="I243" s="2">
        <v>2</v>
      </c>
      <c r="J243" s="2" t="s">
        <v>1639</v>
      </c>
    </row>
    <row r="244" spans="1:10" x14ac:dyDescent="0.2">
      <c r="A244" s="2">
        <v>242</v>
      </c>
      <c r="B244" s="2" t="s">
        <v>1678</v>
      </c>
      <c r="C244" s="2" t="s">
        <v>466</v>
      </c>
      <c r="D244" s="2">
        <v>6167015</v>
      </c>
      <c r="E244" s="2">
        <v>6167929</v>
      </c>
      <c r="F244" s="3" t="s">
        <v>1651</v>
      </c>
      <c r="G244" s="2">
        <v>1</v>
      </c>
      <c r="H244" s="2">
        <v>0</v>
      </c>
      <c r="I244" s="2">
        <v>0</v>
      </c>
      <c r="J244" s="2" t="s">
        <v>1641</v>
      </c>
    </row>
    <row r="245" spans="1:10" x14ac:dyDescent="0.2">
      <c r="A245" s="2">
        <v>243</v>
      </c>
      <c r="B245" s="2" t="s">
        <v>1678</v>
      </c>
      <c r="C245" s="2" t="s">
        <v>467</v>
      </c>
      <c r="D245" s="2">
        <v>6172371</v>
      </c>
      <c r="E245" s="2">
        <v>6173788</v>
      </c>
      <c r="F245" s="3" t="s">
        <v>1651</v>
      </c>
      <c r="G245" s="2">
        <v>11</v>
      </c>
      <c r="H245" s="2">
        <v>4</v>
      </c>
      <c r="I245" s="2">
        <v>2</v>
      </c>
      <c r="J245" s="2" t="s">
        <v>1639</v>
      </c>
    </row>
    <row r="246" spans="1:10" x14ac:dyDescent="0.2">
      <c r="A246" s="2">
        <v>244</v>
      </c>
      <c r="B246" s="2" t="s">
        <v>1678</v>
      </c>
      <c r="C246" s="2" t="s">
        <v>468</v>
      </c>
      <c r="D246" s="2">
        <v>6183112</v>
      </c>
      <c r="E246" s="2">
        <v>6187830</v>
      </c>
      <c r="F246" s="3" t="s">
        <v>1774</v>
      </c>
      <c r="G246" s="2">
        <v>22</v>
      </c>
      <c r="H246" s="2">
        <v>9</v>
      </c>
      <c r="I246" s="2">
        <v>1</v>
      </c>
      <c r="J246" s="2" t="s">
        <v>1639</v>
      </c>
    </row>
    <row r="247" spans="1:10" x14ac:dyDescent="0.2">
      <c r="A247" s="2">
        <v>245</v>
      </c>
      <c r="B247" s="2" t="s">
        <v>1678</v>
      </c>
      <c r="C247" s="2" t="s">
        <v>469</v>
      </c>
      <c r="D247" s="2">
        <v>6188722</v>
      </c>
      <c r="E247" s="2">
        <v>6193632</v>
      </c>
      <c r="F247" s="3" t="s">
        <v>1775</v>
      </c>
      <c r="G247" s="2">
        <v>30</v>
      </c>
      <c r="H247" s="2">
        <v>13</v>
      </c>
      <c r="I247" s="2">
        <v>3</v>
      </c>
      <c r="J247" s="2" t="s">
        <v>1639</v>
      </c>
    </row>
    <row r="248" spans="1:10" x14ac:dyDescent="0.2">
      <c r="A248" s="2">
        <v>246</v>
      </c>
      <c r="B248" s="2" t="s">
        <v>1678</v>
      </c>
      <c r="C248" s="2" t="s">
        <v>470</v>
      </c>
      <c r="D248" s="2">
        <v>6195010</v>
      </c>
      <c r="E248" s="2">
        <v>6195441</v>
      </c>
      <c r="F248" s="3" t="s">
        <v>1652</v>
      </c>
      <c r="G248" s="2">
        <v>0</v>
      </c>
      <c r="H248" s="2">
        <v>0</v>
      </c>
      <c r="I248" s="2">
        <v>0</v>
      </c>
      <c r="J248" s="2" t="s">
        <v>1641</v>
      </c>
    </row>
    <row r="249" spans="1:10" x14ac:dyDescent="0.2">
      <c r="A249" s="2">
        <v>247</v>
      </c>
      <c r="B249" s="2" t="s">
        <v>1678</v>
      </c>
      <c r="C249" s="2" t="s">
        <v>471</v>
      </c>
      <c r="D249" s="2">
        <v>6197353</v>
      </c>
      <c r="E249" s="2">
        <v>6204374</v>
      </c>
      <c r="F249" s="3" t="s">
        <v>472</v>
      </c>
      <c r="G249" s="2">
        <v>147</v>
      </c>
      <c r="H249" s="2">
        <v>114</v>
      </c>
      <c r="I249" s="2">
        <v>14</v>
      </c>
      <c r="J249" s="2" t="s">
        <v>1639</v>
      </c>
    </row>
    <row r="250" spans="1:10" x14ac:dyDescent="0.2">
      <c r="A250" s="2">
        <v>248</v>
      </c>
      <c r="B250" s="2" t="s">
        <v>1678</v>
      </c>
      <c r="C250" s="2" t="s">
        <v>473</v>
      </c>
      <c r="D250" s="2">
        <v>6205390</v>
      </c>
      <c r="E250" s="2">
        <v>6207367</v>
      </c>
      <c r="F250" s="3" t="s">
        <v>1652</v>
      </c>
      <c r="G250" s="2">
        <v>50</v>
      </c>
      <c r="H250" s="2">
        <v>25</v>
      </c>
      <c r="I250" s="2">
        <v>3</v>
      </c>
      <c r="J250" s="2" t="s">
        <v>1639</v>
      </c>
    </row>
    <row r="251" spans="1:10" x14ac:dyDescent="0.2">
      <c r="A251" s="2">
        <v>249</v>
      </c>
      <c r="B251" s="2" t="s">
        <v>1678</v>
      </c>
      <c r="C251" s="2" t="s">
        <v>474</v>
      </c>
      <c r="D251" s="2">
        <v>6208684</v>
      </c>
      <c r="E251" s="2">
        <v>6212210</v>
      </c>
      <c r="F251" s="3" t="s">
        <v>1774</v>
      </c>
      <c r="G251" s="2">
        <v>16</v>
      </c>
      <c r="H251" s="2">
        <v>11</v>
      </c>
      <c r="I251" s="2">
        <v>7</v>
      </c>
      <c r="J251" s="2" t="s">
        <v>1639</v>
      </c>
    </row>
    <row r="252" spans="1:10" x14ac:dyDescent="0.2">
      <c r="A252" s="2">
        <v>250</v>
      </c>
      <c r="B252" s="2" t="s">
        <v>1678</v>
      </c>
      <c r="C252" s="2" t="s">
        <v>475</v>
      </c>
      <c r="D252" s="2">
        <v>6215998</v>
      </c>
      <c r="E252" s="2">
        <v>6219187</v>
      </c>
      <c r="F252" s="3" t="s">
        <v>1652</v>
      </c>
      <c r="G252" s="2">
        <v>81</v>
      </c>
      <c r="H252" s="2">
        <v>58</v>
      </c>
      <c r="I252" s="2">
        <v>10</v>
      </c>
      <c r="J252" s="2" t="s">
        <v>1639</v>
      </c>
    </row>
    <row r="253" spans="1:10" x14ac:dyDescent="0.2">
      <c r="A253" s="2">
        <v>251</v>
      </c>
      <c r="B253" s="2" t="s">
        <v>1678</v>
      </c>
      <c r="C253" s="2" t="s">
        <v>476</v>
      </c>
      <c r="D253" s="2">
        <v>6222957</v>
      </c>
      <c r="E253" s="2">
        <v>6223378</v>
      </c>
      <c r="F253" s="3" t="s">
        <v>1652</v>
      </c>
      <c r="G253" s="2">
        <v>0</v>
      </c>
      <c r="H253" s="2">
        <v>0</v>
      </c>
      <c r="I253" s="2">
        <v>0</v>
      </c>
      <c r="J253" s="2" t="s">
        <v>1641</v>
      </c>
    </row>
    <row r="254" spans="1:10" x14ac:dyDescent="0.2">
      <c r="A254" s="2">
        <v>252</v>
      </c>
      <c r="B254" s="2" t="s">
        <v>1678</v>
      </c>
      <c r="C254" s="2" t="s">
        <v>477</v>
      </c>
      <c r="D254" s="2">
        <v>6228456</v>
      </c>
      <c r="E254" s="2">
        <v>6231985</v>
      </c>
      <c r="F254" s="3" t="s">
        <v>1774</v>
      </c>
      <c r="G254" s="2">
        <v>60</v>
      </c>
      <c r="H254" s="2">
        <v>2</v>
      </c>
      <c r="I254" s="2">
        <v>1</v>
      </c>
      <c r="J254" s="2" t="s">
        <v>1639</v>
      </c>
    </row>
    <row r="255" spans="1:10" x14ac:dyDescent="0.2">
      <c r="A255" s="2">
        <v>253</v>
      </c>
      <c r="B255" s="2" t="s">
        <v>1678</v>
      </c>
      <c r="C255" s="2" t="s">
        <v>478</v>
      </c>
      <c r="D255" s="2">
        <v>6236706</v>
      </c>
      <c r="E255" s="2">
        <v>6237184</v>
      </c>
      <c r="F255" s="3" t="s">
        <v>1652</v>
      </c>
      <c r="G255" s="2">
        <v>13</v>
      </c>
      <c r="H255" s="2">
        <v>3</v>
      </c>
      <c r="I255" s="2">
        <v>2</v>
      </c>
      <c r="J255" s="2" t="s">
        <v>1639</v>
      </c>
    </row>
    <row r="256" spans="1:10" x14ac:dyDescent="0.2">
      <c r="A256" s="2">
        <v>254</v>
      </c>
      <c r="B256" s="2" t="s">
        <v>1678</v>
      </c>
      <c r="C256" s="2" t="s">
        <v>479</v>
      </c>
      <c r="D256" s="2">
        <v>6247083</v>
      </c>
      <c r="E256" s="2">
        <v>6250599</v>
      </c>
      <c r="F256" s="3" t="s">
        <v>1774</v>
      </c>
      <c r="G256" s="2">
        <v>35</v>
      </c>
      <c r="H256" s="2">
        <v>21</v>
      </c>
      <c r="I256" s="2">
        <v>9</v>
      </c>
      <c r="J256" s="2" t="s">
        <v>1639</v>
      </c>
    </row>
    <row r="257" spans="1:10" x14ac:dyDescent="0.2">
      <c r="A257" s="2">
        <v>255</v>
      </c>
      <c r="B257" s="2" t="s">
        <v>1678</v>
      </c>
      <c r="C257" s="2" t="s">
        <v>480</v>
      </c>
      <c r="D257" s="2">
        <v>6254346</v>
      </c>
      <c r="E257" s="2">
        <v>6256373</v>
      </c>
      <c r="F257" s="3" t="s">
        <v>1774</v>
      </c>
      <c r="G257" s="2">
        <v>32</v>
      </c>
      <c r="H257" s="2">
        <v>26</v>
      </c>
      <c r="I257" s="2">
        <v>15</v>
      </c>
      <c r="J257" s="2" t="s">
        <v>1639</v>
      </c>
    </row>
    <row r="258" spans="1:10" x14ac:dyDescent="0.2">
      <c r="A258" s="2">
        <v>256</v>
      </c>
      <c r="B258" s="2" t="s">
        <v>1678</v>
      </c>
      <c r="C258" s="2" t="s">
        <v>481</v>
      </c>
      <c r="D258" s="2">
        <v>6259006</v>
      </c>
      <c r="E258" s="2">
        <v>6260059</v>
      </c>
      <c r="F258" s="3" t="s">
        <v>1651</v>
      </c>
      <c r="G258" s="2">
        <v>46</v>
      </c>
      <c r="H258" s="2">
        <v>44</v>
      </c>
      <c r="I258" s="2">
        <v>8</v>
      </c>
      <c r="J258" s="2" t="s">
        <v>1639</v>
      </c>
    </row>
    <row r="259" spans="1:10" x14ac:dyDescent="0.2">
      <c r="A259" s="2">
        <v>257</v>
      </c>
      <c r="B259" s="2" t="s">
        <v>1678</v>
      </c>
      <c r="C259" s="2" t="s">
        <v>482</v>
      </c>
      <c r="D259" s="2">
        <v>6261071</v>
      </c>
      <c r="E259" s="2">
        <v>6261623</v>
      </c>
      <c r="F259" s="3" t="s">
        <v>483</v>
      </c>
      <c r="G259" s="2">
        <v>18</v>
      </c>
      <c r="H259" s="2">
        <v>18</v>
      </c>
      <c r="I259" s="2">
        <v>12</v>
      </c>
      <c r="J259" s="2" t="s">
        <v>1639</v>
      </c>
    </row>
    <row r="260" spans="1:10" x14ac:dyDescent="0.2">
      <c r="A260" s="2">
        <v>258</v>
      </c>
      <c r="B260" s="2" t="s">
        <v>1678</v>
      </c>
      <c r="C260" s="2" t="s">
        <v>484</v>
      </c>
      <c r="D260" s="2">
        <v>6266059</v>
      </c>
      <c r="E260" s="2">
        <v>6266798</v>
      </c>
      <c r="F260" s="3" t="s">
        <v>1652</v>
      </c>
      <c r="G260" s="2">
        <v>31</v>
      </c>
      <c r="H260" s="2">
        <v>24</v>
      </c>
      <c r="I260" s="2">
        <v>1</v>
      </c>
      <c r="J260" s="2" t="s">
        <v>1639</v>
      </c>
    </row>
    <row r="261" spans="1:10" x14ac:dyDescent="0.2">
      <c r="A261" s="2">
        <v>259</v>
      </c>
      <c r="B261" s="2" t="s">
        <v>1678</v>
      </c>
      <c r="C261" s="2" t="s">
        <v>485</v>
      </c>
      <c r="D261" s="2">
        <v>6268373</v>
      </c>
      <c r="E261" s="2">
        <v>6269146</v>
      </c>
      <c r="F261" s="3" t="s">
        <v>1652</v>
      </c>
      <c r="G261" s="2">
        <v>25</v>
      </c>
      <c r="H261" s="2">
        <v>3</v>
      </c>
      <c r="I261" s="2">
        <v>0</v>
      </c>
      <c r="J261" s="2" t="s">
        <v>1641</v>
      </c>
    </row>
    <row r="262" spans="1:10" x14ac:dyDescent="0.2">
      <c r="A262" s="2">
        <v>260</v>
      </c>
      <c r="B262" s="2" t="s">
        <v>1678</v>
      </c>
      <c r="C262" s="2" t="s">
        <v>486</v>
      </c>
      <c r="D262" s="2">
        <v>6270427</v>
      </c>
      <c r="E262" s="2">
        <v>6271229</v>
      </c>
      <c r="F262" s="3" t="s">
        <v>1652</v>
      </c>
      <c r="G262" s="2">
        <v>34</v>
      </c>
      <c r="H262" s="2">
        <v>8</v>
      </c>
      <c r="I262" s="2">
        <v>0</v>
      </c>
      <c r="J262" s="2" t="s">
        <v>1641</v>
      </c>
    </row>
    <row r="263" spans="1:10" x14ac:dyDescent="0.2">
      <c r="A263" s="2">
        <v>261</v>
      </c>
      <c r="B263" s="2" t="s">
        <v>1678</v>
      </c>
      <c r="C263" s="2" t="s">
        <v>487</v>
      </c>
      <c r="D263" s="2">
        <v>6274686</v>
      </c>
      <c r="E263" s="2">
        <v>6279131</v>
      </c>
      <c r="F263" s="3" t="s">
        <v>1652</v>
      </c>
      <c r="G263" s="2">
        <v>65</v>
      </c>
      <c r="H263" s="2">
        <v>10</v>
      </c>
      <c r="I263" s="2">
        <v>0</v>
      </c>
      <c r="J263" s="2" t="s">
        <v>1641</v>
      </c>
    </row>
    <row r="264" spans="1:10" x14ac:dyDescent="0.2">
      <c r="A264" s="2">
        <v>262</v>
      </c>
      <c r="B264" s="2" t="s">
        <v>1678</v>
      </c>
      <c r="C264" s="2" t="s">
        <v>488</v>
      </c>
      <c r="D264" s="2">
        <v>6311211</v>
      </c>
      <c r="E264" s="2">
        <v>6313776</v>
      </c>
      <c r="F264" s="3" t="s">
        <v>1776</v>
      </c>
      <c r="G264" s="2">
        <v>0</v>
      </c>
      <c r="H264" s="2">
        <v>0</v>
      </c>
      <c r="I264" s="2">
        <v>0</v>
      </c>
      <c r="J264" s="2" t="s">
        <v>1641</v>
      </c>
    </row>
    <row r="265" spans="1:10" x14ac:dyDescent="0.2">
      <c r="A265" s="2">
        <v>263</v>
      </c>
      <c r="B265" s="2" t="s">
        <v>1678</v>
      </c>
      <c r="C265" s="2" t="s">
        <v>489</v>
      </c>
      <c r="D265" s="2">
        <v>6321145</v>
      </c>
      <c r="E265" s="2">
        <v>6322091</v>
      </c>
      <c r="F265" s="3" t="s">
        <v>1652</v>
      </c>
      <c r="G265" s="2">
        <v>0</v>
      </c>
      <c r="H265" s="2">
        <v>0</v>
      </c>
      <c r="I265" s="2">
        <v>0</v>
      </c>
      <c r="J265" s="2" t="s">
        <v>1641</v>
      </c>
    </row>
    <row r="266" spans="1:10" x14ac:dyDescent="0.2">
      <c r="A266" s="2">
        <v>264</v>
      </c>
      <c r="B266" s="2" t="s">
        <v>1678</v>
      </c>
      <c r="C266" s="2" t="s">
        <v>490</v>
      </c>
      <c r="D266" s="2">
        <v>6325077</v>
      </c>
      <c r="E266" s="2">
        <v>6326357</v>
      </c>
      <c r="F266" s="3" t="s">
        <v>1652</v>
      </c>
      <c r="G266" s="2">
        <v>0</v>
      </c>
      <c r="H266" s="2">
        <v>0</v>
      </c>
      <c r="I266" s="2">
        <v>0</v>
      </c>
      <c r="J266" s="2" t="s">
        <v>1641</v>
      </c>
    </row>
    <row r="267" spans="1:10" x14ac:dyDescent="0.2">
      <c r="A267" s="2">
        <v>265</v>
      </c>
      <c r="B267" s="2" t="s">
        <v>1678</v>
      </c>
      <c r="C267" s="2" t="s">
        <v>491</v>
      </c>
      <c r="D267" s="2">
        <v>6328023</v>
      </c>
      <c r="E267" s="2">
        <v>6328687</v>
      </c>
      <c r="F267" s="3" t="s">
        <v>1651</v>
      </c>
      <c r="G267" s="2">
        <v>0</v>
      </c>
      <c r="H267" s="2">
        <v>0</v>
      </c>
      <c r="I267" s="2">
        <v>0</v>
      </c>
      <c r="J267" s="2" t="s">
        <v>1641</v>
      </c>
    </row>
    <row r="268" spans="1:10" x14ac:dyDescent="0.2">
      <c r="A268" s="2">
        <v>266</v>
      </c>
      <c r="B268" s="2" t="s">
        <v>1678</v>
      </c>
      <c r="C268" s="2" t="s">
        <v>492</v>
      </c>
      <c r="D268" s="2">
        <v>6341456</v>
      </c>
      <c r="E268" s="2">
        <v>6344410</v>
      </c>
      <c r="F268" s="3" t="s">
        <v>1777</v>
      </c>
      <c r="G268" s="2">
        <v>5</v>
      </c>
      <c r="H268" s="2">
        <v>0</v>
      </c>
      <c r="I268" s="2">
        <v>0</v>
      </c>
      <c r="J268" s="2" t="s">
        <v>1641</v>
      </c>
    </row>
    <row r="269" spans="1:10" x14ac:dyDescent="0.2">
      <c r="A269" s="2">
        <v>267</v>
      </c>
      <c r="B269" s="2" t="s">
        <v>1678</v>
      </c>
      <c r="C269" s="2" t="s">
        <v>493</v>
      </c>
      <c r="D269" s="2">
        <v>6344742</v>
      </c>
      <c r="E269" s="2">
        <v>6347227</v>
      </c>
      <c r="F269" s="3" t="s">
        <v>1652</v>
      </c>
      <c r="G269" s="2">
        <v>0</v>
      </c>
      <c r="H269" s="2">
        <v>0</v>
      </c>
      <c r="I269" s="2">
        <v>0</v>
      </c>
      <c r="J269" s="2" t="s">
        <v>1641</v>
      </c>
    </row>
    <row r="270" spans="1:10" x14ac:dyDescent="0.2">
      <c r="A270" s="2">
        <v>268</v>
      </c>
      <c r="B270" s="2" t="s">
        <v>1678</v>
      </c>
      <c r="C270" s="2" t="s">
        <v>494</v>
      </c>
      <c r="D270" s="2">
        <v>6374629</v>
      </c>
      <c r="E270" s="2">
        <v>6375930</v>
      </c>
      <c r="F270" s="3" t="s">
        <v>1651</v>
      </c>
      <c r="G270" s="2">
        <v>80</v>
      </c>
      <c r="H270" s="2">
        <v>2</v>
      </c>
      <c r="I270" s="2">
        <v>2</v>
      </c>
      <c r="J270" s="2" t="s">
        <v>1639</v>
      </c>
    </row>
    <row r="271" spans="1:10" x14ac:dyDescent="0.2">
      <c r="A271" s="2">
        <v>269</v>
      </c>
      <c r="B271" s="2" t="s">
        <v>1678</v>
      </c>
      <c r="C271" s="2" t="s">
        <v>495</v>
      </c>
      <c r="D271" s="2">
        <v>6376517</v>
      </c>
      <c r="E271" s="2">
        <v>6377029</v>
      </c>
      <c r="F271" s="3" t="s">
        <v>1652</v>
      </c>
      <c r="G271" s="2">
        <v>2</v>
      </c>
      <c r="H271" s="2">
        <v>0</v>
      </c>
      <c r="I271" s="2">
        <v>0</v>
      </c>
      <c r="J271" s="2" t="s">
        <v>1641</v>
      </c>
    </row>
    <row r="272" spans="1:10" x14ac:dyDescent="0.2">
      <c r="A272" s="2">
        <v>270</v>
      </c>
      <c r="B272" s="2" t="s">
        <v>1678</v>
      </c>
      <c r="C272" s="2" t="s">
        <v>496</v>
      </c>
      <c r="D272" s="2">
        <v>6382076</v>
      </c>
      <c r="E272" s="2">
        <v>6382927</v>
      </c>
      <c r="F272" s="3" t="s">
        <v>1652</v>
      </c>
      <c r="G272" s="2">
        <v>31</v>
      </c>
      <c r="H272" s="2">
        <v>19</v>
      </c>
      <c r="I272" s="2">
        <v>3</v>
      </c>
      <c r="J272" s="2" t="s">
        <v>1639</v>
      </c>
    </row>
    <row r="273" spans="1:10" x14ac:dyDescent="0.2">
      <c r="A273" s="2">
        <v>271</v>
      </c>
      <c r="B273" s="2" t="s">
        <v>1678</v>
      </c>
      <c r="C273" s="2" t="s">
        <v>497</v>
      </c>
      <c r="D273" s="2">
        <v>6385765</v>
      </c>
      <c r="E273" s="2">
        <v>6387143</v>
      </c>
      <c r="F273" s="3" t="s">
        <v>1652</v>
      </c>
      <c r="G273" s="2">
        <v>87</v>
      </c>
      <c r="H273" s="2">
        <v>39</v>
      </c>
      <c r="I273" s="2">
        <v>8</v>
      </c>
      <c r="J273" s="2" t="s">
        <v>1639</v>
      </c>
    </row>
    <row r="274" spans="1:10" x14ac:dyDescent="0.2">
      <c r="A274" s="2">
        <v>272</v>
      </c>
      <c r="B274" s="2" t="s">
        <v>1678</v>
      </c>
      <c r="C274" s="2" t="s">
        <v>498</v>
      </c>
      <c r="D274" s="2">
        <v>6387518</v>
      </c>
      <c r="E274" s="2">
        <v>6387859</v>
      </c>
      <c r="F274" s="3" t="s">
        <v>1652</v>
      </c>
      <c r="G274" s="2">
        <v>6</v>
      </c>
      <c r="H274" s="2">
        <v>3</v>
      </c>
      <c r="I274" s="2">
        <v>2</v>
      </c>
      <c r="J274" s="2" t="s">
        <v>1639</v>
      </c>
    </row>
    <row r="275" spans="1:10" x14ac:dyDescent="0.2">
      <c r="A275" s="2">
        <v>273</v>
      </c>
      <c r="B275" s="2" t="s">
        <v>1678</v>
      </c>
      <c r="C275" s="2" t="s">
        <v>499</v>
      </c>
      <c r="D275" s="2">
        <v>6389914</v>
      </c>
      <c r="E275" s="2">
        <v>6391121</v>
      </c>
      <c r="F275" s="3" t="s">
        <v>1652</v>
      </c>
      <c r="G275" s="2">
        <v>64</v>
      </c>
      <c r="H275" s="2">
        <v>3</v>
      </c>
      <c r="I275" s="2">
        <v>0</v>
      </c>
      <c r="J275" s="2" t="s">
        <v>1641</v>
      </c>
    </row>
    <row r="276" spans="1:10" x14ac:dyDescent="0.2">
      <c r="A276" s="2">
        <v>274</v>
      </c>
      <c r="B276" s="2" t="s">
        <v>1678</v>
      </c>
      <c r="C276" s="2" t="s">
        <v>500</v>
      </c>
      <c r="D276" s="2">
        <v>6397342</v>
      </c>
      <c r="E276" s="2">
        <v>6399236</v>
      </c>
      <c r="F276" s="3" t="s">
        <v>1778</v>
      </c>
      <c r="G276" s="2">
        <v>69</v>
      </c>
      <c r="H276" s="2">
        <v>1</v>
      </c>
      <c r="I276" s="2">
        <v>0</v>
      </c>
      <c r="J276" s="2" t="s">
        <v>1641</v>
      </c>
    </row>
    <row r="277" spans="1:10" x14ac:dyDescent="0.2">
      <c r="A277" s="2">
        <v>275</v>
      </c>
      <c r="B277" s="2" t="s">
        <v>1678</v>
      </c>
      <c r="C277" s="2" t="s">
        <v>502</v>
      </c>
      <c r="D277" s="2">
        <v>6399355</v>
      </c>
      <c r="E277" s="2">
        <v>6402186</v>
      </c>
      <c r="F277" s="3" t="s">
        <v>1779</v>
      </c>
      <c r="G277" s="2">
        <v>117</v>
      </c>
      <c r="H277" s="2">
        <v>12</v>
      </c>
      <c r="I277" s="2">
        <v>0</v>
      </c>
      <c r="J277" s="2" t="s">
        <v>1641</v>
      </c>
    </row>
    <row r="278" spans="1:10" x14ac:dyDescent="0.2">
      <c r="A278" s="2">
        <v>276</v>
      </c>
      <c r="B278" s="2" t="s">
        <v>1678</v>
      </c>
      <c r="C278" s="2" t="s">
        <v>503</v>
      </c>
      <c r="D278" s="2">
        <v>6404018</v>
      </c>
      <c r="E278" s="2">
        <v>6405879</v>
      </c>
      <c r="F278" s="3" t="s">
        <v>1780</v>
      </c>
      <c r="G278" s="2">
        <v>80</v>
      </c>
      <c r="H278" s="2">
        <v>10</v>
      </c>
      <c r="I278" s="2">
        <v>2</v>
      </c>
      <c r="J278" s="2" t="s">
        <v>1639</v>
      </c>
    </row>
    <row r="279" spans="1:10" x14ac:dyDescent="0.2">
      <c r="A279" s="2">
        <v>277</v>
      </c>
      <c r="B279" s="2" t="s">
        <v>1678</v>
      </c>
      <c r="C279" s="2" t="s">
        <v>504</v>
      </c>
      <c r="D279" s="2">
        <v>6418378</v>
      </c>
      <c r="E279" s="2">
        <v>6419378</v>
      </c>
      <c r="F279" s="3" t="s">
        <v>1652</v>
      </c>
      <c r="G279" s="2">
        <v>27</v>
      </c>
      <c r="H279" s="2">
        <v>13</v>
      </c>
      <c r="I279" s="2">
        <v>2</v>
      </c>
      <c r="J279" s="2" t="s">
        <v>1639</v>
      </c>
    </row>
    <row r="280" spans="1:10" x14ac:dyDescent="0.2">
      <c r="A280" s="2">
        <v>278</v>
      </c>
      <c r="B280" s="2" t="s">
        <v>1678</v>
      </c>
      <c r="C280" s="2" t="s">
        <v>505</v>
      </c>
      <c r="D280" s="2">
        <v>6422491</v>
      </c>
      <c r="E280" s="2">
        <v>6424004</v>
      </c>
      <c r="F280" s="3" t="s">
        <v>1770</v>
      </c>
      <c r="G280" s="2">
        <v>5</v>
      </c>
      <c r="H280" s="2">
        <v>4</v>
      </c>
      <c r="I280" s="2">
        <v>1</v>
      </c>
      <c r="J280" s="2" t="s">
        <v>1639</v>
      </c>
    </row>
    <row r="281" spans="1:10" x14ac:dyDescent="0.2">
      <c r="A281" s="2">
        <v>279</v>
      </c>
      <c r="B281" s="2" t="s">
        <v>1678</v>
      </c>
      <c r="C281" s="2" t="s">
        <v>506</v>
      </c>
      <c r="D281" s="2">
        <v>6424555</v>
      </c>
      <c r="E281" s="2">
        <v>6430620</v>
      </c>
      <c r="F281" s="3" t="s">
        <v>1781</v>
      </c>
      <c r="G281" s="2">
        <v>55</v>
      </c>
      <c r="H281" s="2">
        <v>30</v>
      </c>
      <c r="I281" s="2">
        <v>1</v>
      </c>
      <c r="J281" s="2" t="s">
        <v>1639</v>
      </c>
    </row>
    <row r="282" spans="1:10" x14ac:dyDescent="0.2">
      <c r="A282" s="2">
        <v>280</v>
      </c>
      <c r="B282" s="2" t="s">
        <v>1678</v>
      </c>
      <c r="C282" s="2" t="s">
        <v>507</v>
      </c>
      <c r="D282" s="2">
        <v>6433220</v>
      </c>
      <c r="E282" s="2">
        <v>6441715</v>
      </c>
      <c r="F282" s="3" t="s">
        <v>1782</v>
      </c>
      <c r="G282" s="2">
        <v>168</v>
      </c>
      <c r="H282" s="2">
        <v>87</v>
      </c>
      <c r="I282" s="2">
        <v>12</v>
      </c>
      <c r="J282" s="2" t="s">
        <v>1639</v>
      </c>
    </row>
    <row r="283" spans="1:10" x14ac:dyDescent="0.2">
      <c r="A283" s="2">
        <v>281</v>
      </c>
      <c r="B283" s="2" t="s">
        <v>1678</v>
      </c>
      <c r="C283" s="2" t="s">
        <v>508</v>
      </c>
      <c r="D283" s="2">
        <v>6443131</v>
      </c>
      <c r="E283" s="2">
        <v>6445362</v>
      </c>
      <c r="F283" s="3" t="s">
        <v>1652</v>
      </c>
      <c r="G283" s="2">
        <v>95</v>
      </c>
      <c r="H283" s="2">
        <v>60</v>
      </c>
      <c r="I283" s="2">
        <v>11</v>
      </c>
      <c r="J283" s="2" t="s">
        <v>1639</v>
      </c>
    </row>
    <row r="284" spans="1:10" x14ac:dyDescent="0.2">
      <c r="A284" s="2">
        <v>282</v>
      </c>
      <c r="B284" s="2" t="s">
        <v>1678</v>
      </c>
      <c r="C284" s="2" t="s">
        <v>509</v>
      </c>
      <c r="D284" s="2">
        <v>6447078</v>
      </c>
      <c r="E284" s="2">
        <v>6453173</v>
      </c>
      <c r="F284" s="3" t="s">
        <v>1781</v>
      </c>
      <c r="G284" s="2">
        <v>72</v>
      </c>
      <c r="H284" s="2">
        <v>40</v>
      </c>
      <c r="I284" s="2">
        <v>4</v>
      </c>
      <c r="J284" s="2" t="s">
        <v>1639</v>
      </c>
    </row>
    <row r="285" spans="1:10" x14ac:dyDescent="0.2">
      <c r="A285" s="2">
        <v>283</v>
      </c>
      <c r="B285" s="2" t="s">
        <v>1678</v>
      </c>
      <c r="C285" s="2" t="s">
        <v>510</v>
      </c>
      <c r="D285" s="2">
        <v>6468567</v>
      </c>
      <c r="E285" s="2">
        <v>6472845</v>
      </c>
      <c r="F285" s="3" t="s">
        <v>1774</v>
      </c>
      <c r="G285" s="2">
        <v>73</v>
      </c>
      <c r="H285" s="2">
        <v>63</v>
      </c>
      <c r="I285" s="2">
        <v>20</v>
      </c>
      <c r="J285" s="2" t="s">
        <v>1639</v>
      </c>
    </row>
    <row r="286" spans="1:10" x14ac:dyDescent="0.2">
      <c r="A286" s="2">
        <v>284</v>
      </c>
      <c r="B286" s="2" t="s">
        <v>1678</v>
      </c>
      <c r="C286" s="2" t="s">
        <v>511</v>
      </c>
      <c r="D286" s="2">
        <v>6474514</v>
      </c>
      <c r="E286" s="2">
        <v>6474992</v>
      </c>
      <c r="F286" s="3" t="s">
        <v>144</v>
      </c>
      <c r="G286" s="2">
        <v>0</v>
      </c>
      <c r="H286" s="2">
        <v>0</v>
      </c>
      <c r="I286" s="2">
        <v>0</v>
      </c>
      <c r="J286" s="2" t="s">
        <v>1641</v>
      </c>
    </row>
    <row r="287" spans="1:10" x14ac:dyDescent="0.2">
      <c r="A287" s="2">
        <v>285</v>
      </c>
      <c r="B287" s="2" t="s">
        <v>1678</v>
      </c>
      <c r="C287" s="2" t="s">
        <v>512</v>
      </c>
      <c r="D287" s="2">
        <v>6476660</v>
      </c>
      <c r="E287" s="2">
        <v>6480097</v>
      </c>
      <c r="F287" s="3" t="s">
        <v>1774</v>
      </c>
      <c r="G287" s="2">
        <v>91</v>
      </c>
      <c r="H287" s="2">
        <v>32</v>
      </c>
      <c r="I287" s="2">
        <v>10</v>
      </c>
      <c r="J287" s="2" t="s">
        <v>1639</v>
      </c>
    </row>
    <row r="288" spans="1:10" x14ac:dyDescent="0.2">
      <c r="A288" s="2">
        <v>286</v>
      </c>
      <c r="B288" s="2" t="s">
        <v>1678</v>
      </c>
      <c r="C288" s="2" t="s">
        <v>513</v>
      </c>
      <c r="D288" s="2">
        <v>6482821</v>
      </c>
      <c r="E288" s="2">
        <v>6483370</v>
      </c>
      <c r="F288" s="3" t="s">
        <v>1652</v>
      </c>
      <c r="G288" s="2">
        <v>25</v>
      </c>
      <c r="H288" s="2">
        <v>6</v>
      </c>
      <c r="I288" s="2">
        <v>4</v>
      </c>
      <c r="J288" s="2" t="s">
        <v>1639</v>
      </c>
    </row>
    <row r="289" spans="1:10" x14ac:dyDescent="0.2">
      <c r="A289" s="2">
        <v>287</v>
      </c>
      <c r="B289" s="2" t="s">
        <v>1678</v>
      </c>
      <c r="C289" s="2" t="s">
        <v>514</v>
      </c>
      <c r="D289" s="2">
        <v>6487390</v>
      </c>
      <c r="E289" s="2">
        <v>6490577</v>
      </c>
      <c r="F289" s="3" t="s">
        <v>1783</v>
      </c>
      <c r="G289" s="2">
        <v>135</v>
      </c>
      <c r="H289" s="2">
        <v>44</v>
      </c>
      <c r="I289" s="2">
        <v>14</v>
      </c>
      <c r="J289" s="2" t="s">
        <v>1639</v>
      </c>
    </row>
    <row r="290" spans="1:10" x14ac:dyDescent="0.2">
      <c r="A290" s="2">
        <v>288</v>
      </c>
      <c r="B290" s="2" t="s">
        <v>1678</v>
      </c>
      <c r="C290" s="2" t="s">
        <v>515</v>
      </c>
      <c r="D290" s="2">
        <v>6491390</v>
      </c>
      <c r="E290" s="2">
        <v>6495136</v>
      </c>
      <c r="F290" s="3" t="s">
        <v>1784</v>
      </c>
      <c r="G290" s="2">
        <v>256</v>
      </c>
      <c r="H290" s="2">
        <v>130</v>
      </c>
      <c r="I290" s="2">
        <v>64</v>
      </c>
      <c r="J290" s="2" t="s">
        <v>1639</v>
      </c>
    </row>
    <row r="291" spans="1:10" x14ac:dyDescent="0.2">
      <c r="A291" s="2">
        <v>289</v>
      </c>
      <c r="B291" s="2" t="s">
        <v>1678</v>
      </c>
      <c r="C291" s="2" t="s">
        <v>516</v>
      </c>
      <c r="D291" s="2">
        <v>6496710</v>
      </c>
      <c r="E291" s="2">
        <v>6497737</v>
      </c>
      <c r="F291" s="3" t="s">
        <v>1652</v>
      </c>
      <c r="G291" s="2">
        <v>0</v>
      </c>
      <c r="H291" s="2">
        <v>0</v>
      </c>
      <c r="I291" s="2">
        <v>0</v>
      </c>
      <c r="J291" s="2" t="s">
        <v>1641</v>
      </c>
    </row>
    <row r="292" spans="1:10" x14ac:dyDescent="0.2">
      <c r="A292" s="2">
        <v>290</v>
      </c>
      <c r="B292" s="2" t="s">
        <v>1678</v>
      </c>
      <c r="C292" s="2" t="s">
        <v>517</v>
      </c>
      <c r="D292" s="2">
        <v>6502150</v>
      </c>
      <c r="E292" s="2">
        <v>6504010</v>
      </c>
      <c r="F292" s="3" t="s">
        <v>1651</v>
      </c>
      <c r="G292" s="2">
        <v>0</v>
      </c>
      <c r="H292" s="2">
        <v>0</v>
      </c>
      <c r="I292" s="2">
        <v>0</v>
      </c>
      <c r="J292" s="2" t="s">
        <v>1641</v>
      </c>
    </row>
    <row r="293" spans="1:10" x14ac:dyDescent="0.2">
      <c r="A293" s="2">
        <v>291</v>
      </c>
      <c r="B293" s="2" t="s">
        <v>1678</v>
      </c>
      <c r="C293" s="2" t="s">
        <v>518</v>
      </c>
      <c r="D293" s="2">
        <v>6508832</v>
      </c>
      <c r="E293" s="2">
        <v>6513827</v>
      </c>
      <c r="F293" s="3" t="s">
        <v>1652</v>
      </c>
      <c r="G293" s="2">
        <v>41</v>
      </c>
      <c r="H293" s="2">
        <v>0</v>
      </c>
      <c r="I293" s="2">
        <v>0</v>
      </c>
      <c r="J293" s="2" t="s">
        <v>1641</v>
      </c>
    </row>
    <row r="294" spans="1:10" x14ac:dyDescent="0.2">
      <c r="A294" s="2">
        <v>292</v>
      </c>
      <c r="B294" s="2" t="s">
        <v>1678</v>
      </c>
      <c r="C294" s="2" t="s">
        <v>519</v>
      </c>
      <c r="D294" s="2">
        <v>6529685</v>
      </c>
      <c r="E294" s="2">
        <v>6533027</v>
      </c>
      <c r="F294" s="3" t="s">
        <v>1652</v>
      </c>
      <c r="G294" s="2">
        <v>0</v>
      </c>
      <c r="H294" s="2">
        <v>0</v>
      </c>
      <c r="I294" s="2">
        <v>0</v>
      </c>
      <c r="J294" s="2" t="s">
        <v>1641</v>
      </c>
    </row>
    <row r="295" spans="1:10" x14ac:dyDescent="0.2">
      <c r="A295" s="2">
        <v>293</v>
      </c>
      <c r="B295" s="2" t="s">
        <v>1678</v>
      </c>
      <c r="C295" s="2" t="s">
        <v>520</v>
      </c>
      <c r="D295" s="2">
        <v>6541264</v>
      </c>
      <c r="E295" s="2">
        <v>6543574</v>
      </c>
      <c r="F295" s="3" t="s">
        <v>1652</v>
      </c>
      <c r="G295" s="2">
        <v>4</v>
      </c>
      <c r="H295" s="2">
        <v>0</v>
      </c>
      <c r="I295" s="2">
        <v>0</v>
      </c>
      <c r="J295" s="2" t="s">
        <v>1641</v>
      </c>
    </row>
    <row r="296" spans="1:10" x14ac:dyDescent="0.2">
      <c r="A296" s="2">
        <v>294</v>
      </c>
      <c r="B296" s="2" t="s">
        <v>1678</v>
      </c>
      <c r="C296" s="2" t="s">
        <v>521</v>
      </c>
      <c r="D296" s="2">
        <v>6548906</v>
      </c>
      <c r="E296" s="2">
        <v>6549253</v>
      </c>
      <c r="F296" s="3" t="s">
        <v>1785</v>
      </c>
      <c r="G296" s="2">
        <v>0</v>
      </c>
      <c r="H296" s="2">
        <v>0</v>
      </c>
      <c r="I296" s="2">
        <v>0</v>
      </c>
      <c r="J296" s="2" t="s">
        <v>1641</v>
      </c>
    </row>
    <row r="297" spans="1:10" x14ac:dyDescent="0.2">
      <c r="A297" s="2">
        <v>295</v>
      </c>
      <c r="B297" s="2" t="s">
        <v>1678</v>
      </c>
      <c r="C297" s="2" t="s">
        <v>522</v>
      </c>
      <c r="D297" s="2">
        <v>6553794</v>
      </c>
      <c r="E297" s="2">
        <v>6554309</v>
      </c>
      <c r="F297" s="3" t="s">
        <v>1786</v>
      </c>
      <c r="G297" s="2">
        <v>0</v>
      </c>
      <c r="H297" s="2">
        <v>0</v>
      </c>
      <c r="I297" s="2">
        <v>0</v>
      </c>
      <c r="J297" s="2" t="s">
        <v>1641</v>
      </c>
    </row>
    <row r="298" spans="1:10" x14ac:dyDescent="0.2">
      <c r="A298" s="2">
        <v>296</v>
      </c>
      <c r="B298" s="2" t="s">
        <v>1678</v>
      </c>
      <c r="C298" s="2" t="s">
        <v>523</v>
      </c>
      <c r="D298" s="2">
        <v>6556026</v>
      </c>
      <c r="E298" s="2">
        <v>6558023</v>
      </c>
      <c r="F298" s="3" t="s">
        <v>1697</v>
      </c>
      <c r="G298" s="2">
        <v>62</v>
      </c>
      <c r="H298" s="2">
        <v>8</v>
      </c>
      <c r="I298" s="2">
        <v>4</v>
      </c>
      <c r="J298" s="2" t="s">
        <v>1639</v>
      </c>
    </row>
    <row r="299" spans="1:10" x14ac:dyDescent="0.2">
      <c r="A299" s="2">
        <v>297</v>
      </c>
      <c r="B299" s="2" t="s">
        <v>1678</v>
      </c>
      <c r="C299" s="2" t="s">
        <v>524</v>
      </c>
      <c r="D299" s="2">
        <v>6559488</v>
      </c>
      <c r="E299" s="2">
        <v>6562188</v>
      </c>
      <c r="F299" s="3" t="s">
        <v>1697</v>
      </c>
      <c r="G299" s="2">
        <v>78</v>
      </c>
      <c r="H299" s="2">
        <v>16</v>
      </c>
      <c r="I299" s="2">
        <v>4</v>
      </c>
      <c r="J299" s="2" t="s">
        <v>1639</v>
      </c>
    </row>
    <row r="300" spans="1:10" x14ac:dyDescent="0.2">
      <c r="A300" s="2">
        <v>298</v>
      </c>
      <c r="B300" s="2" t="s">
        <v>1678</v>
      </c>
      <c r="C300" s="2" t="s">
        <v>525</v>
      </c>
      <c r="D300" s="2">
        <v>6566133</v>
      </c>
      <c r="E300" s="2">
        <v>6566588</v>
      </c>
      <c r="F300" s="3" t="s">
        <v>1652</v>
      </c>
      <c r="G300" s="2">
        <v>7</v>
      </c>
      <c r="H300" s="2">
        <v>1</v>
      </c>
      <c r="I300" s="2">
        <v>0</v>
      </c>
      <c r="J300" s="2" t="s">
        <v>1641</v>
      </c>
    </row>
    <row r="301" spans="1:10" x14ac:dyDescent="0.2">
      <c r="A301" s="2">
        <v>299</v>
      </c>
      <c r="B301" s="2" t="s">
        <v>1678</v>
      </c>
      <c r="C301" s="2" t="s">
        <v>526</v>
      </c>
      <c r="D301" s="2">
        <v>6568146</v>
      </c>
      <c r="E301" s="2">
        <v>6572535</v>
      </c>
      <c r="F301" s="3" t="s">
        <v>1787</v>
      </c>
      <c r="G301" s="2">
        <v>156</v>
      </c>
      <c r="H301" s="2">
        <v>23</v>
      </c>
      <c r="I301" s="2">
        <v>1</v>
      </c>
      <c r="J301" s="2" t="s">
        <v>1639</v>
      </c>
    </row>
    <row r="302" spans="1:10" x14ac:dyDescent="0.2">
      <c r="A302" s="2">
        <v>300</v>
      </c>
      <c r="B302" s="2" t="s">
        <v>1678</v>
      </c>
      <c r="C302" s="2" t="s">
        <v>527</v>
      </c>
      <c r="D302" s="2">
        <v>6572759</v>
      </c>
      <c r="E302" s="2">
        <v>6577608</v>
      </c>
      <c r="F302" s="3" t="s">
        <v>1788</v>
      </c>
      <c r="G302" s="2">
        <v>114</v>
      </c>
      <c r="H302" s="2">
        <v>22</v>
      </c>
      <c r="I302" s="2">
        <v>0</v>
      </c>
      <c r="J302" s="2" t="s">
        <v>1641</v>
      </c>
    </row>
    <row r="303" spans="1:10" x14ac:dyDescent="0.2">
      <c r="A303" s="2">
        <v>301</v>
      </c>
      <c r="B303" s="2" t="s">
        <v>1678</v>
      </c>
      <c r="C303" s="2" t="s">
        <v>528</v>
      </c>
      <c r="D303" s="2">
        <v>6578959</v>
      </c>
      <c r="E303" s="2">
        <v>6579539</v>
      </c>
      <c r="F303" s="3" t="s">
        <v>1651</v>
      </c>
      <c r="G303" s="2">
        <v>17</v>
      </c>
      <c r="H303" s="2">
        <v>7</v>
      </c>
      <c r="I303" s="2">
        <v>1</v>
      </c>
      <c r="J303" s="2" t="s">
        <v>1639</v>
      </c>
    </row>
    <row r="304" spans="1:10" x14ac:dyDescent="0.2">
      <c r="A304" s="2">
        <v>302</v>
      </c>
      <c r="B304" s="2" t="s">
        <v>1678</v>
      </c>
      <c r="C304" s="2" t="s">
        <v>529</v>
      </c>
      <c r="D304" s="2">
        <v>6582328</v>
      </c>
      <c r="E304" s="2">
        <v>6588245</v>
      </c>
      <c r="F304" s="3" t="s">
        <v>530</v>
      </c>
      <c r="G304" s="2">
        <v>200</v>
      </c>
      <c r="H304" s="2">
        <v>25</v>
      </c>
      <c r="I304" s="2">
        <v>2</v>
      </c>
      <c r="J304" s="2" t="s">
        <v>1639</v>
      </c>
    </row>
    <row r="305" spans="1:10" x14ac:dyDescent="0.2">
      <c r="A305" s="2">
        <v>303</v>
      </c>
      <c r="B305" s="2" t="s">
        <v>1678</v>
      </c>
      <c r="C305" s="2" t="s">
        <v>531</v>
      </c>
      <c r="D305" s="2">
        <v>6587089</v>
      </c>
      <c r="E305" s="2">
        <v>6588245</v>
      </c>
      <c r="F305" s="3" t="s">
        <v>1750</v>
      </c>
      <c r="G305" s="2">
        <v>38</v>
      </c>
      <c r="H305" s="2">
        <v>3</v>
      </c>
      <c r="I305" s="2">
        <v>1</v>
      </c>
      <c r="J305" s="2" t="s">
        <v>1639</v>
      </c>
    </row>
    <row r="306" spans="1:10" x14ac:dyDescent="0.2">
      <c r="A306" s="2">
        <v>304</v>
      </c>
      <c r="B306" s="2" t="s">
        <v>1678</v>
      </c>
      <c r="C306" s="2" t="s">
        <v>532</v>
      </c>
      <c r="D306" s="2">
        <v>6595265</v>
      </c>
      <c r="E306" s="2">
        <v>6595657</v>
      </c>
      <c r="F306" s="3" t="s">
        <v>1652</v>
      </c>
      <c r="G306" s="2">
        <v>31</v>
      </c>
      <c r="H306" s="2">
        <v>3</v>
      </c>
      <c r="I306" s="2">
        <v>2</v>
      </c>
      <c r="J306" s="2" t="s">
        <v>1639</v>
      </c>
    </row>
    <row r="307" spans="1:10" x14ac:dyDescent="0.2">
      <c r="A307" s="2">
        <v>305</v>
      </c>
      <c r="B307" s="2" t="s">
        <v>1678</v>
      </c>
      <c r="C307" s="2" t="s">
        <v>533</v>
      </c>
      <c r="D307" s="2">
        <v>6599222</v>
      </c>
      <c r="E307" s="2">
        <v>6606542</v>
      </c>
      <c r="F307" s="3" t="s">
        <v>1789</v>
      </c>
      <c r="G307" s="2">
        <v>152</v>
      </c>
      <c r="H307" s="2">
        <v>8</v>
      </c>
      <c r="I307" s="2">
        <v>2</v>
      </c>
      <c r="J307" s="2" t="s">
        <v>1639</v>
      </c>
    </row>
    <row r="308" spans="1:10" x14ac:dyDescent="0.2">
      <c r="A308" s="2">
        <v>306</v>
      </c>
      <c r="B308" s="2" t="s">
        <v>1678</v>
      </c>
      <c r="C308" s="2" t="s">
        <v>534</v>
      </c>
      <c r="D308" s="2">
        <v>6608063</v>
      </c>
      <c r="E308" s="2">
        <v>6609105</v>
      </c>
      <c r="F308" s="3" t="s">
        <v>1652</v>
      </c>
      <c r="G308" s="2">
        <v>37</v>
      </c>
      <c r="H308" s="2">
        <v>1</v>
      </c>
      <c r="I308" s="2">
        <v>0</v>
      </c>
      <c r="J308" s="2" t="s">
        <v>1641</v>
      </c>
    </row>
    <row r="309" spans="1:10" x14ac:dyDescent="0.2">
      <c r="A309" s="2">
        <v>307</v>
      </c>
      <c r="B309" s="2" t="s">
        <v>1678</v>
      </c>
      <c r="C309" s="2" t="s">
        <v>535</v>
      </c>
      <c r="D309" s="2">
        <v>6609371</v>
      </c>
      <c r="E309" s="2">
        <v>6614191</v>
      </c>
      <c r="F309" s="3" t="s">
        <v>1790</v>
      </c>
      <c r="G309" s="2">
        <v>77</v>
      </c>
      <c r="H309" s="2">
        <v>2</v>
      </c>
      <c r="I309" s="2">
        <v>0</v>
      </c>
      <c r="J309" s="2" t="s">
        <v>1641</v>
      </c>
    </row>
    <row r="310" spans="1:10" x14ac:dyDescent="0.2">
      <c r="A310" s="2">
        <v>308</v>
      </c>
      <c r="B310" s="2" t="s">
        <v>1678</v>
      </c>
      <c r="C310" s="2" t="s">
        <v>536</v>
      </c>
      <c r="D310" s="2">
        <v>6616308</v>
      </c>
      <c r="E310" s="2">
        <v>6623374</v>
      </c>
      <c r="F310" s="3" t="s">
        <v>1690</v>
      </c>
      <c r="G310" s="2">
        <v>142</v>
      </c>
      <c r="H310" s="2">
        <v>9</v>
      </c>
      <c r="I310" s="2">
        <v>0</v>
      </c>
      <c r="J310" s="2" t="s">
        <v>1641</v>
      </c>
    </row>
    <row r="311" spans="1:10" x14ac:dyDescent="0.2">
      <c r="A311" s="2">
        <v>309</v>
      </c>
      <c r="B311" s="2" t="s">
        <v>1678</v>
      </c>
      <c r="C311" s="2" t="s">
        <v>537</v>
      </c>
      <c r="D311" s="2">
        <v>6628383</v>
      </c>
      <c r="E311" s="2">
        <v>6630103</v>
      </c>
      <c r="F311" s="3" t="s">
        <v>1697</v>
      </c>
      <c r="G311" s="2">
        <v>19</v>
      </c>
      <c r="H311" s="2">
        <v>13</v>
      </c>
      <c r="I311" s="2">
        <v>5</v>
      </c>
      <c r="J311" s="2" t="s">
        <v>1639</v>
      </c>
    </row>
    <row r="312" spans="1:10" x14ac:dyDescent="0.2">
      <c r="A312" s="2">
        <v>310</v>
      </c>
      <c r="B312" s="2" t="s">
        <v>1678</v>
      </c>
      <c r="C312" s="2" t="s">
        <v>538</v>
      </c>
      <c r="D312" s="2">
        <v>6637973</v>
      </c>
      <c r="E312" s="2">
        <v>6639881</v>
      </c>
      <c r="F312" s="3" t="s">
        <v>1697</v>
      </c>
      <c r="G312" s="2">
        <v>38</v>
      </c>
      <c r="H312" s="2">
        <v>32</v>
      </c>
      <c r="I312" s="2">
        <v>20</v>
      </c>
      <c r="J312" s="2" t="s">
        <v>1639</v>
      </c>
    </row>
    <row r="313" spans="1:10" x14ac:dyDescent="0.2">
      <c r="A313" s="2">
        <v>311</v>
      </c>
      <c r="B313" s="2" t="s">
        <v>1678</v>
      </c>
      <c r="C313" s="2" t="s">
        <v>539</v>
      </c>
      <c r="D313" s="2">
        <v>6644227</v>
      </c>
      <c r="E313" s="2">
        <v>6645926</v>
      </c>
      <c r="F313" s="3" t="s">
        <v>1791</v>
      </c>
      <c r="G313" s="2">
        <v>13</v>
      </c>
      <c r="H313" s="2">
        <v>11</v>
      </c>
      <c r="I313" s="2">
        <v>6</v>
      </c>
      <c r="J313" s="2" t="s">
        <v>1639</v>
      </c>
    </row>
    <row r="314" spans="1:10" x14ac:dyDescent="0.2">
      <c r="A314" s="2">
        <v>312</v>
      </c>
      <c r="B314" s="2" t="s">
        <v>1678</v>
      </c>
      <c r="C314" s="2" t="s">
        <v>540</v>
      </c>
      <c r="D314" s="2">
        <v>6648386</v>
      </c>
      <c r="E314" s="2">
        <v>6649777</v>
      </c>
      <c r="F314" s="3" t="s">
        <v>1791</v>
      </c>
      <c r="G314" s="2">
        <v>4</v>
      </c>
      <c r="H314" s="2">
        <v>2</v>
      </c>
      <c r="I314" s="2">
        <v>0</v>
      </c>
      <c r="J314" s="2" t="s">
        <v>1641</v>
      </c>
    </row>
    <row r="315" spans="1:10" x14ac:dyDescent="0.2">
      <c r="A315" s="2">
        <v>313</v>
      </c>
      <c r="B315" s="2" t="s">
        <v>1678</v>
      </c>
      <c r="C315" s="2" t="s">
        <v>541</v>
      </c>
      <c r="D315" s="2">
        <v>6651470</v>
      </c>
      <c r="E315" s="2">
        <v>6652921</v>
      </c>
      <c r="F315" s="3" t="s">
        <v>1791</v>
      </c>
      <c r="G315" s="2">
        <v>7</v>
      </c>
      <c r="H315" s="2">
        <v>3</v>
      </c>
      <c r="I315" s="2">
        <v>2</v>
      </c>
      <c r="J315" s="2" t="s">
        <v>1639</v>
      </c>
    </row>
    <row r="316" spans="1:10" x14ac:dyDescent="0.2">
      <c r="A316" s="2">
        <v>314</v>
      </c>
      <c r="B316" s="2" t="s">
        <v>1678</v>
      </c>
      <c r="C316" s="2" t="s">
        <v>542</v>
      </c>
      <c r="D316" s="2">
        <v>6655774</v>
      </c>
      <c r="E316" s="2">
        <v>6660984</v>
      </c>
      <c r="F316" s="3" t="s">
        <v>1792</v>
      </c>
      <c r="G316" s="2">
        <v>25</v>
      </c>
      <c r="H316" s="2">
        <v>8</v>
      </c>
      <c r="I316" s="2">
        <v>1</v>
      </c>
      <c r="J316" s="2" t="s">
        <v>1639</v>
      </c>
    </row>
    <row r="317" spans="1:10" x14ac:dyDescent="0.2">
      <c r="A317" s="2">
        <v>315</v>
      </c>
      <c r="B317" s="2" t="s">
        <v>1678</v>
      </c>
      <c r="C317" s="2" t="s">
        <v>544</v>
      </c>
      <c r="D317" s="2">
        <v>6668822</v>
      </c>
      <c r="E317" s="2">
        <v>6672950</v>
      </c>
      <c r="F317" s="3" t="s">
        <v>545</v>
      </c>
      <c r="G317" s="2">
        <v>12</v>
      </c>
      <c r="H317" s="2">
        <v>5</v>
      </c>
      <c r="I317" s="2">
        <v>0</v>
      </c>
      <c r="J317" s="2" t="s">
        <v>1641</v>
      </c>
    </row>
    <row r="318" spans="1:10" x14ac:dyDescent="0.2">
      <c r="A318" s="2">
        <v>316</v>
      </c>
      <c r="B318" s="2" t="s">
        <v>1678</v>
      </c>
      <c r="C318" s="2" t="s">
        <v>546</v>
      </c>
      <c r="D318" s="2">
        <v>6677115</v>
      </c>
      <c r="E318" s="2">
        <v>6680136</v>
      </c>
      <c r="F318" s="3" t="s">
        <v>1793</v>
      </c>
      <c r="G318" s="2">
        <v>15</v>
      </c>
      <c r="H318" s="2">
        <v>5</v>
      </c>
      <c r="I318" s="2">
        <v>0</v>
      </c>
      <c r="J318" s="2" t="s">
        <v>1641</v>
      </c>
    </row>
    <row r="319" spans="1:10" x14ac:dyDescent="0.2">
      <c r="A319" s="2">
        <v>317</v>
      </c>
      <c r="B319" s="2" t="s">
        <v>1678</v>
      </c>
      <c r="C319" s="2" t="s">
        <v>547</v>
      </c>
      <c r="D319" s="2">
        <v>6680298</v>
      </c>
      <c r="E319" s="2">
        <v>6683072</v>
      </c>
      <c r="F319" s="3" t="s">
        <v>1794</v>
      </c>
      <c r="G319" s="2">
        <v>24</v>
      </c>
      <c r="H319" s="2">
        <v>12</v>
      </c>
      <c r="I319" s="2">
        <v>1</v>
      </c>
      <c r="J319" s="2" t="s">
        <v>1639</v>
      </c>
    </row>
    <row r="320" spans="1:10" x14ac:dyDescent="0.2">
      <c r="A320" s="2">
        <v>318</v>
      </c>
      <c r="B320" s="2" t="s">
        <v>1678</v>
      </c>
      <c r="C320" s="2" t="s">
        <v>548</v>
      </c>
      <c r="D320" s="2">
        <v>6693857</v>
      </c>
      <c r="E320" s="2">
        <v>6695685</v>
      </c>
      <c r="F320" s="3" t="s">
        <v>1795</v>
      </c>
      <c r="G320" s="2">
        <v>50</v>
      </c>
      <c r="H320" s="2">
        <v>43</v>
      </c>
      <c r="I320" s="2">
        <v>13</v>
      </c>
      <c r="J320" s="2" t="s">
        <v>1639</v>
      </c>
    </row>
    <row r="321" spans="1:10" x14ac:dyDescent="0.2">
      <c r="A321" s="2">
        <v>319</v>
      </c>
      <c r="B321" s="2" t="s">
        <v>1678</v>
      </c>
      <c r="C321" s="2" t="s">
        <v>549</v>
      </c>
      <c r="D321" s="2">
        <v>6705604</v>
      </c>
      <c r="E321" s="2">
        <v>6707734</v>
      </c>
      <c r="F321" s="3" t="s">
        <v>550</v>
      </c>
      <c r="G321" s="2">
        <v>10</v>
      </c>
      <c r="H321" s="2">
        <v>2</v>
      </c>
      <c r="I321" s="2">
        <v>0</v>
      </c>
      <c r="J321" s="2" t="s">
        <v>1641</v>
      </c>
    </row>
    <row r="322" spans="1:10" x14ac:dyDescent="0.2">
      <c r="A322" s="2">
        <v>320</v>
      </c>
      <c r="B322" s="2" t="s">
        <v>1678</v>
      </c>
      <c r="C322" s="2" t="s">
        <v>551</v>
      </c>
      <c r="D322" s="2">
        <v>6721987</v>
      </c>
      <c r="E322" s="2">
        <v>6726018</v>
      </c>
      <c r="F322" s="3" t="s">
        <v>1796</v>
      </c>
      <c r="G322" s="2">
        <v>30</v>
      </c>
      <c r="H322" s="2">
        <v>7</v>
      </c>
      <c r="I322" s="2">
        <v>1</v>
      </c>
      <c r="J322" s="2" t="s">
        <v>1639</v>
      </c>
    </row>
    <row r="323" spans="1:10" x14ac:dyDescent="0.2">
      <c r="A323" s="2">
        <v>321</v>
      </c>
      <c r="B323" s="2" t="s">
        <v>1678</v>
      </c>
      <c r="C323" s="2" t="s">
        <v>552</v>
      </c>
      <c r="D323" s="2">
        <v>6726340</v>
      </c>
      <c r="E323" s="2">
        <v>6733254</v>
      </c>
      <c r="F323" s="3" t="s">
        <v>1797</v>
      </c>
      <c r="G323" s="2">
        <v>36</v>
      </c>
      <c r="H323" s="2">
        <v>18</v>
      </c>
      <c r="I323" s="2">
        <v>6</v>
      </c>
      <c r="J323" s="2" t="s">
        <v>1639</v>
      </c>
    </row>
    <row r="324" spans="1:10" x14ac:dyDescent="0.2">
      <c r="A324" s="2">
        <v>322</v>
      </c>
      <c r="B324" s="2" t="s">
        <v>1678</v>
      </c>
      <c r="C324" s="2" t="s">
        <v>554</v>
      </c>
      <c r="D324" s="2">
        <v>6746929</v>
      </c>
      <c r="E324" s="2">
        <v>6749884</v>
      </c>
      <c r="F324" s="3" t="s">
        <v>1798</v>
      </c>
      <c r="G324" s="2">
        <v>16</v>
      </c>
      <c r="H324" s="2">
        <v>7</v>
      </c>
      <c r="I324" s="2">
        <v>3</v>
      </c>
      <c r="J324" s="2" t="s">
        <v>1639</v>
      </c>
    </row>
    <row r="325" spans="1:10" x14ac:dyDescent="0.2">
      <c r="A325" s="2">
        <v>323</v>
      </c>
      <c r="B325" s="2" t="s">
        <v>1678</v>
      </c>
      <c r="C325" s="2" t="s">
        <v>556</v>
      </c>
      <c r="D325" s="2">
        <v>6751348</v>
      </c>
      <c r="E325" s="2">
        <v>6752533</v>
      </c>
      <c r="F325" s="3" t="s">
        <v>1651</v>
      </c>
      <c r="G325" s="2">
        <v>39</v>
      </c>
      <c r="H325" s="2">
        <v>10</v>
      </c>
      <c r="I325" s="2">
        <v>1</v>
      </c>
      <c r="J325" s="2" t="s">
        <v>1639</v>
      </c>
    </row>
    <row r="326" spans="1:10" x14ac:dyDescent="0.2">
      <c r="A326" s="2">
        <v>324</v>
      </c>
      <c r="B326" s="2" t="s">
        <v>1678</v>
      </c>
      <c r="C326" s="2" t="s">
        <v>557</v>
      </c>
      <c r="D326" s="2">
        <v>6771313</v>
      </c>
      <c r="E326" s="2">
        <v>6778383</v>
      </c>
      <c r="F326" s="3" t="s">
        <v>558</v>
      </c>
      <c r="G326" s="2">
        <v>96</v>
      </c>
      <c r="H326" s="2">
        <v>75</v>
      </c>
      <c r="I326" s="2">
        <v>18</v>
      </c>
      <c r="J326" s="2" t="s">
        <v>1639</v>
      </c>
    </row>
    <row r="327" spans="1:10" x14ac:dyDescent="0.2">
      <c r="A327" s="2">
        <v>325</v>
      </c>
      <c r="B327" s="2" t="s">
        <v>1678</v>
      </c>
      <c r="C327" s="2" t="s">
        <v>559</v>
      </c>
      <c r="D327" s="2">
        <v>6784169</v>
      </c>
      <c r="E327" s="2">
        <v>6788332</v>
      </c>
      <c r="F327" s="3" t="s">
        <v>560</v>
      </c>
      <c r="G327" s="2">
        <v>51</v>
      </c>
      <c r="H327" s="2">
        <v>40</v>
      </c>
      <c r="I327" s="2">
        <v>2</v>
      </c>
      <c r="J327" s="2" t="s">
        <v>1639</v>
      </c>
    </row>
    <row r="328" spans="1:10" x14ac:dyDescent="0.2">
      <c r="A328" s="2">
        <v>326</v>
      </c>
      <c r="B328" s="2" t="s">
        <v>1678</v>
      </c>
      <c r="C328" s="2" t="s">
        <v>561</v>
      </c>
      <c r="D328" s="2">
        <v>6788990</v>
      </c>
      <c r="E328" s="2">
        <v>6789840</v>
      </c>
      <c r="F328" s="3" t="s">
        <v>1652</v>
      </c>
      <c r="G328" s="2">
        <v>61</v>
      </c>
      <c r="H328" s="2">
        <v>51</v>
      </c>
      <c r="I328" s="2">
        <v>20</v>
      </c>
      <c r="J328" s="2" t="s">
        <v>1639</v>
      </c>
    </row>
    <row r="329" spans="1:10" x14ac:dyDescent="0.2">
      <c r="A329" s="2">
        <v>327</v>
      </c>
      <c r="B329" s="2" t="s">
        <v>1678</v>
      </c>
      <c r="C329" s="2" t="s">
        <v>562</v>
      </c>
      <c r="D329" s="2">
        <v>6790686</v>
      </c>
      <c r="E329" s="2">
        <v>6795165</v>
      </c>
      <c r="F329" s="3" t="s">
        <v>1652</v>
      </c>
      <c r="G329" s="2">
        <v>119</v>
      </c>
      <c r="H329" s="2">
        <v>109</v>
      </c>
      <c r="I329" s="2">
        <v>0</v>
      </c>
      <c r="J329" s="2" t="s">
        <v>1641</v>
      </c>
    </row>
    <row r="330" spans="1:10" x14ac:dyDescent="0.2">
      <c r="A330" s="2">
        <v>328</v>
      </c>
      <c r="B330" s="2" t="s">
        <v>1678</v>
      </c>
      <c r="C330" s="2" t="s">
        <v>563</v>
      </c>
      <c r="D330" s="2">
        <v>6798730</v>
      </c>
      <c r="E330" s="2">
        <v>6802471</v>
      </c>
      <c r="F330" s="3" t="s">
        <v>1799</v>
      </c>
      <c r="G330" s="2">
        <v>46</v>
      </c>
      <c r="H330" s="2">
        <v>34</v>
      </c>
      <c r="I330" s="2">
        <v>4</v>
      </c>
      <c r="J330" s="2" t="s">
        <v>1639</v>
      </c>
    </row>
    <row r="331" spans="1:10" x14ac:dyDescent="0.2">
      <c r="A331" s="2">
        <v>329</v>
      </c>
      <c r="B331" s="2" t="s">
        <v>1678</v>
      </c>
      <c r="C331" s="2" t="s">
        <v>564</v>
      </c>
      <c r="D331" s="2">
        <v>6802606</v>
      </c>
      <c r="E331" s="2">
        <v>6805335</v>
      </c>
      <c r="F331" s="3" t="s">
        <v>1697</v>
      </c>
      <c r="G331" s="2">
        <v>56</v>
      </c>
      <c r="H331" s="2">
        <v>39</v>
      </c>
      <c r="I331" s="2">
        <v>9</v>
      </c>
      <c r="J331" s="2" t="s">
        <v>1639</v>
      </c>
    </row>
    <row r="332" spans="1:10" x14ac:dyDescent="0.2">
      <c r="A332" s="2">
        <v>330</v>
      </c>
      <c r="B332" s="2" t="s">
        <v>1678</v>
      </c>
      <c r="C332" s="2" t="s">
        <v>565</v>
      </c>
      <c r="D332" s="2">
        <v>6810648</v>
      </c>
      <c r="E332" s="2">
        <v>6814112</v>
      </c>
      <c r="F332" s="3" t="s">
        <v>1800</v>
      </c>
      <c r="G332" s="2">
        <v>93</v>
      </c>
      <c r="H332" s="2">
        <v>6</v>
      </c>
      <c r="I332" s="2">
        <v>1</v>
      </c>
      <c r="J332" s="2" t="s">
        <v>1639</v>
      </c>
    </row>
    <row r="333" spans="1:10" x14ac:dyDescent="0.2">
      <c r="A333" s="2">
        <v>331</v>
      </c>
      <c r="B333" s="2" t="s">
        <v>1678</v>
      </c>
      <c r="C333" s="2" t="s">
        <v>566</v>
      </c>
      <c r="D333" s="2">
        <v>6815291</v>
      </c>
      <c r="E333" s="2">
        <v>6818362</v>
      </c>
      <c r="F333" s="3" t="s">
        <v>1801</v>
      </c>
      <c r="G333" s="2">
        <v>37</v>
      </c>
      <c r="H333" s="2">
        <v>29</v>
      </c>
      <c r="I333" s="2">
        <v>18</v>
      </c>
      <c r="J333" s="2" t="s">
        <v>1639</v>
      </c>
    </row>
    <row r="334" spans="1:10" x14ac:dyDescent="0.2">
      <c r="A334" s="2">
        <v>332</v>
      </c>
      <c r="B334" s="2" t="s">
        <v>1678</v>
      </c>
      <c r="C334" s="2" t="s">
        <v>567</v>
      </c>
      <c r="D334" s="2">
        <v>6826610</v>
      </c>
      <c r="E334" s="2">
        <v>6827182</v>
      </c>
      <c r="F334" s="3" t="s">
        <v>1652</v>
      </c>
      <c r="G334" s="2">
        <v>0</v>
      </c>
      <c r="H334" s="2">
        <v>0</v>
      </c>
      <c r="I334" s="2">
        <v>0</v>
      </c>
      <c r="J334" s="2" t="s">
        <v>1641</v>
      </c>
    </row>
    <row r="335" spans="1:10" x14ac:dyDescent="0.2">
      <c r="A335" s="2">
        <v>333</v>
      </c>
      <c r="B335" s="2" t="s">
        <v>1678</v>
      </c>
      <c r="C335" s="2" t="s">
        <v>568</v>
      </c>
      <c r="D335" s="2">
        <v>6831023</v>
      </c>
      <c r="E335" s="2">
        <v>6835681</v>
      </c>
      <c r="F335" s="3" t="s">
        <v>1652</v>
      </c>
      <c r="G335" s="2">
        <v>51</v>
      </c>
      <c r="H335" s="2">
        <v>25</v>
      </c>
      <c r="I335" s="2">
        <v>1</v>
      </c>
      <c r="J335" s="2" t="s">
        <v>1639</v>
      </c>
    </row>
    <row r="336" spans="1:10" x14ac:dyDescent="0.2">
      <c r="A336" s="2">
        <v>334</v>
      </c>
      <c r="B336" s="2" t="s">
        <v>1678</v>
      </c>
      <c r="C336" s="2" t="s">
        <v>569</v>
      </c>
      <c r="D336" s="2">
        <v>6845277</v>
      </c>
      <c r="E336" s="2">
        <v>6846826</v>
      </c>
      <c r="F336" s="3" t="s">
        <v>1651</v>
      </c>
      <c r="G336" s="2">
        <v>55</v>
      </c>
      <c r="H336" s="2">
        <v>34</v>
      </c>
      <c r="I336" s="2">
        <v>6</v>
      </c>
      <c r="J336" s="2" t="s">
        <v>1639</v>
      </c>
    </row>
    <row r="337" spans="1:10" x14ac:dyDescent="0.2">
      <c r="A337" s="2">
        <v>335</v>
      </c>
      <c r="B337" s="2" t="s">
        <v>1678</v>
      </c>
      <c r="C337" s="2" t="s">
        <v>570</v>
      </c>
      <c r="D337" s="2">
        <v>6849060</v>
      </c>
      <c r="E337" s="2">
        <v>6850485</v>
      </c>
      <c r="F337" s="3" t="s">
        <v>1652</v>
      </c>
      <c r="G337" s="2">
        <v>83</v>
      </c>
      <c r="H337" s="2">
        <v>47</v>
      </c>
      <c r="I337" s="2">
        <v>5</v>
      </c>
      <c r="J337" s="2" t="s">
        <v>1639</v>
      </c>
    </row>
    <row r="338" spans="1:10" x14ac:dyDescent="0.2">
      <c r="A338" s="2">
        <v>336</v>
      </c>
      <c r="B338" s="2" t="s">
        <v>1678</v>
      </c>
      <c r="C338" s="2" t="s">
        <v>571</v>
      </c>
      <c r="D338" s="2">
        <v>6902074</v>
      </c>
      <c r="E338" s="2">
        <v>6903970</v>
      </c>
      <c r="F338" s="3" t="s">
        <v>1652</v>
      </c>
      <c r="G338" s="2">
        <v>3</v>
      </c>
      <c r="H338" s="2">
        <v>0</v>
      </c>
      <c r="I338" s="2">
        <v>0</v>
      </c>
      <c r="J338" s="2" t="s">
        <v>1641</v>
      </c>
    </row>
    <row r="339" spans="1:10" x14ac:dyDescent="0.2">
      <c r="A339" s="2">
        <v>337</v>
      </c>
      <c r="B339" s="2" t="s">
        <v>1678</v>
      </c>
      <c r="C339" s="2" t="s">
        <v>572</v>
      </c>
      <c r="D339" s="2">
        <v>6905218</v>
      </c>
      <c r="E339" s="2">
        <v>6905667</v>
      </c>
      <c r="F339" s="3" t="s">
        <v>1652</v>
      </c>
      <c r="G339" s="2">
        <v>5</v>
      </c>
      <c r="H339" s="2">
        <v>0</v>
      </c>
      <c r="I339" s="2">
        <v>0</v>
      </c>
      <c r="J339" s="2" t="s">
        <v>1641</v>
      </c>
    </row>
    <row r="340" spans="1:10" x14ac:dyDescent="0.2">
      <c r="A340" s="2">
        <v>338</v>
      </c>
      <c r="B340" s="2" t="s">
        <v>1678</v>
      </c>
      <c r="C340" s="2" t="s">
        <v>573</v>
      </c>
      <c r="D340" s="2">
        <v>6915413</v>
      </c>
      <c r="E340" s="2">
        <v>6916666</v>
      </c>
      <c r="F340" s="3" t="s">
        <v>1652</v>
      </c>
      <c r="G340" s="2">
        <v>19</v>
      </c>
      <c r="H340" s="2">
        <v>1</v>
      </c>
      <c r="I340" s="2">
        <v>0</v>
      </c>
      <c r="J340" s="2" t="s">
        <v>1641</v>
      </c>
    </row>
    <row r="341" spans="1:10" x14ac:dyDescent="0.2">
      <c r="A341" s="2">
        <v>339</v>
      </c>
      <c r="B341" s="2" t="s">
        <v>1678</v>
      </c>
      <c r="C341" s="2" t="s">
        <v>574</v>
      </c>
      <c r="D341" s="2">
        <v>6917971</v>
      </c>
      <c r="E341" s="2">
        <v>6918449</v>
      </c>
      <c r="F341" s="3" t="s">
        <v>1651</v>
      </c>
      <c r="G341" s="2">
        <v>17</v>
      </c>
      <c r="H341" s="2">
        <v>2</v>
      </c>
      <c r="I341" s="2">
        <v>1</v>
      </c>
      <c r="J341" s="2" t="s">
        <v>1639</v>
      </c>
    </row>
    <row r="342" spans="1:10" x14ac:dyDescent="0.2">
      <c r="A342" s="2">
        <v>340</v>
      </c>
      <c r="B342" s="2" t="s">
        <v>1678</v>
      </c>
      <c r="C342" s="2" t="s">
        <v>575</v>
      </c>
      <c r="D342" s="2">
        <v>6920986</v>
      </c>
      <c r="E342" s="2">
        <v>6921457</v>
      </c>
      <c r="F342" s="3" t="s">
        <v>1652</v>
      </c>
      <c r="G342" s="2">
        <v>10</v>
      </c>
      <c r="H342" s="2">
        <v>1</v>
      </c>
      <c r="I342" s="2">
        <v>0</v>
      </c>
      <c r="J342" s="2" t="s">
        <v>1641</v>
      </c>
    </row>
    <row r="343" spans="1:10" x14ac:dyDescent="0.2">
      <c r="A343" s="2">
        <v>341</v>
      </c>
      <c r="B343" s="2" t="s">
        <v>1678</v>
      </c>
      <c r="C343" s="2" t="s">
        <v>576</v>
      </c>
      <c r="D343" s="2">
        <v>6947845</v>
      </c>
      <c r="E343" s="2">
        <v>6948648</v>
      </c>
      <c r="F343" s="3" t="s">
        <v>1652</v>
      </c>
      <c r="G343" s="2">
        <v>37</v>
      </c>
      <c r="H343" s="2">
        <v>1</v>
      </c>
      <c r="I343" s="2">
        <v>0</v>
      </c>
      <c r="J343" s="2" t="s">
        <v>1641</v>
      </c>
    </row>
    <row r="344" spans="1:10" x14ac:dyDescent="0.2">
      <c r="A344" s="2">
        <v>342</v>
      </c>
      <c r="B344" s="2" t="s">
        <v>1678</v>
      </c>
      <c r="C344" s="2" t="s">
        <v>577</v>
      </c>
      <c r="D344" s="2">
        <v>6956581</v>
      </c>
      <c r="E344" s="2">
        <v>6959847</v>
      </c>
      <c r="F344" s="3" t="s">
        <v>1685</v>
      </c>
      <c r="G344" s="2">
        <v>85</v>
      </c>
      <c r="H344" s="2">
        <v>14</v>
      </c>
      <c r="I344" s="2">
        <v>2</v>
      </c>
      <c r="J344" s="2" t="s">
        <v>1639</v>
      </c>
    </row>
    <row r="345" spans="1:10" x14ac:dyDescent="0.2">
      <c r="A345" s="2">
        <v>343</v>
      </c>
      <c r="B345" s="2" t="s">
        <v>1678</v>
      </c>
      <c r="C345" s="2" t="s">
        <v>578</v>
      </c>
      <c r="D345" s="2">
        <v>6963959</v>
      </c>
      <c r="E345" s="2">
        <v>6971934</v>
      </c>
      <c r="F345" s="3" t="s">
        <v>1802</v>
      </c>
      <c r="G345" s="2">
        <v>170</v>
      </c>
      <c r="H345" s="2">
        <v>13</v>
      </c>
      <c r="I345" s="2">
        <v>0</v>
      </c>
      <c r="J345" s="2" t="s">
        <v>1641</v>
      </c>
    </row>
    <row r="346" spans="1:10" x14ac:dyDescent="0.2">
      <c r="A346" s="2">
        <v>344</v>
      </c>
      <c r="B346" s="2" t="s">
        <v>1678</v>
      </c>
      <c r="C346" s="2" t="s">
        <v>579</v>
      </c>
      <c r="D346" s="2">
        <v>6976262</v>
      </c>
      <c r="E346" s="2">
        <v>6976817</v>
      </c>
      <c r="F346" s="3" t="s">
        <v>1652</v>
      </c>
      <c r="G346" s="2">
        <v>0</v>
      </c>
      <c r="H346" s="2">
        <v>0</v>
      </c>
      <c r="I346" s="2">
        <v>0</v>
      </c>
      <c r="J346" s="2" t="s">
        <v>1641</v>
      </c>
    </row>
    <row r="347" spans="1:10" x14ac:dyDescent="0.2">
      <c r="A347" s="2">
        <v>345</v>
      </c>
      <c r="B347" s="2" t="s">
        <v>1678</v>
      </c>
      <c r="C347" s="2" t="s">
        <v>580</v>
      </c>
      <c r="D347" s="2">
        <v>6979511</v>
      </c>
      <c r="E347" s="2">
        <v>6985051</v>
      </c>
      <c r="F347" s="3" t="s">
        <v>581</v>
      </c>
      <c r="G347" s="2">
        <v>66</v>
      </c>
      <c r="H347" s="2">
        <v>2</v>
      </c>
      <c r="I347" s="2">
        <v>0</v>
      </c>
      <c r="J347" s="2" t="s">
        <v>1641</v>
      </c>
    </row>
    <row r="348" spans="1:10" x14ac:dyDescent="0.2">
      <c r="A348" s="2">
        <v>346</v>
      </c>
      <c r="B348" s="2" t="s">
        <v>1678</v>
      </c>
      <c r="C348" s="2" t="s">
        <v>582</v>
      </c>
      <c r="D348" s="2">
        <v>6985223</v>
      </c>
      <c r="E348" s="2">
        <v>6993606</v>
      </c>
      <c r="F348" s="3" t="s">
        <v>1803</v>
      </c>
      <c r="G348" s="2">
        <v>205</v>
      </c>
      <c r="H348" s="2">
        <v>2</v>
      </c>
      <c r="I348" s="2">
        <v>0</v>
      </c>
      <c r="J348" s="2" t="s">
        <v>1641</v>
      </c>
    </row>
    <row r="349" spans="1:10" x14ac:dyDescent="0.2">
      <c r="A349" s="2">
        <v>347</v>
      </c>
      <c r="B349" s="2" t="s">
        <v>1678</v>
      </c>
      <c r="C349" s="2" t="s">
        <v>583</v>
      </c>
      <c r="D349" s="2">
        <v>7006064</v>
      </c>
      <c r="E349" s="2">
        <v>7010651</v>
      </c>
      <c r="F349" s="3" t="s">
        <v>1804</v>
      </c>
      <c r="G349" s="2">
        <v>22</v>
      </c>
      <c r="H349" s="2">
        <v>13</v>
      </c>
      <c r="I349" s="2">
        <v>1</v>
      </c>
      <c r="J349" s="2" t="s">
        <v>1639</v>
      </c>
    </row>
    <row r="350" spans="1:10" x14ac:dyDescent="0.2">
      <c r="A350" s="2">
        <v>348</v>
      </c>
      <c r="B350" s="2" t="s">
        <v>1678</v>
      </c>
      <c r="C350" s="2" t="s">
        <v>584</v>
      </c>
      <c r="D350" s="2">
        <v>7012780</v>
      </c>
      <c r="E350" s="2">
        <v>7014847</v>
      </c>
      <c r="F350" s="3" t="s">
        <v>585</v>
      </c>
      <c r="G350" s="2">
        <v>21</v>
      </c>
      <c r="H350" s="2">
        <v>14</v>
      </c>
      <c r="I350" s="2">
        <v>4</v>
      </c>
      <c r="J350" s="2" t="s">
        <v>1639</v>
      </c>
    </row>
    <row r="351" spans="1:10" x14ac:dyDescent="0.2">
      <c r="A351" s="2">
        <v>349</v>
      </c>
      <c r="B351" s="2" t="s">
        <v>1678</v>
      </c>
      <c r="C351" s="2" t="s">
        <v>586</v>
      </c>
      <c r="D351" s="2">
        <v>7016805</v>
      </c>
      <c r="E351" s="2">
        <v>7024341</v>
      </c>
      <c r="F351" s="3" t="s">
        <v>1752</v>
      </c>
      <c r="G351" s="2">
        <v>90</v>
      </c>
      <c r="H351" s="2">
        <v>65</v>
      </c>
      <c r="I351" s="2">
        <v>4</v>
      </c>
      <c r="J351" s="2" t="s">
        <v>1639</v>
      </c>
    </row>
    <row r="352" spans="1:10" x14ac:dyDescent="0.2">
      <c r="A352" s="2">
        <v>350</v>
      </c>
      <c r="B352" s="2" t="s">
        <v>1678</v>
      </c>
      <c r="C352" s="2" t="s">
        <v>587</v>
      </c>
      <c r="D352" s="2">
        <v>7024790</v>
      </c>
      <c r="E352" s="2">
        <v>7025386</v>
      </c>
      <c r="F352" s="3" t="s">
        <v>588</v>
      </c>
      <c r="G352" s="2">
        <v>9</v>
      </c>
      <c r="H352" s="2">
        <v>7</v>
      </c>
      <c r="I352" s="2">
        <v>2</v>
      </c>
      <c r="J352" s="2" t="s">
        <v>1639</v>
      </c>
    </row>
    <row r="353" spans="1:10" x14ac:dyDescent="0.2">
      <c r="A353" s="2">
        <v>351</v>
      </c>
      <c r="B353" s="2" t="s">
        <v>1678</v>
      </c>
      <c r="C353" s="2" t="s">
        <v>589</v>
      </c>
      <c r="D353" s="2">
        <v>7026617</v>
      </c>
      <c r="E353" s="2">
        <v>7028304</v>
      </c>
      <c r="F353" s="3" t="s">
        <v>590</v>
      </c>
      <c r="G353" s="2">
        <v>26</v>
      </c>
      <c r="H353" s="2">
        <v>16</v>
      </c>
      <c r="I353" s="2">
        <v>7</v>
      </c>
      <c r="J353" s="2" t="s">
        <v>1639</v>
      </c>
    </row>
    <row r="354" spans="1:10" x14ac:dyDescent="0.2">
      <c r="A354" s="2">
        <v>352</v>
      </c>
      <c r="B354" s="2" t="s">
        <v>1678</v>
      </c>
      <c r="C354" s="2" t="s">
        <v>591</v>
      </c>
      <c r="D354" s="2">
        <v>7032298</v>
      </c>
      <c r="E354" s="2">
        <v>7034871</v>
      </c>
      <c r="F354" s="3" t="s">
        <v>1652</v>
      </c>
      <c r="G354" s="2">
        <v>11</v>
      </c>
      <c r="H354" s="2">
        <v>1</v>
      </c>
      <c r="I354" s="2">
        <v>0</v>
      </c>
      <c r="J354" s="2" t="s">
        <v>1641</v>
      </c>
    </row>
    <row r="355" spans="1:10" x14ac:dyDescent="0.2">
      <c r="A355" s="2">
        <v>353</v>
      </c>
      <c r="B355" s="2" t="s">
        <v>1678</v>
      </c>
      <c r="C355" s="2" t="s">
        <v>592</v>
      </c>
      <c r="D355" s="2">
        <v>7044617</v>
      </c>
      <c r="E355" s="2">
        <v>7046245</v>
      </c>
      <c r="F355" s="3" t="s">
        <v>590</v>
      </c>
      <c r="G355" s="2">
        <v>7</v>
      </c>
      <c r="H355" s="2">
        <v>1</v>
      </c>
      <c r="I355" s="2">
        <v>1</v>
      </c>
      <c r="J355" s="2" t="s">
        <v>1639</v>
      </c>
    </row>
    <row r="356" spans="1:10" x14ac:dyDescent="0.2">
      <c r="A356" s="2">
        <v>354</v>
      </c>
      <c r="B356" s="2" t="s">
        <v>1678</v>
      </c>
      <c r="C356" s="2" t="s">
        <v>593</v>
      </c>
      <c r="D356" s="2">
        <v>7062837</v>
      </c>
      <c r="E356" s="2">
        <v>7064444</v>
      </c>
      <c r="F356" s="3" t="s">
        <v>590</v>
      </c>
      <c r="G356" s="2">
        <v>25</v>
      </c>
      <c r="H356" s="2">
        <v>7</v>
      </c>
      <c r="I356" s="2">
        <v>2</v>
      </c>
      <c r="J356" s="2" t="s">
        <v>1639</v>
      </c>
    </row>
    <row r="357" spans="1:10" x14ac:dyDescent="0.2">
      <c r="A357" s="2">
        <v>355</v>
      </c>
      <c r="B357" s="2" t="s">
        <v>1678</v>
      </c>
      <c r="C357" s="2" t="s">
        <v>594</v>
      </c>
      <c r="D357" s="2">
        <v>7066390</v>
      </c>
      <c r="E357" s="2">
        <v>7069494</v>
      </c>
      <c r="F357" s="3" t="s">
        <v>595</v>
      </c>
      <c r="G357" s="2">
        <v>12</v>
      </c>
      <c r="H357" s="2">
        <v>1</v>
      </c>
      <c r="I357" s="2">
        <v>0</v>
      </c>
      <c r="J357" s="2" t="s">
        <v>1641</v>
      </c>
    </row>
    <row r="358" spans="1:10" x14ac:dyDescent="0.2">
      <c r="A358" s="2">
        <v>356</v>
      </c>
      <c r="B358" s="2" t="s">
        <v>1678</v>
      </c>
      <c r="C358" s="2" t="s">
        <v>596</v>
      </c>
      <c r="D358" s="2">
        <v>7078703</v>
      </c>
      <c r="E358" s="2">
        <v>7080035</v>
      </c>
      <c r="F358" s="3" t="s">
        <v>1805</v>
      </c>
      <c r="G358" s="2">
        <v>8</v>
      </c>
      <c r="H358" s="2">
        <v>1</v>
      </c>
      <c r="I358" s="2">
        <v>0</v>
      </c>
      <c r="J358" s="2" t="s">
        <v>1641</v>
      </c>
    </row>
    <row r="359" spans="1:10" x14ac:dyDescent="0.2">
      <c r="A359" s="2">
        <v>357</v>
      </c>
      <c r="B359" s="2" t="s">
        <v>1678</v>
      </c>
      <c r="C359" s="2" t="s">
        <v>597</v>
      </c>
      <c r="D359" s="2">
        <v>7083194</v>
      </c>
      <c r="E359" s="2">
        <v>7087390</v>
      </c>
      <c r="F359" s="3" t="s">
        <v>1752</v>
      </c>
      <c r="G359" s="2">
        <v>20</v>
      </c>
      <c r="H359" s="2">
        <v>0</v>
      </c>
      <c r="I359" s="2">
        <v>0</v>
      </c>
      <c r="J359" s="2" t="s">
        <v>1641</v>
      </c>
    </row>
    <row r="360" spans="1:10" x14ac:dyDescent="0.2">
      <c r="A360" s="2">
        <v>358</v>
      </c>
      <c r="B360" s="2" t="s">
        <v>1678</v>
      </c>
      <c r="C360" s="2" t="s">
        <v>598</v>
      </c>
      <c r="D360" s="2">
        <v>7088833</v>
      </c>
      <c r="E360" s="2">
        <v>7089730</v>
      </c>
      <c r="F360" s="3" t="s">
        <v>1652</v>
      </c>
      <c r="G360" s="2">
        <v>36</v>
      </c>
      <c r="H360" s="2">
        <v>2</v>
      </c>
      <c r="I360" s="2">
        <v>0</v>
      </c>
      <c r="J360" s="2" t="s">
        <v>1641</v>
      </c>
    </row>
    <row r="361" spans="1:10" x14ac:dyDescent="0.2">
      <c r="A361" s="2">
        <v>359</v>
      </c>
      <c r="B361" s="2" t="s">
        <v>1678</v>
      </c>
      <c r="C361" s="2" t="s">
        <v>599</v>
      </c>
      <c r="D361" s="2">
        <v>7096950</v>
      </c>
      <c r="E361" s="2">
        <v>7100609</v>
      </c>
      <c r="F361" s="3" t="s">
        <v>1806</v>
      </c>
      <c r="G361" s="2">
        <v>24</v>
      </c>
      <c r="H361" s="2">
        <v>0</v>
      </c>
      <c r="I361" s="2">
        <v>0</v>
      </c>
      <c r="J361" s="2" t="s">
        <v>1641</v>
      </c>
    </row>
    <row r="362" spans="1:10" x14ac:dyDescent="0.2">
      <c r="A362" s="2">
        <v>360</v>
      </c>
      <c r="B362" s="2" t="s">
        <v>1678</v>
      </c>
      <c r="C362" s="2" t="s">
        <v>600</v>
      </c>
      <c r="D362" s="2">
        <v>7105533</v>
      </c>
      <c r="E362" s="2">
        <v>7106147</v>
      </c>
      <c r="F362" s="3" t="s">
        <v>1652</v>
      </c>
      <c r="G362" s="2">
        <v>1</v>
      </c>
      <c r="H362" s="2">
        <v>0</v>
      </c>
      <c r="I362" s="2">
        <v>0</v>
      </c>
      <c r="J362" s="2" t="s">
        <v>1641</v>
      </c>
    </row>
    <row r="363" spans="1:10" x14ac:dyDescent="0.2">
      <c r="A363" s="2">
        <v>361</v>
      </c>
      <c r="B363" s="2" t="s">
        <v>1678</v>
      </c>
      <c r="C363" s="2" t="s">
        <v>601</v>
      </c>
      <c r="D363" s="2">
        <v>7111106</v>
      </c>
      <c r="E363" s="2">
        <v>7111729</v>
      </c>
      <c r="F363" s="3" t="s">
        <v>1807</v>
      </c>
      <c r="G363" s="2">
        <v>2</v>
      </c>
      <c r="H363" s="2">
        <v>0</v>
      </c>
      <c r="I363" s="2">
        <v>0</v>
      </c>
      <c r="J363" s="2" t="s">
        <v>1641</v>
      </c>
    </row>
    <row r="364" spans="1:10" x14ac:dyDescent="0.2">
      <c r="A364" s="2">
        <v>362</v>
      </c>
      <c r="B364" s="2" t="s">
        <v>1678</v>
      </c>
      <c r="C364" s="2" t="s">
        <v>602</v>
      </c>
      <c r="D364" s="2">
        <v>7115786</v>
      </c>
      <c r="E364" s="2">
        <v>7119634</v>
      </c>
      <c r="F364" s="3" t="s">
        <v>1652</v>
      </c>
      <c r="G364" s="2">
        <v>13</v>
      </c>
      <c r="H364" s="2">
        <v>0</v>
      </c>
      <c r="I364" s="2">
        <v>0</v>
      </c>
      <c r="J364" s="2" t="s">
        <v>1641</v>
      </c>
    </row>
    <row r="365" spans="1:10" x14ac:dyDescent="0.2">
      <c r="A365" s="2">
        <v>363</v>
      </c>
      <c r="B365" s="2" t="s">
        <v>1678</v>
      </c>
      <c r="C365" s="2" t="s">
        <v>603</v>
      </c>
      <c r="D365" s="2">
        <v>7123770</v>
      </c>
      <c r="E365" s="2">
        <v>7126381</v>
      </c>
      <c r="F365" s="3" t="s">
        <v>1808</v>
      </c>
      <c r="G365" s="2">
        <v>15</v>
      </c>
      <c r="H365" s="2">
        <v>0</v>
      </c>
      <c r="I365" s="2">
        <v>0</v>
      </c>
      <c r="J365" s="2" t="s">
        <v>1641</v>
      </c>
    </row>
    <row r="366" spans="1:10" x14ac:dyDescent="0.2">
      <c r="A366" s="2">
        <v>364</v>
      </c>
      <c r="B366" s="2" t="s">
        <v>1678</v>
      </c>
      <c r="C366" s="2" t="s">
        <v>604</v>
      </c>
      <c r="D366" s="2">
        <v>7126757</v>
      </c>
      <c r="E366" s="2">
        <v>7133480</v>
      </c>
      <c r="F366" s="3" t="s">
        <v>1652</v>
      </c>
      <c r="G366" s="2">
        <v>27</v>
      </c>
      <c r="H366" s="2">
        <v>1</v>
      </c>
      <c r="I366" s="2">
        <v>1</v>
      </c>
      <c r="J366" s="2" t="s">
        <v>1639</v>
      </c>
    </row>
    <row r="367" spans="1:10" x14ac:dyDescent="0.2">
      <c r="A367" s="2">
        <v>365</v>
      </c>
      <c r="B367" s="2" t="s">
        <v>1678</v>
      </c>
      <c r="C367" s="2" t="s">
        <v>605</v>
      </c>
      <c r="D367" s="2">
        <v>7131235</v>
      </c>
      <c r="E367" s="2">
        <v>7133480</v>
      </c>
      <c r="F367" s="3" t="s">
        <v>1652</v>
      </c>
      <c r="G367" s="2">
        <v>8</v>
      </c>
      <c r="H367" s="2">
        <v>1</v>
      </c>
      <c r="I367" s="2">
        <v>1</v>
      </c>
      <c r="J367" s="2" t="s">
        <v>1639</v>
      </c>
    </row>
    <row r="368" spans="1:10" x14ac:dyDescent="0.2">
      <c r="A368" s="2">
        <v>366</v>
      </c>
      <c r="B368" s="2" t="s">
        <v>1678</v>
      </c>
      <c r="C368" s="2" t="s">
        <v>606</v>
      </c>
      <c r="D368" s="2">
        <v>7135134</v>
      </c>
      <c r="E368" s="2">
        <v>7138112</v>
      </c>
      <c r="F368" s="3" t="s">
        <v>1809</v>
      </c>
      <c r="G368" s="2">
        <v>18</v>
      </c>
      <c r="H368" s="2">
        <v>4</v>
      </c>
      <c r="I368" s="2">
        <v>0</v>
      </c>
      <c r="J368" s="2" t="s">
        <v>1641</v>
      </c>
    </row>
    <row r="369" spans="1:10" x14ac:dyDescent="0.2">
      <c r="A369" s="2">
        <v>367</v>
      </c>
      <c r="B369" s="2" t="s">
        <v>1678</v>
      </c>
      <c r="C369" s="2" t="s">
        <v>607</v>
      </c>
      <c r="D369" s="2">
        <v>7141810</v>
      </c>
      <c r="E369" s="2">
        <v>7143857</v>
      </c>
      <c r="F369" s="3" t="s">
        <v>1652</v>
      </c>
      <c r="G369" s="2">
        <v>0</v>
      </c>
      <c r="H369" s="2">
        <v>0</v>
      </c>
      <c r="I369" s="2">
        <v>0</v>
      </c>
      <c r="J369" s="2" t="s">
        <v>1641</v>
      </c>
    </row>
    <row r="370" spans="1:10" x14ac:dyDescent="0.2">
      <c r="A370" s="2">
        <v>368</v>
      </c>
      <c r="B370" s="2" t="s">
        <v>1678</v>
      </c>
      <c r="C370" s="2" t="s">
        <v>608</v>
      </c>
      <c r="D370" s="2">
        <v>7144545</v>
      </c>
      <c r="E370" s="2">
        <v>7150537</v>
      </c>
      <c r="F370" s="3" t="s">
        <v>1652</v>
      </c>
      <c r="G370" s="2">
        <v>69</v>
      </c>
      <c r="H370" s="2">
        <v>13</v>
      </c>
      <c r="I370" s="2">
        <v>2</v>
      </c>
      <c r="J370" s="2" t="s">
        <v>1639</v>
      </c>
    </row>
    <row r="371" spans="1:10" x14ac:dyDescent="0.2">
      <c r="A371" s="2">
        <v>369</v>
      </c>
      <c r="B371" s="2" t="s">
        <v>1678</v>
      </c>
      <c r="C371" s="2" t="s">
        <v>609</v>
      </c>
      <c r="D371" s="2">
        <v>7154364</v>
      </c>
      <c r="E371" s="2">
        <v>7157124</v>
      </c>
      <c r="F371" s="3" t="s">
        <v>1810</v>
      </c>
      <c r="G371" s="2">
        <v>19</v>
      </c>
      <c r="H371" s="2">
        <v>12</v>
      </c>
      <c r="I371" s="2">
        <v>5</v>
      </c>
      <c r="J371" s="2" t="s">
        <v>1639</v>
      </c>
    </row>
    <row r="372" spans="1:10" x14ac:dyDescent="0.2">
      <c r="A372" s="2">
        <v>370</v>
      </c>
      <c r="B372" s="2" t="s">
        <v>1678</v>
      </c>
      <c r="C372" s="2" t="s">
        <v>610</v>
      </c>
      <c r="D372" s="2">
        <v>7164822</v>
      </c>
      <c r="E372" s="2">
        <v>7167891</v>
      </c>
      <c r="F372" s="3" t="s">
        <v>1728</v>
      </c>
      <c r="G372" s="2">
        <v>32</v>
      </c>
      <c r="H372" s="2">
        <v>13</v>
      </c>
      <c r="I372" s="2">
        <v>5</v>
      </c>
      <c r="J372" s="2" t="s">
        <v>1639</v>
      </c>
    </row>
    <row r="373" spans="1:10" x14ac:dyDescent="0.2">
      <c r="A373" s="2">
        <v>371</v>
      </c>
      <c r="B373" s="2" t="s">
        <v>1678</v>
      </c>
      <c r="C373" s="2" t="s">
        <v>611</v>
      </c>
      <c r="D373" s="2">
        <v>7172422</v>
      </c>
      <c r="E373" s="2">
        <v>7175962</v>
      </c>
      <c r="F373" s="3" t="s">
        <v>1801</v>
      </c>
      <c r="G373" s="2">
        <v>162</v>
      </c>
      <c r="H373" s="2">
        <v>16</v>
      </c>
      <c r="I373" s="2">
        <v>5</v>
      </c>
      <c r="J373" s="2" t="s">
        <v>1639</v>
      </c>
    </row>
    <row r="374" spans="1:10" x14ac:dyDescent="0.2">
      <c r="A374" s="2">
        <v>372</v>
      </c>
      <c r="B374" s="2" t="s">
        <v>1678</v>
      </c>
      <c r="C374" s="2" t="s">
        <v>612</v>
      </c>
      <c r="D374" s="2">
        <v>7177378</v>
      </c>
      <c r="E374" s="2">
        <v>7178234</v>
      </c>
      <c r="F374" s="3" t="s">
        <v>1652</v>
      </c>
      <c r="G374" s="2">
        <v>22</v>
      </c>
      <c r="H374" s="2">
        <v>4</v>
      </c>
      <c r="I374" s="2">
        <v>3</v>
      </c>
      <c r="J374" s="2" t="s">
        <v>1639</v>
      </c>
    </row>
    <row r="375" spans="1:10" x14ac:dyDescent="0.2">
      <c r="A375" s="2">
        <v>373</v>
      </c>
      <c r="B375" s="2" t="s">
        <v>1678</v>
      </c>
      <c r="C375" s="2" t="s">
        <v>613</v>
      </c>
      <c r="D375" s="2">
        <v>7179394</v>
      </c>
      <c r="E375" s="2">
        <v>7181309</v>
      </c>
      <c r="F375" s="3" t="s">
        <v>614</v>
      </c>
      <c r="G375" s="2">
        <v>86</v>
      </c>
      <c r="H375" s="2">
        <v>12</v>
      </c>
      <c r="I375" s="2">
        <v>0</v>
      </c>
      <c r="J375" s="2" t="s">
        <v>1641</v>
      </c>
    </row>
    <row r="376" spans="1:10" x14ac:dyDescent="0.2">
      <c r="A376" s="2">
        <v>374</v>
      </c>
      <c r="B376" s="2" t="s">
        <v>1678</v>
      </c>
      <c r="C376" s="2" t="s">
        <v>615</v>
      </c>
      <c r="D376" s="2">
        <v>7183462</v>
      </c>
      <c r="E376" s="2">
        <v>7187529</v>
      </c>
      <c r="F376" s="3" t="s">
        <v>1784</v>
      </c>
      <c r="G376" s="2">
        <v>142</v>
      </c>
      <c r="H376" s="2">
        <v>19</v>
      </c>
      <c r="I376" s="2">
        <v>3</v>
      </c>
      <c r="J376" s="2" t="s">
        <v>1639</v>
      </c>
    </row>
    <row r="377" spans="1:10" x14ac:dyDescent="0.2">
      <c r="A377" s="2">
        <v>375</v>
      </c>
      <c r="B377" s="2" t="s">
        <v>1678</v>
      </c>
      <c r="C377" s="2" t="s">
        <v>616</v>
      </c>
      <c r="D377" s="2">
        <v>7203990</v>
      </c>
      <c r="E377" s="2">
        <v>7204825</v>
      </c>
      <c r="F377" s="3" t="s">
        <v>1652</v>
      </c>
      <c r="G377" s="2">
        <v>24</v>
      </c>
      <c r="H377" s="2">
        <v>6</v>
      </c>
      <c r="I377" s="2">
        <v>3</v>
      </c>
      <c r="J377" s="2" t="s">
        <v>1639</v>
      </c>
    </row>
    <row r="378" spans="1:10" x14ac:dyDescent="0.2">
      <c r="A378" s="2">
        <v>376</v>
      </c>
      <c r="B378" s="2" t="s">
        <v>1678</v>
      </c>
      <c r="C378" s="2" t="s">
        <v>617</v>
      </c>
      <c r="D378" s="2">
        <v>7220338</v>
      </c>
      <c r="E378" s="2">
        <v>7224509</v>
      </c>
      <c r="F378" s="3" t="s">
        <v>1801</v>
      </c>
      <c r="G378" s="2">
        <v>111</v>
      </c>
      <c r="H378" s="2">
        <v>10</v>
      </c>
      <c r="I378" s="2">
        <v>4</v>
      </c>
      <c r="J378" s="2" t="s">
        <v>1639</v>
      </c>
    </row>
    <row r="379" spans="1:10" x14ac:dyDescent="0.2">
      <c r="A379" s="2">
        <v>377</v>
      </c>
      <c r="B379" s="2" t="s">
        <v>1678</v>
      </c>
      <c r="C379" s="2" t="s">
        <v>618</v>
      </c>
      <c r="D379" s="2">
        <v>7245015</v>
      </c>
      <c r="E379" s="2">
        <v>7248672</v>
      </c>
      <c r="F379" s="3" t="s">
        <v>1811</v>
      </c>
      <c r="G379" s="2">
        <v>24</v>
      </c>
      <c r="H379" s="2">
        <v>9</v>
      </c>
      <c r="I379" s="2">
        <v>1</v>
      </c>
      <c r="J379" s="2" t="s">
        <v>1639</v>
      </c>
    </row>
    <row r="380" spans="1:10" x14ac:dyDescent="0.2">
      <c r="A380" s="2">
        <v>378</v>
      </c>
      <c r="B380" s="2" t="s">
        <v>1678</v>
      </c>
      <c r="C380" s="2" t="s">
        <v>619</v>
      </c>
      <c r="D380" s="2">
        <v>7258483</v>
      </c>
      <c r="E380" s="2">
        <v>7260380</v>
      </c>
      <c r="F380" s="3" t="s">
        <v>620</v>
      </c>
      <c r="G380" s="2">
        <v>5</v>
      </c>
      <c r="H380" s="2">
        <v>1</v>
      </c>
      <c r="I380" s="2">
        <v>0</v>
      </c>
      <c r="J380" s="2" t="s">
        <v>1641</v>
      </c>
    </row>
    <row r="381" spans="1:10" x14ac:dyDescent="0.2">
      <c r="A381" s="2">
        <v>379</v>
      </c>
      <c r="B381" s="2" t="s">
        <v>1678</v>
      </c>
      <c r="C381" s="2" t="s">
        <v>621</v>
      </c>
      <c r="D381" s="2">
        <v>7260978</v>
      </c>
      <c r="E381" s="2">
        <v>7261178</v>
      </c>
      <c r="F381" s="3" t="s">
        <v>1652</v>
      </c>
      <c r="G381" s="2">
        <v>0</v>
      </c>
      <c r="H381" s="2">
        <v>0</v>
      </c>
      <c r="I381" s="2">
        <v>0</v>
      </c>
      <c r="J381" s="2" t="s">
        <v>1641</v>
      </c>
    </row>
    <row r="382" spans="1:10" x14ac:dyDescent="0.2">
      <c r="A382" s="2">
        <v>380</v>
      </c>
      <c r="B382" s="2" t="s">
        <v>1678</v>
      </c>
      <c r="C382" s="2" t="s">
        <v>622</v>
      </c>
      <c r="D382" s="2">
        <v>7263069</v>
      </c>
      <c r="E382" s="2">
        <v>7263566</v>
      </c>
      <c r="F382" s="3" t="s">
        <v>1651</v>
      </c>
      <c r="G382" s="2">
        <v>12</v>
      </c>
      <c r="H382" s="2">
        <v>3</v>
      </c>
      <c r="I382" s="2">
        <v>0</v>
      </c>
      <c r="J382" s="2" t="s">
        <v>1641</v>
      </c>
    </row>
    <row r="383" spans="1:10" x14ac:dyDescent="0.2">
      <c r="A383" s="2">
        <v>381</v>
      </c>
      <c r="B383" s="2" t="s">
        <v>1678</v>
      </c>
      <c r="C383" s="2" t="s">
        <v>623</v>
      </c>
      <c r="D383" s="2">
        <v>7263803</v>
      </c>
      <c r="E383" s="2">
        <v>7267225</v>
      </c>
      <c r="F383" s="3" t="s">
        <v>1652</v>
      </c>
      <c r="G383" s="2">
        <v>47</v>
      </c>
      <c r="H383" s="2">
        <v>16</v>
      </c>
      <c r="I383" s="2">
        <v>0</v>
      </c>
      <c r="J383" s="2" t="s">
        <v>1641</v>
      </c>
    </row>
    <row r="384" spans="1:10" x14ac:dyDescent="0.2">
      <c r="A384" s="2">
        <v>382</v>
      </c>
      <c r="B384" s="2" t="s">
        <v>1678</v>
      </c>
      <c r="C384" s="2" t="s">
        <v>624</v>
      </c>
      <c r="D384" s="2">
        <v>7273033</v>
      </c>
      <c r="E384" s="2">
        <v>7278272</v>
      </c>
      <c r="F384" s="2" t="s">
        <v>1701</v>
      </c>
      <c r="G384" s="2">
        <v>26</v>
      </c>
      <c r="H384" s="2">
        <v>8</v>
      </c>
      <c r="I384" s="2">
        <v>1</v>
      </c>
      <c r="J384" s="2" t="s">
        <v>1639</v>
      </c>
    </row>
    <row r="385" spans="1:10" x14ac:dyDescent="0.2">
      <c r="A385" s="2"/>
      <c r="B385" s="2"/>
      <c r="C385" s="2"/>
      <c r="D385" s="2"/>
      <c r="E385" s="2"/>
      <c r="F385" s="2" t="s">
        <v>1640</v>
      </c>
      <c r="G385" s="2">
        <f>SUM(G3:G384)</f>
        <v>11705</v>
      </c>
      <c r="H385" s="2">
        <f>SUM(H3:H384)</f>
        <v>4542</v>
      </c>
      <c r="I385" s="2">
        <f>SUM(I3:I384)</f>
        <v>821</v>
      </c>
      <c r="J385" s="2"/>
    </row>
    <row r="386" spans="1:10" x14ac:dyDescent="0.2">
      <c r="A386" s="9" t="s">
        <v>1677</v>
      </c>
      <c r="B386" s="9"/>
      <c r="C386" s="9"/>
      <c r="D386" s="9"/>
      <c r="E386" s="9"/>
      <c r="F386" s="9"/>
      <c r="G386" s="9"/>
      <c r="H386" s="9"/>
      <c r="I386" s="9"/>
      <c r="J386" s="9"/>
    </row>
  </sheetData>
  <mergeCells count="2">
    <mergeCell ref="A386:J386"/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zoomScale="85" zoomScaleNormal="85" workbookViewId="0">
      <selection sqref="A1:J1"/>
    </sheetView>
  </sheetViews>
  <sheetFormatPr defaultColWidth="8.85546875" defaultRowHeight="12.75" x14ac:dyDescent="0.2"/>
  <cols>
    <col min="1" max="1" width="5.28515625" style="4" customWidth="1"/>
    <col min="2" max="2" width="12.28515625" style="4" customWidth="1"/>
    <col min="3" max="3" width="15.85546875" style="4" bestFit="1" customWidth="1"/>
    <col min="4" max="5" width="8.85546875" style="4"/>
    <col min="6" max="6" width="82.85546875" style="4" customWidth="1"/>
    <col min="7" max="7" width="4.85546875" style="4" customWidth="1"/>
    <col min="8" max="8" width="6.140625" style="4" customWidth="1"/>
    <col min="9" max="9" width="5.28515625" style="4" customWidth="1"/>
    <col min="10" max="10" width="6" style="4" customWidth="1"/>
    <col min="11" max="16384" width="8.85546875" style="4"/>
  </cols>
  <sheetData>
    <row r="1" spans="1:10" x14ac:dyDescent="0.2">
      <c r="A1" s="10" t="s">
        <v>1970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x14ac:dyDescent="0.2">
      <c r="A2" s="1" t="s">
        <v>1643</v>
      </c>
      <c r="B2" s="1" t="s">
        <v>31</v>
      </c>
      <c r="C2" s="1" t="s">
        <v>30</v>
      </c>
      <c r="D2" s="1" t="s">
        <v>29</v>
      </c>
      <c r="E2" s="1" t="s">
        <v>28</v>
      </c>
      <c r="F2" s="1" t="s">
        <v>27</v>
      </c>
      <c r="G2" s="1" t="s">
        <v>1659</v>
      </c>
      <c r="H2" s="1" t="s">
        <v>1660</v>
      </c>
      <c r="I2" s="1" t="s">
        <v>1661</v>
      </c>
      <c r="J2" s="1" t="s">
        <v>1662</v>
      </c>
    </row>
    <row r="3" spans="1:10" x14ac:dyDescent="0.2">
      <c r="A3" s="2">
        <v>1</v>
      </c>
      <c r="B3" s="2" t="s">
        <v>1679</v>
      </c>
      <c r="C3" s="2" t="s">
        <v>625</v>
      </c>
      <c r="D3" s="2">
        <v>13327998</v>
      </c>
      <c r="E3" s="2">
        <v>13330268</v>
      </c>
      <c r="F3" s="3" t="s">
        <v>1812</v>
      </c>
      <c r="G3" s="2">
        <v>9</v>
      </c>
      <c r="H3" s="2">
        <v>0</v>
      </c>
      <c r="I3" s="2">
        <v>0</v>
      </c>
      <c r="J3" s="2" t="s">
        <v>1641</v>
      </c>
    </row>
    <row r="4" spans="1:10" x14ac:dyDescent="0.2">
      <c r="A4" s="2">
        <v>2</v>
      </c>
      <c r="B4" s="2" t="s">
        <v>1679</v>
      </c>
      <c r="C4" s="2" t="s">
        <v>626</v>
      </c>
      <c r="D4" s="2">
        <v>13366937</v>
      </c>
      <c r="E4" s="2">
        <v>13367660</v>
      </c>
      <c r="F4" s="3" t="s">
        <v>1652</v>
      </c>
      <c r="G4" s="2">
        <v>14</v>
      </c>
      <c r="H4" s="2">
        <v>0</v>
      </c>
      <c r="I4" s="2">
        <v>0</v>
      </c>
      <c r="J4" s="2" t="s">
        <v>1641</v>
      </c>
    </row>
    <row r="5" spans="1:10" x14ac:dyDescent="0.2">
      <c r="A5" s="2">
        <v>3</v>
      </c>
      <c r="B5" s="2" t="s">
        <v>1679</v>
      </c>
      <c r="C5" s="2" t="s">
        <v>627</v>
      </c>
      <c r="D5" s="2">
        <v>13371907</v>
      </c>
      <c r="E5" s="2">
        <v>13372643</v>
      </c>
      <c r="F5" s="3" t="s">
        <v>1652</v>
      </c>
      <c r="G5" s="2">
        <v>4</v>
      </c>
      <c r="H5" s="2">
        <v>1</v>
      </c>
      <c r="I5" s="2">
        <v>0</v>
      </c>
      <c r="J5" s="2" t="s">
        <v>1641</v>
      </c>
    </row>
    <row r="6" spans="1:10" x14ac:dyDescent="0.2">
      <c r="A6" s="2">
        <v>4</v>
      </c>
      <c r="B6" s="2" t="s">
        <v>1679</v>
      </c>
      <c r="C6" s="2" t="s">
        <v>628</v>
      </c>
      <c r="D6" s="2">
        <v>13373119</v>
      </c>
      <c r="E6" s="2">
        <v>13374428</v>
      </c>
      <c r="F6" s="3" t="s">
        <v>1652</v>
      </c>
      <c r="G6" s="2">
        <v>17</v>
      </c>
      <c r="H6" s="2">
        <v>0</v>
      </c>
      <c r="I6" s="2">
        <v>0</v>
      </c>
      <c r="J6" s="2" t="s">
        <v>1641</v>
      </c>
    </row>
    <row r="7" spans="1:10" x14ac:dyDescent="0.2">
      <c r="A7" s="2">
        <v>5</v>
      </c>
      <c r="B7" s="2" t="s">
        <v>1679</v>
      </c>
      <c r="C7" s="2" t="s">
        <v>629</v>
      </c>
      <c r="D7" s="2">
        <v>13374419</v>
      </c>
      <c r="E7" s="2">
        <v>13383349</v>
      </c>
      <c r="F7" s="3" t="s">
        <v>1813</v>
      </c>
      <c r="G7" s="2">
        <v>34</v>
      </c>
      <c r="H7" s="2">
        <v>2</v>
      </c>
      <c r="I7" s="2">
        <v>1</v>
      </c>
      <c r="J7" s="2" t="s">
        <v>1639</v>
      </c>
    </row>
    <row r="8" spans="1:10" x14ac:dyDescent="0.2">
      <c r="A8" s="2">
        <v>6</v>
      </c>
      <c r="B8" s="2" t="s">
        <v>1679</v>
      </c>
      <c r="C8" s="2" t="s">
        <v>630</v>
      </c>
      <c r="D8" s="2">
        <v>13405324</v>
      </c>
      <c r="E8" s="2">
        <v>13410805</v>
      </c>
      <c r="F8" s="3" t="s">
        <v>1814</v>
      </c>
      <c r="G8" s="2">
        <v>22</v>
      </c>
      <c r="H8" s="2">
        <v>0</v>
      </c>
      <c r="I8" s="2">
        <v>0</v>
      </c>
      <c r="J8" s="2" t="s">
        <v>1641</v>
      </c>
    </row>
    <row r="9" spans="1:10" x14ac:dyDescent="0.2">
      <c r="A9" s="2">
        <v>7</v>
      </c>
      <c r="B9" s="2" t="s">
        <v>1679</v>
      </c>
      <c r="C9" s="2" t="s">
        <v>632</v>
      </c>
      <c r="D9" s="2">
        <v>13411035</v>
      </c>
      <c r="E9" s="2">
        <v>13413991</v>
      </c>
      <c r="F9" s="3" t="s">
        <v>1652</v>
      </c>
      <c r="G9" s="2">
        <v>24</v>
      </c>
      <c r="H9" s="2">
        <v>1</v>
      </c>
      <c r="I9" s="2">
        <v>0</v>
      </c>
      <c r="J9" s="2" t="s">
        <v>1641</v>
      </c>
    </row>
    <row r="10" spans="1:10" x14ac:dyDescent="0.2">
      <c r="A10" s="2">
        <v>8</v>
      </c>
      <c r="B10" s="2" t="s">
        <v>1679</v>
      </c>
      <c r="C10" s="2" t="s">
        <v>633</v>
      </c>
      <c r="D10" s="2">
        <v>13414162</v>
      </c>
      <c r="E10" s="2">
        <v>13417106</v>
      </c>
      <c r="F10" s="3" t="s">
        <v>1815</v>
      </c>
      <c r="G10" s="2">
        <v>40</v>
      </c>
      <c r="H10" s="2">
        <v>0</v>
      </c>
      <c r="I10" s="2">
        <v>0</v>
      </c>
      <c r="J10" s="2" t="s">
        <v>1641</v>
      </c>
    </row>
    <row r="11" spans="1:10" x14ac:dyDescent="0.2">
      <c r="A11" s="2">
        <v>9</v>
      </c>
      <c r="B11" s="2" t="s">
        <v>1679</v>
      </c>
      <c r="C11" s="2" t="s">
        <v>634</v>
      </c>
      <c r="D11" s="2">
        <v>13421575</v>
      </c>
      <c r="E11" s="2">
        <v>13424019</v>
      </c>
      <c r="F11" s="3" t="s">
        <v>1816</v>
      </c>
      <c r="G11" s="2">
        <v>15</v>
      </c>
      <c r="H11" s="2">
        <v>0</v>
      </c>
      <c r="I11" s="2">
        <v>0</v>
      </c>
      <c r="J11" s="2" t="s">
        <v>1641</v>
      </c>
    </row>
    <row r="12" spans="1:10" x14ac:dyDescent="0.2">
      <c r="A12" s="2">
        <v>10</v>
      </c>
      <c r="B12" s="2" t="s">
        <v>1679</v>
      </c>
      <c r="C12" s="2" t="s">
        <v>636</v>
      </c>
      <c r="D12" s="2">
        <v>13429747</v>
      </c>
      <c r="E12" s="2">
        <v>13430919</v>
      </c>
      <c r="F12" s="3" t="s">
        <v>1652</v>
      </c>
      <c r="G12" s="2">
        <v>25</v>
      </c>
      <c r="H12" s="2">
        <v>0</v>
      </c>
      <c r="I12" s="2">
        <v>0</v>
      </c>
      <c r="J12" s="2" t="s">
        <v>1641</v>
      </c>
    </row>
    <row r="13" spans="1:10" x14ac:dyDescent="0.2">
      <c r="A13" s="2">
        <v>11</v>
      </c>
      <c r="B13" s="2" t="s">
        <v>1679</v>
      </c>
      <c r="C13" s="2" t="s">
        <v>637</v>
      </c>
      <c r="D13" s="2">
        <v>13441873</v>
      </c>
      <c r="E13" s="2">
        <v>13443248</v>
      </c>
      <c r="F13" s="3" t="s">
        <v>1652</v>
      </c>
      <c r="G13" s="2">
        <v>14</v>
      </c>
      <c r="H13" s="2">
        <v>0</v>
      </c>
      <c r="I13" s="2">
        <v>0</v>
      </c>
      <c r="J13" s="2" t="s">
        <v>1641</v>
      </c>
    </row>
    <row r="14" spans="1:10" x14ac:dyDescent="0.2">
      <c r="A14" s="2">
        <v>12</v>
      </c>
      <c r="B14" s="2" t="s">
        <v>1679</v>
      </c>
      <c r="C14" s="2" t="s">
        <v>638</v>
      </c>
      <c r="D14" s="2">
        <v>13470982</v>
      </c>
      <c r="E14" s="2">
        <v>13471521</v>
      </c>
      <c r="F14" s="3" t="s">
        <v>1651</v>
      </c>
      <c r="G14" s="2">
        <v>7</v>
      </c>
      <c r="H14" s="2">
        <v>0</v>
      </c>
      <c r="I14" s="2">
        <v>0</v>
      </c>
      <c r="J14" s="2" t="s">
        <v>1641</v>
      </c>
    </row>
    <row r="15" spans="1:10" x14ac:dyDescent="0.2">
      <c r="A15" s="2">
        <v>13</v>
      </c>
      <c r="B15" s="2" t="s">
        <v>1679</v>
      </c>
      <c r="C15" s="2" t="s">
        <v>639</v>
      </c>
      <c r="D15" s="2">
        <v>13475753</v>
      </c>
      <c r="E15" s="2">
        <v>13483212</v>
      </c>
      <c r="F15" s="3" t="s">
        <v>1652</v>
      </c>
      <c r="G15" s="2">
        <v>28</v>
      </c>
      <c r="H15" s="2">
        <v>0</v>
      </c>
      <c r="I15" s="2">
        <v>0</v>
      </c>
      <c r="J15" s="2" t="s">
        <v>1641</v>
      </c>
    </row>
    <row r="16" spans="1:10" x14ac:dyDescent="0.2">
      <c r="A16" s="2">
        <v>14</v>
      </c>
      <c r="B16" s="2" t="s">
        <v>1679</v>
      </c>
      <c r="C16" s="2" t="s">
        <v>640</v>
      </c>
      <c r="D16" s="2">
        <v>13495454</v>
      </c>
      <c r="E16" s="2">
        <v>13500770</v>
      </c>
      <c r="F16" s="3" t="s">
        <v>1652</v>
      </c>
      <c r="G16" s="2">
        <v>15</v>
      </c>
      <c r="H16" s="2">
        <v>0</v>
      </c>
      <c r="I16" s="2">
        <v>0</v>
      </c>
      <c r="J16" s="2" t="s">
        <v>1641</v>
      </c>
    </row>
    <row r="17" spans="1:10" x14ac:dyDescent="0.2">
      <c r="A17" s="2">
        <v>15</v>
      </c>
      <c r="B17" s="2" t="s">
        <v>1679</v>
      </c>
      <c r="C17" s="2" t="s">
        <v>641</v>
      </c>
      <c r="D17" s="2">
        <v>13511923</v>
      </c>
      <c r="E17" s="2">
        <v>13512286</v>
      </c>
      <c r="F17" s="3" t="s">
        <v>1652</v>
      </c>
      <c r="G17" s="2">
        <v>3</v>
      </c>
      <c r="H17" s="2">
        <v>0</v>
      </c>
      <c r="I17" s="2">
        <v>0</v>
      </c>
      <c r="J17" s="2" t="s">
        <v>1641</v>
      </c>
    </row>
    <row r="18" spans="1:10" x14ac:dyDescent="0.2">
      <c r="A18" s="2">
        <v>16</v>
      </c>
      <c r="B18" s="2" t="s">
        <v>1679</v>
      </c>
      <c r="C18" s="2" t="s">
        <v>642</v>
      </c>
      <c r="D18" s="2">
        <v>13517145</v>
      </c>
      <c r="E18" s="2">
        <v>13517810</v>
      </c>
      <c r="F18" s="3" t="s">
        <v>1651</v>
      </c>
      <c r="G18" s="2">
        <v>24</v>
      </c>
      <c r="H18" s="2">
        <v>0</v>
      </c>
      <c r="I18" s="2">
        <v>0</v>
      </c>
      <c r="J18" s="2" t="s">
        <v>1641</v>
      </c>
    </row>
    <row r="19" spans="1:10" x14ac:dyDescent="0.2">
      <c r="A19" s="2">
        <v>17</v>
      </c>
      <c r="B19" s="2" t="s">
        <v>1679</v>
      </c>
      <c r="C19" s="2" t="s">
        <v>643</v>
      </c>
      <c r="D19" s="2">
        <v>13519509</v>
      </c>
      <c r="E19" s="2">
        <v>13521164</v>
      </c>
      <c r="F19" s="3" t="s">
        <v>1652</v>
      </c>
      <c r="G19" s="2">
        <v>11</v>
      </c>
      <c r="H19" s="2">
        <v>0</v>
      </c>
      <c r="I19" s="2">
        <v>0</v>
      </c>
      <c r="J19" s="2" t="s">
        <v>1641</v>
      </c>
    </row>
    <row r="20" spans="1:10" x14ac:dyDescent="0.2">
      <c r="A20" s="2">
        <v>18</v>
      </c>
      <c r="B20" s="2" t="s">
        <v>1679</v>
      </c>
      <c r="C20" s="2" t="s">
        <v>644</v>
      </c>
      <c r="D20" s="2">
        <v>13529539</v>
      </c>
      <c r="E20" s="2">
        <v>13534331</v>
      </c>
      <c r="F20" s="3" t="s">
        <v>1817</v>
      </c>
      <c r="G20" s="2">
        <v>23</v>
      </c>
      <c r="H20" s="2">
        <v>0</v>
      </c>
      <c r="I20" s="2">
        <v>0</v>
      </c>
      <c r="J20" s="2" t="s">
        <v>1641</v>
      </c>
    </row>
    <row r="21" spans="1:10" x14ac:dyDescent="0.2">
      <c r="A21" s="2">
        <v>19</v>
      </c>
      <c r="B21" s="2" t="s">
        <v>1679</v>
      </c>
      <c r="C21" s="2" t="s">
        <v>645</v>
      </c>
      <c r="D21" s="2">
        <v>13536337</v>
      </c>
      <c r="E21" s="2">
        <v>13541077</v>
      </c>
      <c r="F21" s="3" t="s">
        <v>1818</v>
      </c>
      <c r="G21" s="2">
        <v>16</v>
      </c>
      <c r="H21" s="2">
        <v>1</v>
      </c>
      <c r="I21" s="2">
        <v>0</v>
      </c>
      <c r="J21" s="2" t="s">
        <v>1641</v>
      </c>
    </row>
    <row r="22" spans="1:10" x14ac:dyDescent="0.2">
      <c r="A22" s="2">
        <v>20</v>
      </c>
      <c r="B22" s="2" t="s">
        <v>1679</v>
      </c>
      <c r="C22" s="2" t="s">
        <v>646</v>
      </c>
      <c r="D22" s="2">
        <v>13542982</v>
      </c>
      <c r="E22" s="2">
        <v>13547500</v>
      </c>
      <c r="F22" s="3" t="s">
        <v>1819</v>
      </c>
      <c r="G22" s="2">
        <v>10</v>
      </c>
      <c r="H22" s="2">
        <v>0</v>
      </c>
      <c r="I22" s="2">
        <v>0</v>
      </c>
      <c r="J22" s="2" t="s">
        <v>1641</v>
      </c>
    </row>
    <row r="23" spans="1:10" x14ac:dyDescent="0.2">
      <c r="A23" s="2">
        <v>21</v>
      </c>
      <c r="B23" s="2" t="s">
        <v>1679</v>
      </c>
      <c r="C23" s="2" t="s">
        <v>647</v>
      </c>
      <c r="D23" s="2">
        <v>13565502</v>
      </c>
      <c r="E23" s="2">
        <v>13566559</v>
      </c>
      <c r="F23" s="3" t="s">
        <v>1652</v>
      </c>
      <c r="G23" s="2">
        <v>20</v>
      </c>
      <c r="H23" s="2">
        <v>0</v>
      </c>
      <c r="I23" s="2">
        <v>0</v>
      </c>
      <c r="J23" s="2" t="s">
        <v>1641</v>
      </c>
    </row>
    <row r="24" spans="1:10" x14ac:dyDescent="0.2">
      <c r="A24" s="2">
        <v>22</v>
      </c>
      <c r="B24" s="2" t="s">
        <v>1679</v>
      </c>
      <c r="C24" s="2" t="s">
        <v>648</v>
      </c>
      <c r="D24" s="2">
        <v>13573857</v>
      </c>
      <c r="E24" s="2">
        <v>13579655</v>
      </c>
      <c r="F24" s="3" t="s">
        <v>1820</v>
      </c>
      <c r="G24" s="2">
        <v>18</v>
      </c>
      <c r="H24" s="2">
        <v>2</v>
      </c>
      <c r="I24" s="2">
        <v>1</v>
      </c>
      <c r="J24" s="2" t="s">
        <v>1639</v>
      </c>
    </row>
    <row r="25" spans="1:10" x14ac:dyDescent="0.2">
      <c r="A25" s="2">
        <v>23</v>
      </c>
      <c r="B25" s="2" t="s">
        <v>1679</v>
      </c>
      <c r="C25" s="2" t="s">
        <v>649</v>
      </c>
      <c r="D25" s="2">
        <v>13606399</v>
      </c>
      <c r="E25" s="2">
        <v>13607791</v>
      </c>
      <c r="F25" s="3" t="s">
        <v>1821</v>
      </c>
      <c r="G25" s="2">
        <v>4</v>
      </c>
      <c r="H25" s="2">
        <v>1</v>
      </c>
      <c r="I25" s="2">
        <v>0</v>
      </c>
      <c r="J25" s="2" t="s">
        <v>1641</v>
      </c>
    </row>
    <row r="26" spans="1:10" x14ac:dyDescent="0.2">
      <c r="A26" s="2">
        <v>24</v>
      </c>
      <c r="B26" s="2" t="s">
        <v>1679</v>
      </c>
      <c r="C26" s="2" t="s">
        <v>650</v>
      </c>
      <c r="D26" s="2">
        <v>13610549</v>
      </c>
      <c r="E26" s="2">
        <v>13614441</v>
      </c>
      <c r="F26" s="3" t="s">
        <v>1752</v>
      </c>
      <c r="G26" s="2">
        <v>24</v>
      </c>
      <c r="H26" s="2">
        <v>4</v>
      </c>
      <c r="I26" s="2">
        <v>0</v>
      </c>
      <c r="J26" s="2" t="s">
        <v>1641</v>
      </c>
    </row>
    <row r="27" spans="1:10" x14ac:dyDescent="0.2">
      <c r="A27" s="2">
        <v>25</v>
      </c>
      <c r="B27" s="2" t="s">
        <v>1679</v>
      </c>
      <c r="C27" s="2" t="s">
        <v>651</v>
      </c>
      <c r="D27" s="2">
        <v>13621777</v>
      </c>
      <c r="E27" s="2">
        <v>13627168</v>
      </c>
      <c r="F27" s="3" t="s">
        <v>1822</v>
      </c>
      <c r="G27" s="2">
        <v>32</v>
      </c>
      <c r="H27" s="2">
        <v>0</v>
      </c>
      <c r="I27" s="2">
        <v>0</v>
      </c>
      <c r="J27" s="2" t="s">
        <v>1641</v>
      </c>
    </row>
    <row r="28" spans="1:10" x14ac:dyDescent="0.2">
      <c r="A28" s="2">
        <v>26</v>
      </c>
      <c r="B28" s="2" t="s">
        <v>1679</v>
      </c>
      <c r="C28" s="2" t="s">
        <v>653</v>
      </c>
      <c r="D28" s="2">
        <v>13649305</v>
      </c>
      <c r="E28" s="2">
        <v>13649757</v>
      </c>
      <c r="F28" s="3" t="s">
        <v>1823</v>
      </c>
      <c r="G28" s="2">
        <v>0</v>
      </c>
      <c r="H28" s="2">
        <v>0</v>
      </c>
      <c r="I28" s="2">
        <v>0</v>
      </c>
      <c r="J28" s="2" t="s">
        <v>1641</v>
      </c>
    </row>
    <row r="29" spans="1:10" x14ac:dyDescent="0.2">
      <c r="A29" s="2">
        <v>27</v>
      </c>
      <c r="B29" s="2" t="s">
        <v>1679</v>
      </c>
      <c r="C29" s="2" t="s">
        <v>654</v>
      </c>
      <c r="D29" s="2">
        <v>13656346</v>
      </c>
      <c r="E29" s="2">
        <v>13657002</v>
      </c>
      <c r="F29" s="3" t="s">
        <v>1824</v>
      </c>
      <c r="G29" s="2">
        <v>3</v>
      </c>
      <c r="H29" s="2">
        <v>1</v>
      </c>
      <c r="I29" s="2">
        <v>0</v>
      </c>
      <c r="J29" s="2" t="s">
        <v>1641</v>
      </c>
    </row>
    <row r="30" spans="1:10" x14ac:dyDescent="0.2">
      <c r="A30" s="2">
        <v>28</v>
      </c>
      <c r="B30" s="2" t="s">
        <v>1679</v>
      </c>
      <c r="C30" s="2" t="s">
        <v>655</v>
      </c>
      <c r="D30" s="2">
        <v>13668409</v>
      </c>
      <c r="E30" s="2">
        <v>13672099</v>
      </c>
      <c r="F30" s="3" t="s">
        <v>1825</v>
      </c>
      <c r="G30" s="2">
        <v>41</v>
      </c>
      <c r="H30" s="2">
        <v>8</v>
      </c>
      <c r="I30" s="2">
        <v>1</v>
      </c>
      <c r="J30" s="2" t="s">
        <v>1639</v>
      </c>
    </row>
    <row r="31" spans="1:10" x14ac:dyDescent="0.2">
      <c r="A31" s="2">
        <v>29</v>
      </c>
      <c r="B31" s="2" t="s">
        <v>1679</v>
      </c>
      <c r="C31" s="2" t="s">
        <v>656</v>
      </c>
      <c r="D31" s="2">
        <v>13696475</v>
      </c>
      <c r="E31" s="2">
        <v>13698128</v>
      </c>
      <c r="F31" s="3" t="s">
        <v>1826</v>
      </c>
      <c r="G31" s="2">
        <v>28</v>
      </c>
      <c r="H31" s="2">
        <v>16</v>
      </c>
      <c r="I31" s="2">
        <v>4</v>
      </c>
      <c r="J31" s="2" t="s">
        <v>1639</v>
      </c>
    </row>
    <row r="32" spans="1:10" x14ac:dyDescent="0.2">
      <c r="A32" s="2">
        <v>30</v>
      </c>
      <c r="B32" s="2" t="s">
        <v>1679</v>
      </c>
      <c r="C32" s="2" t="s">
        <v>657</v>
      </c>
      <c r="D32" s="2">
        <v>13702736</v>
      </c>
      <c r="E32" s="2">
        <v>13706423</v>
      </c>
      <c r="F32" s="3" t="s">
        <v>1652</v>
      </c>
      <c r="G32" s="2">
        <v>23</v>
      </c>
      <c r="H32" s="2">
        <v>5</v>
      </c>
      <c r="I32" s="2">
        <v>0</v>
      </c>
      <c r="J32" s="2" t="s">
        <v>1641</v>
      </c>
    </row>
    <row r="33" spans="1:10" x14ac:dyDescent="0.2">
      <c r="A33" s="2">
        <v>31</v>
      </c>
      <c r="B33" s="2" t="s">
        <v>1679</v>
      </c>
      <c r="C33" s="2" t="s">
        <v>658</v>
      </c>
      <c r="D33" s="2">
        <v>13708965</v>
      </c>
      <c r="E33" s="2">
        <v>13711791</v>
      </c>
      <c r="F33" s="3" t="s">
        <v>1652</v>
      </c>
      <c r="G33" s="2">
        <v>24</v>
      </c>
      <c r="H33" s="2">
        <v>7</v>
      </c>
      <c r="I33" s="2">
        <v>1</v>
      </c>
      <c r="J33" s="2" t="s">
        <v>1639</v>
      </c>
    </row>
    <row r="34" spans="1:10" x14ac:dyDescent="0.2">
      <c r="A34" s="2">
        <v>32</v>
      </c>
      <c r="B34" s="2" t="s">
        <v>1679</v>
      </c>
      <c r="C34" s="2" t="s">
        <v>659</v>
      </c>
      <c r="D34" s="2">
        <v>13715874</v>
      </c>
      <c r="E34" s="2">
        <v>13720954</v>
      </c>
      <c r="F34" s="3" t="s">
        <v>1827</v>
      </c>
      <c r="G34" s="2">
        <v>35</v>
      </c>
      <c r="H34" s="2">
        <v>10</v>
      </c>
      <c r="I34" s="2">
        <v>0</v>
      </c>
      <c r="J34" s="2" t="s">
        <v>1641</v>
      </c>
    </row>
    <row r="35" spans="1:10" x14ac:dyDescent="0.2">
      <c r="A35" s="2">
        <v>33</v>
      </c>
      <c r="B35" s="2" t="s">
        <v>1679</v>
      </c>
      <c r="C35" s="2" t="s">
        <v>660</v>
      </c>
      <c r="D35" s="2">
        <v>13734067</v>
      </c>
      <c r="E35" s="2">
        <v>13740568</v>
      </c>
      <c r="F35" s="3" t="s">
        <v>1729</v>
      </c>
      <c r="G35" s="2">
        <v>58</v>
      </c>
      <c r="H35" s="2">
        <v>4</v>
      </c>
      <c r="I35" s="2">
        <v>2</v>
      </c>
      <c r="J35" s="2" t="s">
        <v>1639</v>
      </c>
    </row>
    <row r="36" spans="1:10" x14ac:dyDescent="0.2">
      <c r="A36" s="2">
        <v>34</v>
      </c>
      <c r="B36" s="2" t="s">
        <v>1679</v>
      </c>
      <c r="C36" s="2" t="s">
        <v>661</v>
      </c>
      <c r="D36" s="2">
        <v>13746024</v>
      </c>
      <c r="E36" s="2">
        <v>13746697</v>
      </c>
      <c r="F36" s="3" t="s">
        <v>1652</v>
      </c>
      <c r="G36" s="2">
        <v>5</v>
      </c>
      <c r="H36" s="2">
        <v>2</v>
      </c>
      <c r="I36" s="2">
        <v>1</v>
      </c>
      <c r="J36" s="2" t="s">
        <v>1639</v>
      </c>
    </row>
    <row r="37" spans="1:10" x14ac:dyDescent="0.2">
      <c r="A37" s="2">
        <v>35</v>
      </c>
      <c r="B37" s="2" t="s">
        <v>1679</v>
      </c>
      <c r="C37" s="2" t="s">
        <v>662</v>
      </c>
      <c r="D37" s="2">
        <v>13749901</v>
      </c>
      <c r="E37" s="2">
        <v>13751460</v>
      </c>
      <c r="F37" s="3" t="s">
        <v>1828</v>
      </c>
      <c r="G37" s="2">
        <v>22</v>
      </c>
      <c r="H37" s="2">
        <v>4</v>
      </c>
      <c r="I37" s="2">
        <v>2</v>
      </c>
      <c r="J37" s="2" t="s">
        <v>1639</v>
      </c>
    </row>
    <row r="38" spans="1:10" x14ac:dyDescent="0.2">
      <c r="A38" s="2">
        <v>36</v>
      </c>
      <c r="B38" s="2" t="s">
        <v>1679</v>
      </c>
      <c r="C38" s="2" t="s">
        <v>663</v>
      </c>
      <c r="D38" s="2">
        <v>13755527</v>
      </c>
      <c r="E38" s="2">
        <v>13763435</v>
      </c>
      <c r="F38" s="3" t="s">
        <v>1812</v>
      </c>
      <c r="G38" s="2">
        <v>102</v>
      </c>
      <c r="H38" s="2">
        <v>13</v>
      </c>
      <c r="I38" s="2">
        <v>0</v>
      </c>
      <c r="J38" s="2" t="s">
        <v>1641</v>
      </c>
    </row>
    <row r="39" spans="1:10" x14ac:dyDescent="0.2">
      <c r="A39" s="2">
        <v>37</v>
      </c>
      <c r="B39" s="2" t="s">
        <v>1679</v>
      </c>
      <c r="C39" s="2" t="s">
        <v>664</v>
      </c>
      <c r="D39" s="2">
        <v>13772258</v>
      </c>
      <c r="E39" s="2">
        <v>13781932</v>
      </c>
      <c r="F39" s="3" t="s">
        <v>1829</v>
      </c>
      <c r="G39" s="2">
        <v>83</v>
      </c>
      <c r="H39" s="2">
        <v>27</v>
      </c>
      <c r="I39" s="2">
        <v>1</v>
      </c>
      <c r="J39" s="2" t="s">
        <v>1639</v>
      </c>
    </row>
    <row r="40" spans="1:10" x14ac:dyDescent="0.2">
      <c r="A40" s="2">
        <v>38</v>
      </c>
      <c r="B40" s="2" t="s">
        <v>1679</v>
      </c>
      <c r="C40" s="2" t="s">
        <v>665</v>
      </c>
      <c r="D40" s="2">
        <v>13783219</v>
      </c>
      <c r="E40" s="2">
        <v>13785460</v>
      </c>
      <c r="F40" s="3" t="s">
        <v>1830</v>
      </c>
      <c r="G40" s="2">
        <v>20</v>
      </c>
      <c r="H40" s="2">
        <v>4</v>
      </c>
      <c r="I40" s="2">
        <v>0</v>
      </c>
      <c r="J40" s="2" t="s">
        <v>1641</v>
      </c>
    </row>
    <row r="41" spans="1:10" x14ac:dyDescent="0.2">
      <c r="A41" s="2">
        <v>39</v>
      </c>
      <c r="B41" s="2" t="s">
        <v>1679</v>
      </c>
      <c r="C41" s="2" t="s">
        <v>666</v>
      </c>
      <c r="D41" s="2">
        <v>13795200</v>
      </c>
      <c r="E41" s="2">
        <v>13798252</v>
      </c>
      <c r="F41" s="3" t="s">
        <v>1719</v>
      </c>
      <c r="G41" s="2">
        <v>27</v>
      </c>
      <c r="H41" s="2">
        <v>3</v>
      </c>
      <c r="I41" s="2">
        <v>2</v>
      </c>
      <c r="J41" s="2" t="s">
        <v>1639</v>
      </c>
    </row>
    <row r="42" spans="1:10" x14ac:dyDescent="0.2">
      <c r="A42" s="2">
        <v>40</v>
      </c>
      <c r="B42" s="2" t="s">
        <v>1679</v>
      </c>
      <c r="C42" s="2" t="s">
        <v>667</v>
      </c>
      <c r="D42" s="2">
        <v>13817137</v>
      </c>
      <c r="E42" s="2">
        <v>13822276</v>
      </c>
      <c r="F42" s="3" t="s">
        <v>1831</v>
      </c>
      <c r="G42" s="2">
        <v>42</v>
      </c>
      <c r="H42" s="2">
        <v>1</v>
      </c>
      <c r="I42" s="2">
        <v>0</v>
      </c>
      <c r="J42" s="2" t="s">
        <v>1641</v>
      </c>
    </row>
    <row r="43" spans="1:10" x14ac:dyDescent="0.2">
      <c r="A43" s="2">
        <v>41</v>
      </c>
      <c r="B43" s="2" t="s">
        <v>1679</v>
      </c>
      <c r="C43" s="2" t="s">
        <v>668</v>
      </c>
      <c r="D43" s="2">
        <v>13823200</v>
      </c>
      <c r="E43" s="2">
        <v>13828651</v>
      </c>
      <c r="F43" s="3" t="s">
        <v>1652</v>
      </c>
      <c r="G43" s="2">
        <v>29</v>
      </c>
      <c r="H43" s="2">
        <v>19</v>
      </c>
      <c r="I43" s="2">
        <v>0</v>
      </c>
      <c r="J43" s="2" t="s">
        <v>1641</v>
      </c>
    </row>
    <row r="44" spans="1:10" x14ac:dyDescent="0.2">
      <c r="A44" s="2">
        <v>42</v>
      </c>
      <c r="B44" s="2" t="s">
        <v>1679</v>
      </c>
      <c r="C44" s="2" t="s">
        <v>669</v>
      </c>
      <c r="D44" s="2">
        <v>13834115</v>
      </c>
      <c r="E44" s="2">
        <v>13840148</v>
      </c>
      <c r="F44" s="3" t="s">
        <v>1832</v>
      </c>
      <c r="G44" s="2">
        <v>43</v>
      </c>
      <c r="H44" s="2">
        <v>18</v>
      </c>
      <c r="I44" s="2">
        <v>2</v>
      </c>
      <c r="J44" s="2" t="s">
        <v>1639</v>
      </c>
    </row>
    <row r="45" spans="1:10" x14ac:dyDescent="0.2">
      <c r="A45" s="2">
        <v>43</v>
      </c>
      <c r="B45" s="2" t="s">
        <v>1679</v>
      </c>
      <c r="C45" s="2" t="s">
        <v>670</v>
      </c>
      <c r="D45" s="2">
        <v>13840542</v>
      </c>
      <c r="E45" s="2">
        <v>13848909</v>
      </c>
      <c r="F45" s="3" t="s">
        <v>1833</v>
      </c>
      <c r="G45" s="2">
        <v>53</v>
      </c>
      <c r="H45" s="2">
        <v>14</v>
      </c>
      <c r="I45" s="2">
        <v>0</v>
      </c>
      <c r="J45" s="2" t="s">
        <v>1641</v>
      </c>
    </row>
    <row r="46" spans="1:10" x14ac:dyDescent="0.2">
      <c r="A46" s="2">
        <v>44</v>
      </c>
      <c r="B46" s="2" t="s">
        <v>1679</v>
      </c>
      <c r="C46" s="2" t="s">
        <v>672</v>
      </c>
      <c r="D46" s="2">
        <v>13879555</v>
      </c>
      <c r="E46" s="2">
        <v>13880465</v>
      </c>
      <c r="F46" s="3" t="s">
        <v>1651</v>
      </c>
      <c r="G46" s="2">
        <v>15</v>
      </c>
      <c r="H46" s="2">
        <v>6</v>
      </c>
      <c r="I46" s="2">
        <v>2</v>
      </c>
      <c r="J46" s="2" t="s">
        <v>1639</v>
      </c>
    </row>
    <row r="47" spans="1:10" x14ac:dyDescent="0.2">
      <c r="A47" s="2">
        <v>45</v>
      </c>
      <c r="B47" s="2" t="s">
        <v>1679</v>
      </c>
      <c r="C47" s="2" t="s">
        <v>673</v>
      </c>
      <c r="D47" s="2">
        <v>13927672</v>
      </c>
      <c r="E47" s="2">
        <v>13929113</v>
      </c>
      <c r="F47" s="3" t="s">
        <v>1834</v>
      </c>
      <c r="G47" s="2">
        <v>9</v>
      </c>
      <c r="H47" s="2">
        <v>2</v>
      </c>
      <c r="I47" s="2">
        <v>0</v>
      </c>
      <c r="J47" s="2" t="s">
        <v>1641</v>
      </c>
    </row>
    <row r="48" spans="1:10" x14ac:dyDescent="0.2">
      <c r="A48" s="2">
        <v>46</v>
      </c>
      <c r="B48" s="2" t="s">
        <v>1679</v>
      </c>
      <c r="C48" s="2" t="s">
        <v>674</v>
      </c>
      <c r="D48" s="2">
        <v>13929176</v>
      </c>
      <c r="E48" s="2">
        <v>13932703</v>
      </c>
      <c r="F48" s="3" t="s">
        <v>1835</v>
      </c>
      <c r="G48" s="2">
        <v>18</v>
      </c>
      <c r="H48" s="2">
        <v>5</v>
      </c>
      <c r="I48" s="2">
        <v>2</v>
      </c>
      <c r="J48" s="2" t="s">
        <v>1639</v>
      </c>
    </row>
    <row r="49" spans="1:10" x14ac:dyDescent="0.2">
      <c r="A49" s="2">
        <v>47</v>
      </c>
      <c r="B49" s="2" t="s">
        <v>1679</v>
      </c>
      <c r="C49" s="2" t="s">
        <v>675</v>
      </c>
      <c r="D49" s="2">
        <v>13939693</v>
      </c>
      <c r="E49" s="2">
        <v>13946672</v>
      </c>
      <c r="F49" s="3" t="s">
        <v>1836</v>
      </c>
      <c r="G49" s="2">
        <v>41</v>
      </c>
      <c r="H49" s="2">
        <v>16</v>
      </c>
      <c r="I49" s="2">
        <v>1</v>
      </c>
      <c r="J49" s="2" t="s">
        <v>1639</v>
      </c>
    </row>
    <row r="50" spans="1:10" x14ac:dyDescent="0.2">
      <c r="A50" s="2">
        <v>48</v>
      </c>
      <c r="B50" s="2" t="s">
        <v>1679</v>
      </c>
      <c r="C50" s="2" t="s">
        <v>677</v>
      </c>
      <c r="D50" s="2">
        <v>14004114</v>
      </c>
      <c r="E50" s="2">
        <v>14004521</v>
      </c>
      <c r="F50" s="3" t="s">
        <v>1652</v>
      </c>
      <c r="G50" s="2">
        <v>21</v>
      </c>
      <c r="H50" s="2">
        <v>3</v>
      </c>
      <c r="I50" s="2">
        <v>1</v>
      </c>
      <c r="J50" s="2" t="s">
        <v>1639</v>
      </c>
    </row>
    <row r="51" spans="1:10" x14ac:dyDescent="0.2">
      <c r="A51" s="2">
        <v>49</v>
      </c>
      <c r="B51" s="2" t="s">
        <v>1679</v>
      </c>
      <c r="C51" s="2" t="s">
        <v>678</v>
      </c>
      <c r="D51" s="2">
        <v>14012375</v>
      </c>
      <c r="E51" s="2">
        <v>14014244</v>
      </c>
      <c r="F51" s="3" t="s">
        <v>1651</v>
      </c>
      <c r="G51" s="2">
        <v>57</v>
      </c>
      <c r="H51" s="2">
        <v>8</v>
      </c>
      <c r="I51" s="2">
        <v>0</v>
      </c>
      <c r="J51" s="2" t="s">
        <v>1641</v>
      </c>
    </row>
    <row r="52" spans="1:10" x14ac:dyDescent="0.2">
      <c r="A52" s="2">
        <v>50</v>
      </c>
      <c r="B52" s="2" t="s">
        <v>1679</v>
      </c>
      <c r="C52" s="2" t="s">
        <v>679</v>
      </c>
      <c r="D52" s="2">
        <v>14031030</v>
      </c>
      <c r="E52" s="2">
        <v>14031362</v>
      </c>
      <c r="F52" s="3" t="s">
        <v>1652</v>
      </c>
      <c r="G52" s="2">
        <v>8</v>
      </c>
      <c r="H52" s="2">
        <v>4</v>
      </c>
      <c r="I52" s="2">
        <v>1</v>
      </c>
      <c r="J52" s="2" t="s">
        <v>1639</v>
      </c>
    </row>
    <row r="53" spans="1:10" x14ac:dyDescent="0.2">
      <c r="A53" s="2">
        <v>51</v>
      </c>
      <c r="B53" s="2" t="s">
        <v>1679</v>
      </c>
      <c r="C53" s="2" t="s">
        <v>680</v>
      </c>
      <c r="D53" s="2">
        <v>14032750</v>
      </c>
      <c r="E53" s="2">
        <v>14033124</v>
      </c>
      <c r="F53" s="3" t="s">
        <v>1837</v>
      </c>
      <c r="G53" s="2">
        <v>31</v>
      </c>
      <c r="H53" s="2">
        <v>7</v>
      </c>
      <c r="I53" s="2">
        <v>6</v>
      </c>
      <c r="J53" s="2" t="s">
        <v>1639</v>
      </c>
    </row>
    <row r="54" spans="1:10" x14ac:dyDescent="0.2">
      <c r="A54" s="2">
        <v>52</v>
      </c>
      <c r="B54" s="2" t="s">
        <v>1679</v>
      </c>
      <c r="C54" s="2" t="s">
        <v>682</v>
      </c>
      <c r="D54" s="2">
        <v>14042218</v>
      </c>
      <c r="E54" s="2">
        <v>14042502</v>
      </c>
      <c r="F54" s="3" t="s">
        <v>1652</v>
      </c>
      <c r="G54" s="2">
        <v>22</v>
      </c>
      <c r="H54" s="2">
        <v>2</v>
      </c>
      <c r="I54" s="2">
        <v>1</v>
      </c>
      <c r="J54" s="2" t="s">
        <v>1639</v>
      </c>
    </row>
    <row r="55" spans="1:10" x14ac:dyDescent="0.2">
      <c r="A55" s="2">
        <v>53</v>
      </c>
      <c r="B55" s="2" t="s">
        <v>1679</v>
      </c>
      <c r="C55" s="2" t="s">
        <v>683</v>
      </c>
      <c r="D55" s="2">
        <v>14098103</v>
      </c>
      <c r="E55" s="2">
        <v>14098988</v>
      </c>
      <c r="F55" s="3" t="s">
        <v>1651</v>
      </c>
      <c r="G55" s="2">
        <v>0</v>
      </c>
      <c r="H55" s="2">
        <v>0</v>
      </c>
      <c r="I55" s="2">
        <v>0</v>
      </c>
      <c r="J55" s="2" t="s">
        <v>1641</v>
      </c>
    </row>
    <row r="56" spans="1:10" x14ac:dyDescent="0.2">
      <c r="A56" s="2">
        <v>54</v>
      </c>
      <c r="B56" s="2" t="s">
        <v>1679</v>
      </c>
      <c r="C56" s="2" t="s">
        <v>684</v>
      </c>
      <c r="D56" s="2">
        <v>14115851</v>
      </c>
      <c r="E56" s="2">
        <v>14116834</v>
      </c>
      <c r="F56" s="3" t="s">
        <v>1651</v>
      </c>
      <c r="G56" s="2">
        <v>27</v>
      </c>
      <c r="H56" s="2">
        <v>3</v>
      </c>
      <c r="I56" s="2">
        <v>0</v>
      </c>
      <c r="J56" s="2" t="s">
        <v>1641</v>
      </c>
    </row>
    <row r="57" spans="1:10" x14ac:dyDescent="0.2">
      <c r="A57" s="2">
        <v>55</v>
      </c>
      <c r="B57" s="2" t="s">
        <v>1679</v>
      </c>
      <c r="C57" s="2" t="s">
        <v>685</v>
      </c>
      <c r="D57" s="2">
        <v>14130029</v>
      </c>
      <c r="E57" s="2">
        <v>14130916</v>
      </c>
      <c r="F57" s="3" t="s">
        <v>1652</v>
      </c>
      <c r="G57" s="2">
        <v>22</v>
      </c>
      <c r="H57" s="2">
        <v>6</v>
      </c>
      <c r="I57" s="2">
        <v>1</v>
      </c>
      <c r="J57" s="2" t="s">
        <v>1639</v>
      </c>
    </row>
    <row r="58" spans="1:10" x14ac:dyDescent="0.2">
      <c r="A58" s="2">
        <v>56</v>
      </c>
      <c r="B58" s="2" t="s">
        <v>1679</v>
      </c>
      <c r="C58" s="2" t="s">
        <v>686</v>
      </c>
      <c r="D58" s="2">
        <v>14134346</v>
      </c>
      <c r="E58" s="2">
        <v>14135018</v>
      </c>
      <c r="F58" s="3" t="s">
        <v>1652</v>
      </c>
      <c r="G58" s="2">
        <v>18</v>
      </c>
      <c r="H58" s="2">
        <v>4</v>
      </c>
      <c r="I58" s="2">
        <v>2</v>
      </c>
      <c r="J58" s="2" t="s">
        <v>1639</v>
      </c>
    </row>
    <row r="59" spans="1:10" x14ac:dyDescent="0.2">
      <c r="A59" s="2">
        <v>57</v>
      </c>
      <c r="B59" s="2" t="s">
        <v>1679</v>
      </c>
      <c r="C59" s="2" t="s">
        <v>687</v>
      </c>
      <c r="D59" s="2">
        <v>14140138</v>
      </c>
      <c r="E59" s="2">
        <v>14141491</v>
      </c>
      <c r="F59" s="3" t="s">
        <v>1838</v>
      </c>
      <c r="G59" s="2">
        <v>9</v>
      </c>
      <c r="H59" s="2">
        <v>3</v>
      </c>
      <c r="I59" s="2">
        <v>1</v>
      </c>
      <c r="J59" s="2" t="s">
        <v>1639</v>
      </c>
    </row>
    <row r="60" spans="1:10" x14ac:dyDescent="0.2">
      <c r="A60" s="2">
        <v>58</v>
      </c>
      <c r="B60" s="2" t="s">
        <v>1679</v>
      </c>
      <c r="C60" s="2" t="s">
        <v>688</v>
      </c>
      <c r="D60" s="2">
        <v>14146087</v>
      </c>
      <c r="E60" s="2">
        <v>14146293</v>
      </c>
      <c r="F60" s="3" t="s">
        <v>1652</v>
      </c>
      <c r="G60" s="2">
        <v>13</v>
      </c>
      <c r="H60" s="2">
        <v>3</v>
      </c>
      <c r="I60" s="2">
        <v>2</v>
      </c>
      <c r="J60" s="2" t="s">
        <v>1639</v>
      </c>
    </row>
    <row r="61" spans="1:10" x14ac:dyDescent="0.2">
      <c r="A61" s="2">
        <v>59</v>
      </c>
      <c r="B61" s="2" t="s">
        <v>1679</v>
      </c>
      <c r="C61" s="2" t="s">
        <v>689</v>
      </c>
      <c r="D61" s="2">
        <v>14161390</v>
      </c>
      <c r="E61" s="2">
        <v>14165587</v>
      </c>
      <c r="F61" s="3" t="s">
        <v>690</v>
      </c>
      <c r="G61" s="2">
        <v>48</v>
      </c>
      <c r="H61" s="2">
        <v>8</v>
      </c>
      <c r="I61" s="2">
        <v>2</v>
      </c>
      <c r="J61" s="2" t="s">
        <v>1639</v>
      </c>
    </row>
    <row r="62" spans="1:10" x14ac:dyDescent="0.2">
      <c r="A62" s="2">
        <v>60</v>
      </c>
      <c r="B62" s="2" t="s">
        <v>1679</v>
      </c>
      <c r="C62" s="2" t="s">
        <v>691</v>
      </c>
      <c r="D62" s="2">
        <v>14165698</v>
      </c>
      <c r="E62" s="2">
        <v>14168204</v>
      </c>
      <c r="F62" s="3" t="s">
        <v>1839</v>
      </c>
      <c r="G62" s="2">
        <v>19</v>
      </c>
      <c r="H62" s="2">
        <v>4</v>
      </c>
      <c r="I62" s="2">
        <v>1</v>
      </c>
      <c r="J62" s="2" t="s">
        <v>1639</v>
      </c>
    </row>
    <row r="63" spans="1:10" x14ac:dyDescent="0.2">
      <c r="A63" s="2">
        <v>61</v>
      </c>
      <c r="B63" s="2" t="s">
        <v>1679</v>
      </c>
      <c r="C63" s="2" t="s">
        <v>692</v>
      </c>
      <c r="D63" s="2">
        <v>14170952</v>
      </c>
      <c r="E63" s="2">
        <v>14171824</v>
      </c>
      <c r="F63" s="3" t="s">
        <v>1652</v>
      </c>
      <c r="G63" s="2">
        <v>30</v>
      </c>
      <c r="H63" s="2">
        <v>16</v>
      </c>
      <c r="I63" s="2">
        <v>9</v>
      </c>
      <c r="J63" s="2" t="s">
        <v>1639</v>
      </c>
    </row>
    <row r="64" spans="1:10" x14ac:dyDescent="0.2">
      <c r="A64" s="2">
        <v>62</v>
      </c>
      <c r="B64" s="2" t="s">
        <v>1679</v>
      </c>
      <c r="C64" s="2" t="s">
        <v>693</v>
      </c>
      <c r="D64" s="2">
        <v>14173735</v>
      </c>
      <c r="E64" s="2">
        <v>14178884</v>
      </c>
      <c r="F64" s="3" t="s">
        <v>1840</v>
      </c>
      <c r="G64" s="2">
        <v>39</v>
      </c>
      <c r="H64" s="2">
        <v>17</v>
      </c>
      <c r="I64" s="2">
        <v>1</v>
      </c>
      <c r="J64" s="2" t="s">
        <v>1639</v>
      </c>
    </row>
    <row r="65" spans="1:10" x14ac:dyDescent="0.2">
      <c r="A65" s="2">
        <v>63</v>
      </c>
      <c r="B65" s="2" t="s">
        <v>1679</v>
      </c>
      <c r="C65" s="2" t="s">
        <v>694</v>
      </c>
      <c r="D65" s="2">
        <v>14191540</v>
      </c>
      <c r="E65" s="2">
        <v>14197391</v>
      </c>
      <c r="F65" s="3" t="s">
        <v>1841</v>
      </c>
      <c r="G65" s="2">
        <v>49</v>
      </c>
      <c r="H65" s="2">
        <v>17</v>
      </c>
      <c r="I65" s="2">
        <v>0</v>
      </c>
      <c r="J65" s="2" t="s">
        <v>1641</v>
      </c>
    </row>
    <row r="66" spans="1:10" x14ac:dyDescent="0.2">
      <c r="A66" s="2">
        <v>64</v>
      </c>
      <c r="B66" s="2" t="s">
        <v>1679</v>
      </c>
      <c r="C66" s="2" t="s">
        <v>695</v>
      </c>
      <c r="D66" s="2">
        <v>14231277</v>
      </c>
      <c r="E66" s="2">
        <v>14232545</v>
      </c>
      <c r="F66" s="3" t="s">
        <v>1651</v>
      </c>
      <c r="G66" s="2">
        <v>49</v>
      </c>
      <c r="H66" s="2">
        <v>24</v>
      </c>
      <c r="I66" s="2">
        <v>1</v>
      </c>
      <c r="J66" s="2" t="s">
        <v>1639</v>
      </c>
    </row>
    <row r="67" spans="1:10" x14ac:dyDescent="0.2">
      <c r="A67" s="2">
        <v>65</v>
      </c>
      <c r="B67" s="2" t="s">
        <v>1679</v>
      </c>
      <c r="C67" s="2" t="s">
        <v>696</v>
      </c>
      <c r="D67" s="2">
        <v>14245034</v>
      </c>
      <c r="E67" s="2">
        <v>14246425</v>
      </c>
      <c r="F67" s="3" t="s">
        <v>1842</v>
      </c>
      <c r="G67" s="2">
        <v>12</v>
      </c>
      <c r="H67" s="2">
        <v>5</v>
      </c>
      <c r="I67" s="2">
        <v>1</v>
      </c>
      <c r="J67" s="2" t="s">
        <v>1639</v>
      </c>
    </row>
    <row r="68" spans="1:10" x14ac:dyDescent="0.2">
      <c r="A68" s="2">
        <v>66</v>
      </c>
      <c r="B68" s="2" t="s">
        <v>1679</v>
      </c>
      <c r="C68" s="2" t="s">
        <v>697</v>
      </c>
      <c r="D68" s="2">
        <v>14261484</v>
      </c>
      <c r="E68" s="2">
        <v>14262509</v>
      </c>
      <c r="F68" s="3" t="s">
        <v>1843</v>
      </c>
      <c r="G68" s="2">
        <v>7</v>
      </c>
      <c r="H68" s="2">
        <v>2</v>
      </c>
      <c r="I68" s="2">
        <v>0</v>
      </c>
      <c r="J68" s="2" t="s">
        <v>1641</v>
      </c>
    </row>
    <row r="69" spans="1:10" x14ac:dyDescent="0.2">
      <c r="A69" s="2">
        <v>67</v>
      </c>
      <c r="B69" s="2" t="s">
        <v>1679</v>
      </c>
      <c r="C69" s="2" t="s">
        <v>698</v>
      </c>
      <c r="D69" s="2">
        <v>14294663</v>
      </c>
      <c r="E69" s="2">
        <v>14308828</v>
      </c>
      <c r="F69" s="3" t="s">
        <v>1844</v>
      </c>
      <c r="G69" s="2">
        <v>50</v>
      </c>
      <c r="H69" s="2">
        <v>18</v>
      </c>
      <c r="I69" s="2">
        <v>1</v>
      </c>
      <c r="J69" s="2" t="s">
        <v>1639</v>
      </c>
    </row>
    <row r="70" spans="1:10" x14ac:dyDescent="0.2">
      <c r="A70" s="2">
        <v>68</v>
      </c>
      <c r="B70" s="2" t="s">
        <v>1679</v>
      </c>
      <c r="C70" s="2" t="s">
        <v>699</v>
      </c>
      <c r="D70" s="2">
        <v>14355196</v>
      </c>
      <c r="E70" s="2">
        <v>14355837</v>
      </c>
      <c r="F70" s="3" t="s">
        <v>1845</v>
      </c>
      <c r="G70" s="2">
        <v>2</v>
      </c>
      <c r="H70" s="2">
        <v>1</v>
      </c>
      <c r="I70" s="2">
        <v>0</v>
      </c>
      <c r="J70" s="2" t="s">
        <v>1641</v>
      </c>
    </row>
    <row r="71" spans="1:10" x14ac:dyDescent="0.2">
      <c r="A71" s="2">
        <v>69</v>
      </c>
      <c r="B71" s="2" t="s">
        <v>1679</v>
      </c>
      <c r="C71" s="2" t="s">
        <v>700</v>
      </c>
      <c r="D71" s="2">
        <v>14356080</v>
      </c>
      <c r="E71" s="2">
        <v>14359461</v>
      </c>
      <c r="F71" s="3" t="s">
        <v>1846</v>
      </c>
      <c r="G71" s="2">
        <v>27</v>
      </c>
      <c r="H71" s="2">
        <v>12</v>
      </c>
      <c r="I71" s="2">
        <v>1</v>
      </c>
      <c r="J71" s="2" t="s">
        <v>1639</v>
      </c>
    </row>
    <row r="72" spans="1:10" x14ac:dyDescent="0.2">
      <c r="A72" s="2">
        <v>70</v>
      </c>
      <c r="B72" s="2" t="s">
        <v>1679</v>
      </c>
      <c r="C72" s="2" t="s">
        <v>701</v>
      </c>
      <c r="D72" s="2">
        <v>14360734</v>
      </c>
      <c r="E72" s="2">
        <v>14361588</v>
      </c>
      <c r="F72" s="3" t="s">
        <v>1847</v>
      </c>
      <c r="G72" s="2">
        <v>3</v>
      </c>
      <c r="H72" s="2">
        <v>1</v>
      </c>
      <c r="I72" s="2">
        <v>0</v>
      </c>
      <c r="J72" s="2" t="s">
        <v>1641</v>
      </c>
    </row>
    <row r="73" spans="1:10" x14ac:dyDescent="0.2">
      <c r="A73" s="2">
        <v>71</v>
      </c>
      <c r="B73" s="2" t="s">
        <v>1679</v>
      </c>
      <c r="C73" s="2" t="s">
        <v>702</v>
      </c>
      <c r="D73" s="2">
        <v>14383486</v>
      </c>
      <c r="E73" s="2">
        <v>14386267</v>
      </c>
      <c r="F73" s="3" t="s">
        <v>1652</v>
      </c>
      <c r="G73" s="2">
        <v>46</v>
      </c>
      <c r="H73" s="2">
        <v>28</v>
      </c>
      <c r="I73" s="2">
        <v>7</v>
      </c>
      <c r="J73" s="2" t="s">
        <v>1639</v>
      </c>
    </row>
    <row r="74" spans="1:10" x14ac:dyDescent="0.2">
      <c r="A74" s="2">
        <v>72</v>
      </c>
      <c r="B74" s="2" t="s">
        <v>1679</v>
      </c>
      <c r="C74" s="2" t="s">
        <v>703</v>
      </c>
      <c r="D74" s="2">
        <v>14405766</v>
      </c>
      <c r="E74" s="2">
        <v>14406035</v>
      </c>
      <c r="F74" s="3" t="s">
        <v>1652</v>
      </c>
      <c r="G74" s="2">
        <v>2</v>
      </c>
      <c r="H74" s="2">
        <v>0</v>
      </c>
      <c r="I74" s="2">
        <v>0</v>
      </c>
      <c r="J74" s="2" t="s">
        <v>1641</v>
      </c>
    </row>
    <row r="75" spans="1:10" x14ac:dyDescent="0.2">
      <c r="A75" s="2">
        <v>73</v>
      </c>
      <c r="B75" s="2" t="s">
        <v>1679</v>
      </c>
      <c r="C75" s="2" t="s">
        <v>704</v>
      </c>
      <c r="D75" s="2">
        <v>14407907</v>
      </c>
      <c r="E75" s="2">
        <v>14414000</v>
      </c>
      <c r="F75" s="3" t="s">
        <v>1710</v>
      </c>
      <c r="G75" s="2">
        <v>38</v>
      </c>
      <c r="H75" s="2">
        <v>14</v>
      </c>
      <c r="I75" s="2">
        <v>1</v>
      </c>
      <c r="J75" s="2" t="s">
        <v>1639</v>
      </c>
    </row>
    <row r="76" spans="1:10" x14ac:dyDescent="0.2">
      <c r="A76" s="2">
        <v>74</v>
      </c>
      <c r="B76" s="2" t="s">
        <v>1679</v>
      </c>
      <c r="C76" s="2" t="s">
        <v>705</v>
      </c>
      <c r="D76" s="2">
        <v>14414408</v>
      </c>
      <c r="E76" s="2">
        <v>14416367</v>
      </c>
      <c r="F76" s="3" t="s">
        <v>1835</v>
      </c>
      <c r="G76" s="2">
        <v>10</v>
      </c>
      <c r="H76" s="2">
        <v>3</v>
      </c>
      <c r="I76" s="2">
        <v>1</v>
      </c>
      <c r="J76" s="2" t="s">
        <v>1639</v>
      </c>
    </row>
    <row r="77" spans="1:10" x14ac:dyDescent="0.2">
      <c r="A77" s="2">
        <v>75</v>
      </c>
      <c r="B77" s="2" t="s">
        <v>1679</v>
      </c>
      <c r="C77" s="2" t="s">
        <v>706</v>
      </c>
      <c r="D77" s="2">
        <v>14417739</v>
      </c>
      <c r="E77" s="2">
        <v>14419798</v>
      </c>
      <c r="F77" s="3" t="s">
        <v>1652</v>
      </c>
      <c r="G77" s="2">
        <v>9</v>
      </c>
      <c r="H77" s="2">
        <v>3</v>
      </c>
      <c r="I77" s="2">
        <v>3</v>
      </c>
      <c r="J77" s="2" t="s">
        <v>1639</v>
      </c>
    </row>
    <row r="78" spans="1:10" x14ac:dyDescent="0.2">
      <c r="A78" s="2">
        <v>76</v>
      </c>
      <c r="B78" s="2" t="s">
        <v>1679</v>
      </c>
      <c r="C78" s="2" t="s">
        <v>707</v>
      </c>
      <c r="D78" s="2">
        <v>14427967</v>
      </c>
      <c r="E78" s="2">
        <v>14432404</v>
      </c>
      <c r="F78" s="3" t="s">
        <v>1848</v>
      </c>
      <c r="G78" s="2">
        <v>14</v>
      </c>
      <c r="H78" s="2">
        <v>8</v>
      </c>
      <c r="I78" s="2">
        <v>3</v>
      </c>
      <c r="J78" s="2" t="s">
        <v>1639</v>
      </c>
    </row>
    <row r="79" spans="1:10" x14ac:dyDescent="0.2">
      <c r="A79" s="2">
        <v>77</v>
      </c>
      <c r="B79" s="2" t="s">
        <v>1679</v>
      </c>
      <c r="C79" s="2" t="s">
        <v>708</v>
      </c>
      <c r="D79" s="2">
        <v>14432593</v>
      </c>
      <c r="E79" s="2">
        <v>14433533</v>
      </c>
      <c r="F79" s="3" t="s">
        <v>1652</v>
      </c>
      <c r="G79" s="2">
        <v>28</v>
      </c>
      <c r="H79" s="2">
        <v>8</v>
      </c>
      <c r="I79" s="2">
        <v>4</v>
      </c>
      <c r="J79" s="2" t="s">
        <v>1639</v>
      </c>
    </row>
    <row r="80" spans="1:10" x14ac:dyDescent="0.2">
      <c r="A80" s="2">
        <v>78</v>
      </c>
      <c r="B80" s="2" t="s">
        <v>1679</v>
      </c>
      <c r="C80" s="2" t="s">
        <v>709</v>
      </c>
      <c r="D80" s="2">
        <v>14449503</v>
      </c>
      <c r="E80" s="2">
        <v>14452183</v>
      </c>
      <c r="F80" s="3" t="s">
        <v>1849</v>
      </c>
      <c r="G80" s="2">
        <v>16</v>
      </c>
      <c r="H80" s="2">
        <v>11</v>
      </c>
      <c r="I80" s="2">
        <v>0</v>
      </c>
      <c r="J80" s="2" t="s">
        <v>1641</v>
      </c>
    </row>
    <row r="81" spans="1:10" x14ac:dyDescent="0.2">
      <c r="A81" s="2">
        <v>79</v>
      </c>
      <c r="B81" s="2" t="s">
        <v>1679</v>
      </c>
      <c r="C81" s="2" t="s">
        <v>710</v>
      </c>
      <c r="D81" s="2">
        <v>14459151</v>
      </c>
      <c r="E81" s="2">
        <v>14460305</v>
      </c>
      <c r="F81" s="3" t="s">
        <v>1651</v>
      </c>
      <c r="G81" s="2">
        <v>29</v>
      </c>
      <c r="H81" s="2">
        <v>18</v>
      </c>
      <c r="I81" s="2">
        <v>5</v>
      </c>
      <c r="J81" s="2" t="s">
        <v>1639</v>
      </c>
    </row>
    <row r="82" spans="1:10" x14ac:dyDescent="0.2">
      <c r="A82" s="2">
        <v>80</v>
      </c>
      <c r="B82" s="2" t="s">
        <v>1679</v>
      </c>
      <c r="C82" s="2" t="s">
        <v>711</v>
      </c>
      <c r="D82" s="2">
        <v>14467864</v>
      </c>
      <c r="E82" s="2">
        <v>14469140</v>
      </c>
      <c r="F82" s="3" t="s">
        <v>1652</v>
      </c>
      <c r="G82" s="2">
        <v>27</v>
      </c>
      <c r="H82" s="2">
        <v>13</v>
      </c>
      <c r="I82" s="2">
        <v>5</v>
      </c>
      <c r="J82" s="2" t="s">
        <v>1639</v>
      </c>
    </row>
    <row r="83" spans="1:10" x14ac:dyDescent="0.2">
      <c r="A83" s="2">
        <v>81</v>
      </c>
      <c r="B83" s="2" t="s">
        <v>1679</v>
      </c>
      <c r="C83" s="2" t="s">
        <v>712</v>
      </c>
      <c r="D83" s="2">
        <v>14489386</v>
      </c>
      <c r="E83" s="2">
        <v>14490822</v>
      </c>
      <c r="F83" s="3" t="s">
        <v>1652</v>
      </c>
      <c r="G83" s="2">
        <v>74</v>
      </c>
      <c r="H83" s="2">
        <v>47</v>
      </c>
      <c r="I83" s="2">
        <v>1</v>
      </c>
      <c r="J83" s="2" t="s">
        <v>1639</v>
      </c>
    </row>
    <row r="84" spans="1:10" x14ac:dyDescent="0.2">
      <c r="A84" s="2">
        <v>82</v>
      </c>
      <c r="B84" s="2" t="s">
        <v>1679</v>
      </c>
      <c r="C84" s="2" t="s">
        <v>713</v>
      </c>
      <c r="D84" s="2">
        <v>14493964</v>
      </c>
      <c r="E84" s="2">
        <v>14494338</v>
      </c>
      <c r="F84" s="3" t="s">
        <v>1652</v>
      </c>
      <c r="G84" s="2">
        <v>0</v>
      </c>
      <c r="H84" s="2">
        <v>0</v>
      </c>
      <c r="I84" s="2">
        <v>0</v>
      </c>
      <c r="J84" s="2" t="s">
        <v>1641</v>
      </c>
    </row>
    <row r="85" spans="1:10" x14ac:dyDescent="0.2">
      <c r="A85" s="2">
        <v>83</v>
      </c>
      <c r="B85" s="2" t="s">
        <v>1679</v>
      </c>
      <c r="C85" s="2" t="s">
        <v>714</v>
      </c>
      <c r="D85" s="2">
        <v>14495645</v>
      </c>
      <c r="E85" s="2">
        <v>14497119</v>
      </c>
      <c r="F85" s="3" t="s">
        <v>1652</v>
      </c>
      <c r="G85" s="2">
        <v>40</v>
      </c>
      <c r="H85" s="2">
        <v>17</v>
      </c>
      <c r="I85" s="2">
        <v>10</v>
      </c>
      <c r="J85" s="2" t="s">
        <v>1639</v>
      </c>
    </row>
    <row r="86" spans="1:10" x14ac:dyDescent="0.2">
      <c r="A86" s="2">
        <v>84</v>
      </c>
      <c r="B86" s="2" t="s">
        <v>1679</v>
      </c>
      <c r="C86" s="2" t="s">
        <v>715</v>
      </c>
      <c r="D86" s="2">
        <v>14498742</v>
      </c>
      <c r="E86" s="2">
        <v>14506826</v>
      </c>
      <c r="F86" s="3" t="s">
        <v>1837</v>
      </c>
      <c r="G86" s="2">
        <v>35</v>
      </c>
      <c r="H86" s="2">
        <v>22</v>
      </c>
      <c r="I86" s="2">
        <v>0</v>
      </c>
      <c r="J86" s="2" t="s">
        <v>1641</v>
      </c>
    </row>
    <row r="87" spans="1:10" x14ac:dyDescent="0.2">
      <c r="A87" s="2">
        <v>85</v>
      </c>
      <c r="B87" s="2" t="s">
        <v>1679</v>
      </c>
      <c r="C87" s="2" t="s">
        <v>716</v>
      </c>
      <c r="D87" s="2">
        <v>14510333</v>
      </c>
      <c r="E87" s="2">
        <v>14514238</v>
      </c>
      <c r="F87" s="3" t="s">
        <v>1652</v>
      </c>
      <c r="G87" s="2">
        <v>18</v>
      </c>
      <c r="H87" s="2">
        <v>11</v>
      </c>
      <c r="I87" s="2">
        <v>0</v>
      </c>
      <c r="J87" s="2" t="s">
        <v>1641</v>
      </c>
    </row>
    <row r="88" spans="1:10" x14ac:dyDescent="0.2">
      <c r="A88" s="2">
        <v>86</v>
      </c>
      <c r="B88" s="2" t="s">
        <v>1679</v>
      </c>
      <c r="C88" s="2" t="s">
        <v>717</v>
      </c>
      <c r="D88" s="2">
        <v>14524172</v>
      </c>
      <c r="E88" s="2">
        <v>14525233</v>
      </c>
      <c r="F88" s="3" t="s">
        <v>1652</v>
      </c>
      <c r="G88" s="2">
        <v>16</v>
      </c>
      <c r="H88" s="2">
        <v>8</v>
      </c>
      <c r="I88" s="2">
        <v>4</v>
      </c>
      <c r="J88" s="2" t="s">
        <v>1639</v>
      </c>
    </row>
    <row r="89" spans="1:10" x14ac:dyDescent="0.2">
      <c r="A89" s="2">
        <v>87</v>
      </c>
      <c r="B89" s="2" t="s">
        <v>1679</v>
      </c>
      <c r="C89" s="2" t="s">
        <v>718</v>
      </c>
      <c r="D89" s="2">
        <v>14554424</v>
      </c>
      <c r="E89" s="2">
        <v>14554789</v>
      </c>
      <c r="F89" s="3" t="s">
        <v>1770</v>
      </c>
      <c r="G89" s="2">
        <v>0</v>
      </c>
      <c r="H89" s="2">
        <v>0</v>
      </c>
      <c r="I89" s="2">
        <v>0</v>
      </c>
      <c r="J89" s="2" t="s">
        <v>1641</v>
      </c>
    </row>
    <row r="90" spans="1:10" x14ac:dyDescent="0.2">
      <c r="A90" s="2">
        <v>88</v>
      </c>
      <c r="B90" s="2" t="s">
        <v>1679</v>
      </c>
      <c r="C90" s="2" t="s">
        <v>719</v>
      </c>
      <c r="D90" s="2">
        <v>14572927</v>
      </c>
      <c r="E90" s="2">
        <v>14574360</v>
      </c>
      <c r="F90" s="3" t="s">
        <v>1850</v>
      </c>
      <c r="G90" s="2">
        <v>0</v>
      </c>
      <c r="H90" s="2">
        <v>0</v>
      </c>
      <c r="I90" s="2">
        <v>0</v>
      </c>
      <c r="J90" s="2" t="s">
        <v>1641</v>
      </c>
    </row>
    <row r="91" spans="1:10" x14ac:dyDescent="0.2">
      <c r="A91" s="2">
        <v>89</v>
      </c>
      <c r="B91" s="2" t="s">
        <v>1679</v>
      </c>
      <c r="C91" s="2" t="s">
        <v>720</v>
      </c>
      <c r="D91" s="2">
        <v>14587893</v>
      </c>
      <c r="E91" s="2">
        <v>14593800</v>
      </c>
      <c r="F91" s="3" t="s">
        <v>1851</v>
      </c>
      <c r="G91" s="2">
        <v>29</v>
      </c>
      <c r="H91" s="2">
        <v>17</v>
      </c>
      <c r="I91" s="2">
        <v>0</v>
      </c>
      <c r="J91" s="2" t="s">
        <v>1641</v>
      </c>
    </row>
    <row r="92" spans="1:10" x14ac:dyDescent="0.2">
      <c r="A92" s="2">
        <v>90</v>
      </c>
      <c r="B92" s="2" t="s">
        <v>1679</v>
      </c>
      <c r="C92" s="2" t="s">
        <v>721</v>
      </c>
      <c r="D92" s="2">
        <v>14597766</v>
      </c>
      <c r="E92" s="2">
        <v>14606210</v>
      </c>
      <c r="F92" s="3" t="s">
        <v>1676</v>
      </c>
      <c r="G92" s="2">
        <v>47</v>
      </c>
      <c r="H92" s="2">
        <v>30</v>
      </c>
      <c r="I92" s="2">
        <v>0</v>
      </c>
      <c r="J92" s="2" t="s">
        <v>1641</v>
      </c>
    </row>
    <row r="93" spans="1:10" x14ac:dyDescent="0.2">
      <c r="A93" s="2">
        <v>91</v>
      </c>
      <c r="B93" s="2" t="s">
        <v>1679</v>
      </c>
      <c r="C93" s="2" t="s">
        <v>722</v>
      </c>
      <c r="D93" s="2">
        <v>14614298</v>
      </c>
      <c r="E93" s="2">
        <v>14619941</v>
      </c>
      <c r="F93" s="3" t="s">
        <v>1652</v>
      </c>
      <c r="G93" s="2">
        <v>31</v>
      </c>
      <c r="H93" s="2">
        <v>15</v>
      </c>
      <c r="I93" s="2">
        <v>1</v>
      </c>
      <c r="J93" s="2" t="s">
        <v>1639</v>
      </c>
    </row>
    <row r="94" spans="1:10" x14ac:dyDescent="0.2">
      <c r="A94" s="2">
        <v>92</v>
      </c>
      <c r="B94" s="2" t="s">
        <v>1679</v>
      </c>
      <c r="C94" s="2" t="s">
        <v>723</v>
      </c>
      <c r="D94" s="2">
        <v>14620424</v>
      </c>
      <c r="E94" s="2">
        <v>14622452</v>
      </c>
      <c r="F94" s="3" t="s">
        <v>1652</v>
      </c>
      <c r="G94" s="2">
        <v>12</v>
      </c>
      <c r="H94" s="2">
        <v>3</v>
      </c>
      <c r="I94" s="2">
        <v>1</v>
      </c>
      <c r="J94" s="2" t="s">
        <v>1639</v>
      </c>
    </row>
    <row r="95" spans="1:10" x14ac:dyDescent="0.2">
      <c r="A95" s="2">
        <v>93</v>
      </c>
      <c r="B95" s="2" t="s">
        <v>1679</v>
      </c>
      <c r="C95" s="2" t="s">
        <v>724</v>
      </c>
      <c r="D95" s="2">
        <v>14632681</v>
      </c>
      <c r="E95" s="2">
        <v>14635341</v>
      </c>
      <c r="F95" s="3" t="s">
        <v>1651</v>
      </c>
      <c r="G95" s="2">
        <v>66</v>
      </c>
      <c r="H95" s="2">
        <v>29</v>
      </c>
      <c r="I95" s="2">
        <v>8</v>
      </c>
      <c r="J95" s="2" t="s">
        <v>1639</v>
      </c>
    </row>
    <row r="96" spans="1:10" x14ac:dyDescent="0.2">
      <c r="A96" s="2">
        <v>94</v>
      </c>
      <c r="B96" s="2" t="s">
        <v>1679</v>
      </c>
      <c r="C96" s="2" t="s">
        <v>725</v>
      </c>
      <c r="D96" s="2">
        <v>14646983</v>
      </c>
      <c r="E96" s="2">
        <v>14647998</v>
      </c>
      <c r="F96" s="3" t="s">
        <v>1652</v>
      </c>
      <c r="G96" s="2">
        <v>22</v>
      </c>
      <c r="H96" s="2">
        <v>7</v>
      </c>
      <c r="I96" s="2">
        <v>1</v>
      </c>
      <c r="J96" s="2" t="s">
        <v>1639</v>
      </c>
    </row>
    <row r="97" spans="1:10" x14ac:dyDescent="0.2">
      <c r="A97" s="2"/>
      <c r="B97" s="2"/>
      <c r="C97" s="2"/>
      <c r="D97" s="2"/>
      <c r="E97" s="2"/>
      <c r="F97" s="2" t="s">
        <v>1640</v>
      </c>
      <c r="G97" s="2">
        <v>2346</v>
      </c>
      <c r="H97" s="2">
        <v>677</v>
      </c>
      <c r="I97" s="2">
        <v>108</v>
      </c>
      <c r="J97" s="2"/>
    </row>
    <row r="98" spans="1:10" x14ac:dyDescent="0.2">
      <c r="A98" s="9" t="s">
        <v>1677</v>
      </c>
      <c r="B98" s="9"/>
      <c r="C98" s="9"/>
      <c r="D98" s="9"/>
      <c r="E98" s="9"/>
      <c r="F98" s="9"/>
      <c r="G98" s="9"/>
      <c r="H98" s="9"/>
      <c r="I98" s="9"/>
      <c r="J98" s="9"/>
    </row>
  </sheetData>
  <mergeCells count="2">
    <mergeCell ref="A98:J98"/>
    <mergeCell ref="A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"/>
  <sheetViews>
    <sheetView zoomScale="85" zoomScaleNormal="85" workbookViewId="0">
      <selection sqref="A1:J1"/>
    </sheetView>
  </sheetViews>
  <sheetFormatPr defaultColWidth="8.85546875" defaultRowHeight="12.75" x14ac:dyDescent="0.2"/>
  <cols>
    <col min="1" max="1" width="5.42578125" style="4" customWidth="1"/>
    <col min="2" max="2" width="12" style="4" customWidth="1"/>
    <col min="3" max="3" width="15.85546875" style="4" bestFit="1" customWidth="1"/>
    <col min="4" max="5" width="8.85546875" style="4"/>
    <col min="6" max="6" width="78.140625" style="4" customWidth="1"/>
    <col min="7" max="7" width="5.85546875" style="4" customWidth="1"/>
    <col min="8" max="8" width="5.7109375" style="4" customWidth="1"/>
    <col min="9" max="9" width="4.85546875" style="4" customWidth="1"/>
    <col min="10" max="10" width="5.28515625" style="4" customWidth="1"/>
    <col min="11" max="253" width="8.85546875" style="4"/>
    <col min="254" max="254" width="15.85546875" style="4" bestFit="1" customWidth="1"/>
    <col min="255" max="16384" width="8.85546875" style="4"/>
  </cols>
  <sheetData>
    <row r="1" spans="1:10" x14ac:dyDescent="0.2">
      <c r="A1" s="8" t="s">
        <v>1971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1" t="s">
        <v>1643</v>
      </c>
      <c r="B2" s="1" t="s">
        <v>31</v>
      </c>
      <c r="C2" s="1" t="s">
        <v>30</v>
      </c>
      <c r="D2" s="1" t="s">
        <v>29</v>
      </c>
      <c r="E2" s="1" t="s">
        <v>28</v>
      </c>
      <c r="F2" s="1" t="s">
        <v>27</v>
      </c>
      <c r="G2" s="1" t="s">
        <v>1659</v>
      </c>
      <c r="H2" s="1" t="s">
        <v>1660</v>
      </c>
      <c r="I2" s="1" t="s">
        <v>1661</v>
      </c>
      <c r="J2" s="1" t="s">
        <v>1662</v>
      </c>
    </row>
    <row r="3" spans="1:10" x14ac:dyDescent="0.2">
      <c r="A3" s="2">
        <v>1</v>
      </c>
      <c r="B3" s="2" t="s">
        <v>1679</v>
      </c>
      <c r="C3" s="2" t="s">
        <v>726</v>
      </c>
      <c r="D3" s="2">
        <v>15471101</v>
      </c>
      <c r="E3" s="2">
        <v>15471859</v>
      </c>
      <c r="F3" s="3" t="s">
        <v>1652</v>
      </c>
      <c r="G3" s="2">
        <v>30</v>
      </c>
      <c r="H3" s="2">
        <v>12</v>
      </c>
      <c r="I3" s="2">
        <v>2</v>
      </c>
      <c r="J3" s="2" t="s">
        <v>1639</v>
      </c>
    </row>
    <row r="4" spans="1:10" x14ac:dyDescent="0.2">
      <c r="A4" s="2">
        <v>2</v>
      </c>
      <c r="B4" s="2" t="s">
        <v>1679</v>
      </c>
      <c r="C4" s="2" t="s">
        <v>727</v>
      </c>
      <c r="D4" s="2">
        <v>15482300</v>
      </c>
      <c r="E4" s="2">
        <v>15488221</v>
      </c>
      <c r="F4" s="3" t="s">
        <v>1852</v>
      </c>
      <c r="G4" s="2">
        <v>44</v>
      </c>
      <c r="H4" s="2">
        <v>15</v>
      </c>
      <c r="I4" s="2">
        <v>0</v>
      </c>
      <c r="J4" s="2" t="s">
        <v>1641</v>
      </c>
    </row>
    <row r="5" spans="1:10" x14ac:dyDescent="0.2">
      <c r="A5" s="2">
        <v>3</v>
      </c>
      <c r="B5" s="2" t="s">
        <v>1679</v>
      </c>
      <c r="C5" s="2" t="s">
        <v>728</v>
      </c>
      <c r="D5" s="2">
        <v>15491588</v>
      </c>
      <c r="E5" s="2">
        <v>15492126</v>
      </c>
      <c r="F5" s="3" t="s">
        <v>1652</v>
      </c>
      <c r="G5" s="2">
        <v>11</v>
      </c>
      <c r="H5" s="2">
        <v>2</v>
      </c>
      <c r="I5" s="2">
        <v>1</v>
      </c>
      <c r="J5" s="2" t="s">
        <v>1639</v>
      </c>
    </row>
    <row r="6" spans="1:10" x14ac:dyDescent="0.2">
      <c r="A6" s="2">
        <v>4</v>
      </c>
      <c r="B6" s="2" t="s">
        <v>1679</v>
      </c>
      <c r="C6" s="2" t="s">
        <v>729</v>
      </c>
      <c r="D6" s="2">
        <v>15502493</v>
      </c>
      <c r="E6" s="2">
        <v>15502954</v>
      </c>
      <c r="F6" s="3" t="s">
        <v>1853</v>
      </c>
      <c r="G6" s="2">
        <v>6</v>
      </c>
      <c r="H6" s="2">
        <v>1</v>
      </c>
      <c r="I6" s="2">
        <v>0</v>
      </c>
      <c r="J6" s="2" t="s">
        <v>1641</v>
      </c>
    </row>
    <row r="7" spans="1:10" x14ac:dyDescent="0.2">
      <c r="A7" s="2">
        <v>5</v>
      </c>
      <c r="B7" s="2" t="s">
        <v>1679</v>
      </c>
      <c r="C7" s="2" t="s">
        <v>730</v>
      </c>
      <c r="D7" s="2">
        <v>15505344</v>
      </c>
      <c r="E7" s="2">
        <v>15505688</v>
      </c>
      <c r="F7" s="3" t="s">
        <v>1651</v>
      </c>
      <c r="G7" s="2">
        <v>0</v>
      </c>
      <c r="H7" s="2">
        <v>0</v>
      </c>
      <c r="I7" s="2">
        <v>0</v>
      </c>
      <c r="J7" s="2" t="s">
        <v>1641</v>
      </c>
    </row>
    <row r="8" spans="1:10" x14ac:dyDescent="0.2">
      <c r="A8" s="2">
        <v>6</v>
      </c>
      <c r="B8" s="2" t="s">
        <v>1679</v>
      </c>
      <c r="C8" s="2" t="s">
        <v>731</v>
      </c>
      <c r="D8" s="2">
        <v>15512513</v>
      </c>
      <c r="E8" s="2">
        <v>15513163</v>
      </c>
      <c r="F8" s="3" t="s">
        <v>1854</v>
      </c>
      <c r="G8" s="2">
        <v>14</v>
      </c>
      <c r="H8" s="2">
        <v>5</v>
      </c>
      <c r="I8" s="2">
        <v>1</v>
      </c>
      <c r="J8" s="2" t="s">
        <v>1639</v>
      </c>
    </row>
    <row r="9" spans="1:10" x14ac:dyDescent="0.2">
      <c r="A9" s="2">
        <v>7</v>
      </c>
      <c r="B9" s="2" t="s">
        <v>1679</v>
      </c>
      <c r="C9" s="2" t="s">
        <v>732</v>
      </c>
      <c r="D9" s="2">
        <v>15524253</v>
      </c>
      <c r="E9" s="2">
        <v>15524996</v>
      </c>
      <c r="F9" s="3" t="s">
        <v>1855</v>
      </c>
      <c r="G9" s="2">
        <v>20</v>
      </c>
      <c r="H9" s="2">
        <v>5</v>
      </c>
      <c r="I9" s="2">
        <v>4</v>
      </c>
      <c r="J9" s="2" t="s">
        <v>1639</v>
      </c>
    </row>
    <row r="10" spans="1:10" x14ac:dyDescent="0.2">
      <c r="A10" s="2">
        <v>8</v>
      </c>
      <c r="B10" s="2" t="s">
        <v>1679</v>
      </c>
      <c r="C10" s="2" t="s">
        <v>733</v>
      </c>
      <c r="D10" s="2">
        <v>15527237</v>
      </c>
      <c r="E10" s="2">
        <v>15528851</v>
      </c>
      <c r="F10" s="3" t="s">
        <v>1652</v>
      </c>
      <c r="G10" s="2">
        <v>0</v>
      </c>
      <c r="H10" s="2">
        <v>0</v>
      </c>
      <c r="I10" s="2">
        <v>0</v>
      </c>
      <c r="J10" s="2" t="s">
        <v>1641</v>
      </c>
    </row>
    <row r="11" spans="1:10" x14ac:dyDescent="0.2">
      <c r="A11" s="2">
        <v>9</v>
      </c>
      <c r="B11" s="2" t="s">
        <v>1679</v>
      </c>
      <c r="C11" s="2" t="s">
        <v>734</v>
      </c>
      <c r="D11" s="2">
        <v>15530219</v>
      </c>
      <c r="E11" s="2">
        <v>15530862</v>
      </c>
      <c r="F11" s="3" t="s">
        <v>1856</v>
      </c>
      <c r="G11" s="2">
        <v>18</v>
      </c>
      <c r="H11" s="2">
        <v>2</v>
      </c>
      <c r="I11" s="2">
        <v>0</v>
      </c>
      <c r="J11" s="2" t="s">
        <v>1641</v>
      </c>
    </row>
    <row r="12" spans="1:10" x14ac:dyDescent="0.2">
      <c r="A12" s="2">
        <v>10</v>
      </c>
      <c r="B12" s="2" t="s">
        <v>1679</v>
      </c>
      <c r="C12" s="2" t="s">
        <v>735</v>
      </c>
      <c r="D12" s="2">
        <v>15556059</v>
      </c>
      <c r="E12" s="2">
        <v>15560409</v>
      </c>
      <c r="F12" s="3" t="s">
        <v>1857</v>
      </c>
      <c r="G12" s="2">
        <v>27</v>
      </c>
      <c r="H12" s="2">
        <v>7</v>
      </c>
      <c r="I12" s="2">
        <v>1</v>
      </c>
      <c r="J12" s="2" t="s">
        <v>1639</v>
      </c>
    </row>
    <row r="13" spans="1:10" x14ac:dyDescent="0.2">
      <c r="A13" s="2">
        <v>11</v>
      </c>
      <c r="B13" s="2" t="s">
        <v>1679</v>
      </c>
      <c r="C13" s="2" t="s">
        <v>736</v>
      </c>
      <c r="D13" s="2">
        <v>15561891</v>
      </c>
      <c r="E13" s="2">
        <v>15562103</v>
      </c>
      <c r="F13" s="3" t="s">
        <v>1652</v>
      </c>
      <c r="G13" s="2">
        <v>5</v>
      </c>
      <c r="H13" s="2">
        <v>3</v>
      </c>
      <c r="I13" s="2">
        <v>1</v>
      </c>
      <c r="J13" s="2" t="s">
        <v>1639</v>
      </c>
    </row>
    <row r="14" spans="1:10" x14ac:dyDescent="0.2">
      <c r="A14" s="2">
        <v>12</v>
      </c>
      <c r="B14" s="2" t="s">
        <v>1679</v>
      </c>
      <c r="C14" s="2" t="s">
        <v>737</v>
      </c>
      <c r="D14" s="2">
        <v>15574252</v>
      </c>
      <c r="E14" s="2">
        <v>15576162</v>
      </c>
      <c r="F14" s="3" t="s">
        <v>1858</v>
      </c>
      <c r="G14" s="2">
        <v>14</v>
      </c>
      <c r="H14" s="2">
        <v>4</v>
      </c>
      <c r="I14" s="2">
        <v>0</v>
      </c>
      <c r="J14" s="2" t="s">
        <v>1641</v>
      </c>
    </row>
    <row r="15" spans="1:10" x14ac:dyDescent="0.2">
      <c r="A15" s="2">
        <v>13</v>
      </c>
      <c r="B15" s="2" t="s">
        <v>1679</v>
      </c>
      <c r="C15" s="2" t="s">
        <v>738</v>
      </c>
      <c r="D15" s="2">
        <v>15585609</v>
      </c>
      <c r="E15" s="2">
        <v>15587181</v>
      </c>
      <c r="F15" s="3" t="s">
        <v>1651</v>
      </c>
      <c r="G15" s="2">
        <v>35</v>
      </c>
      <c r="H15" s="2">
        <v>12</v>
      </c>
      <c r="I15" s="2">
        <v>2</v>
      </c>
      <c r="J15" s="2" t="s">
        <v>1639</v>
      </c>
    </row>
    <row r="16" spans="1:10" x14ac:dyDescent="0.2">
      <c r="A16" s="2">
        <v>14</v>
      </c>
      <c r="B16" s="2" t="s">
        <v>1679</v>
      </c>
      <c r="C16" s="2" t="s">
        <v>739</v>
      </c>
      <c r="D16" s="2">
        <v>15587912</v>
      </c>
      <c r="E16" s="2">
        <v>15590494</v>
      </c>
      <c r="F16" s="3" t="s">
        <v>1652</v>
      </c>
      <c r="G16" s="2">
        <v>64</v>
      </c>
      <c r="H16" s="2">
        <v>27</v>
      </c>
      <c r="I16" s="2">
        <v>4</v>
      </c>
      <c r="J16" s="2" t="s">
        <v>1639</v>
      </c>
    </row>
    <row r="17" spans="1:10" x14ac:dyDescent="0.2">
      <c r="A17" s="2">
        <v>15</v>
      </c>
      <c r="B17" s="2" t="s">
        <v>1679</v>
      </c>
      <c r="C17" s="2" t="s">
        <v>740</v>
      </c>
      <c r="D17" s="2">
        <v>15590947</v>
      </c>
      <c r="E17" s="2">
        <v>15591872</v>
      </c>
      <c r="F17" s="3" t="s">
        <v>1859</v>
      </c>
      <c r="G17" s="2">
        <v>23</v>
      </c>
      <c r="H17" s="2">
        <v>10</v>
      </c>
      <c r="I17" s="2">
        <v>4</v>
      </c>
      <c r="J17" s="2" t="s">
        <v>1639</v>
      </c>
    </row>
    <row r="18" spans="1:10" x14ac:dyDescent="0.2">
      <c r="A18" s="2">
        <v>16</v>
      </c>
      <c r="B18" s="2" t="s">
        <v>1679</v>
      </c>
      <c r="C18" s="2" t="s">
        <v>741</v>
      </c>
      <c r="D18" s="2">
        <v>15609844</v>
      </c>
      <c r="E18" s="2">
        <v>15613483</v>
      </c>
      <c r="F18" s="3" t="s">
        <v>742</v>
      </c>
      <c r="G18" s="2">
        <v>28</v>
      </c>
      <c r="H18" s="2">
        <v>13</v>
      </c>
      <c r="I18" s="2">
        <v>1</v>
      </c>
      <c r="J18" s="2" t="s">
        <v>1639</v>
      </c>
    </row>
    <row r="19" spans="1:10" x14ac:dyDescent="0.2">
      <c r="A19" s="2">
        <v>17</v>
      </c>
      <c r="B19" s="2" t="s">
        <v>1679</v>
      </c>
      <c r="C19" s="2" t="s">
        <v>743</v>
      </c>
      <c r="D19" s="2">
        <v>15617643</v>
      </c>
      <c r="E19" s="2">
        <v>15622604</v>
      </c>
      <c r="F19" s="3" t="s">
        <v>1860</v>
      </c>
      <c r="G19" s="2">
        <v>3</v>
      </c>
      <c r="H19" s="2">
        <v>3</v>
      </c>
      <c r="I19" s="2">
        <v>0</v>
      </c>
      <c r="J19" s="2" t="s">
        <v>1641</v>
      </c>
    </row>
    <row r="20" spans="1:10" x14ac:dyDescent="0.2">
      <c r="A20" s="2">
        <v>18</v>
      </c>
      <c r="B20" s="2" t="s">
        <v>1679</v>
      </c>
      <c r="C20" s="2" t="s">
        <v>744</v>
      </c>
      <c r="D20" s="2">
        <v>15635360</v>
      </c>
      <c r="E20" s="2">
        <v>15638497</v>
      </c>
      <c r="F20" s="3" t="s">
        <v>1860</v>
      </c>
      <c r="G20" s="2">
        <v>0</v>
      </c>
      <c r="H20" s="2">
        <v>0</v>
      </c>
      <c r="I20" s="2">
        <v>0</v>
      </c>
      <c r="J20" s="2" t="s">
        <v>1641</v>
      </c>
    </row>
    <row r="21" spans="1:10" x14ac:dyDescent="0.2">
      <c r="A21" s="2">
        <v>19</v>
      </c>
      <c r="B21" s="2" t="s">
        <v>1679</v>
      </c>
      <c r="C21" s="2" t="s">
        <v>745</v>
      </c>
      <c r="D21" s="2">
        <v>15643309</v>
      </c>
      <c r="E21" s="2">
        <v>15644664</v>
      </c>
      <c r="F21" s="3" t="s">
        <v>1861</v>
      </c>
      <c r="G21" s="2">
        <v>16</v>
      </c>
      <c r="H21" s="2">
        <v>8</v>
      </c>
      <c r="I21" s="2">
        <v>6</v>
      </c>
      <c r="J21" s="2" t="s">
        <v>1639</v>
      </c>
    </row>
    <row r="22" spans="1:10" x14ac:dyDescent="0.2">
      <c r="A22" s="2">
        <v>20</v>
      </c>
      <c r="B22" s="2" t="s">
        <v>1679</v>
      </c>
      <c r="C22" s="2" t="s">
        <v>746</v>
      </c>
      <c r="D22" s="2">
        <v>15656657</v>
      </c>
      <c r="E22" s="2">
        <v>15662493</v>
      </c>
      <c r="F22" s="3" t="s">
        <v>1862</v>
      </c>
      <c r="G22" s="2">
        <v>35</v>
      </c>
      <c r="H22" s="2">
        <v>18</v>
      </c>
      <c r="I22" s="2">
        <v>0</v>
      </c>
      <c r="J22" s="2" t="s">
        <v>1641</v>
      </c>
    </row>
    <row r="23" spans="1:10" x14ac:dyDescent="0.2">
      <c r="A23" s="2">
        <v>21</v>
      </c>
      <c r="B23" s="2" t="s">
        <v>1679</v>
      </c>
      <c r="C23" s="2" t="s">
        <v>747</v>
      </c>
      <c r="D23" s="2">
        <v>15679390</v>
      </c>
      <c r="E23" s="2">
        <v>15679728</v>
      </c>
      <c r="F23" s="3" t="s">
        <v>1652</v>
      </c>
      <c r="G23" s="2">
        <v>11</v>
      </c>
      <c r="H23" s="2">
        <v>8</v>
      </c>
      <c r="I23" s="2">
        <v>5</v>
      </c>
      <c r="J23" s="2" t="s">
        <v>1639</v>
      </c>
    </row>
    <row r="24" spans="1:10" x14ac:dyDescent="0.2">
      <c r="A24" s="2">
        <v>22</v>
      </c>
      <c r="B24" s="2" t="s">
        <v>1679</v>
      </c>
      <c r="C24" s="2" t="s">
        <v>748</v>
      </c>
      <c r="D24" s="2">
        <v>15698625</v>
      </c>
      <c r="E24" s="2">
        <v>15700879</v>
      </c>
      <c r="F24" s="3" t="s">
        <v>1652</v>
      </c>
      <c r="G24" s="2">
        <v>22</v>
      </c>
      <c r="H24" s="2">
        <v>8</v>
      </c>
      <c r="I24" s="2">
        <v>2</v>
      </c>
      <c r="J24" s="2" t="s">
        <v>1639</v>
      </c>
    </row>
    <row r="25" spans="1:10" x14ac:dyDescent="0.2">
      <c r="A25" s="2">
        <v>23</v>
      </c>
      <c r="B25" s="2" t="s">
        <v>1679</v>
      </c>
      <c r="C25" s="2" t="s">
        <v>749</v>
      </c>
      <c r="D25" s="2">
        <v>15709038</v>
      </c>
      <c r="E25" s="2">
        <v>15710733</v>
      </c>
      <c r="F25" s="3" t="s">
        <v>1863</v>
      </c>
      <c r="G25" s="2">
        <v>14</v>
      </c>
      <c r="H25" s="2">
        <v>8</v>
      </c>
      <c r="I25" s="2">
        <v>4</v>
      </c>
      <c r="J25" s="2" t="s">
        <v>1639</v>
      </c>
    </row>
    <row r="26" spans="1:10" x14ac:dyDescent="0.2">
      <c r="A26" s="2">
        <v>24</v>
      </c>
      <c r="B26" s="2" t="s">
        <v>1679</v>
      </c>
      <c r="C26" s="2" t="s">
        <v>750</v>
      </c>
      <c r="D26" s="2">
        <v>15727606</v>
      </c>
      <c r="E26" s="2">
        <v>15729187</v>
      </c>
      <c r="F26" s="3" t="s">
        <v>1864</v>
      </c>
      <c r="G26" s="2">
        <v>21</v>
      </c>
      <c r="H26" s="2">
        <v>9</v>
      </c>
      <c r="I26" s="2">
        <v>0</v>
      </c>
      <c r="J26" s="2" t="s">
        <v>1641</v>
      </c>
    </row>
    <row r="27" spans="1:10" x14ac:dyDescent="0.2">
      <c r="A27" s="2">
        <v>25</v>
      </c>
      <c r="B27" s="2" t="s">
        <v>1679</v>
      </c>
      <c r="C27" s="2" t="s">
        <v>751</v>
      </c>
      <c r="D27" s="2">
        <v>15753058</v>
      </c>
      <c r="E27" s="2">
        <v>15754783</v>
      </c>
      <c r="F27" s="3" t="s">
        <v>1865</v>
      </c>
      <c r="G27" s="2">
        <v>7</v>
      </c>
      <c r="H27" s="2">
        <v>4</v>
      </c>
      <c r="I27" s="2">
        <v>1</v>
      </c>
      <c r="J27" s="2" t="s">
        <v>1639</v>
      </c>
    </row>
    <row r="28" spans="1:10" x14ac:dyDescent="0.2">
      <c r="A28" s="2">
        <v>26</v>
      </c>
      <c r="B28" s="2" t="s">
        <v>1679</v>
      </c>
      <c r="C28" s="2" t="s">
        <v>752</v>
      </c>
      <c r="D28" s="2">
        <v>15770497</v>
      </c>
      <c r="E28" s="2">
        <v>15773664</v>
      </c>
      <c r="F28" s="3" t="s">
        <v>1644</v>
      </c>
      <c r="G28" s="2">
        <v>16</v>
      </c>
      <c r="H28" s="2">
        <v>9</v>
      </c>
      <c r="I28" s="2">
        <v>1</v>
      </c>
      <c r="J28" s="2" t="s">
        <v>1639</v>
      </c>
    </row>
    <row r="29" spans="1:10" x14ac:dyDescent="0.2">
      <c r="A29" s="2">
        <v>27</v>
      </c>
      <c r="B29" s="2" t="s">
        <v>1679</v>
      </c>
      <c r="C29" s="2" t="s">
        <v>753</v>
      </c>
      <c r="D29" s="2">
        <v>15779391</v>
      </c>
      <c r="E29" s="2">
        <v>15779933</v>
      </c>
      <c r="F29" s="3" t="s">
        <v>1866</v>
      </c>
      <c r="G29" s="2">
        <v>0</v>
      </c>
      <c r="H29" s="2">
        <v>0</v>
      </c>
      <c r="I29" s="2">
        <v>0</v>
      </c>
      <c r="J29" s="2" t="s">
        <v>1641</v>
      </c>
    </row>
    <row r="30" spans="1:10" x14ac:dyDescent="0.2">
      <c r="A30" s="2">
        <v>28</v>
      </c>
      <c r="B30" s="2" t="s">
        <v>1679</v>
      </c>
      <c r="C30" s="2" t="s">
        <v>754</v>
      </c>
      <c r="D30" s="2">
        <v>15802382</v>
      </c>
      <c r="E30" s="2">
        <v>15802816</v>
      </c>
      <c r="F30" s="3" t="s">
        <v>1651</v>
      </c>
      <c r="G30" s="2">
        <v>0</v>
      </c>
      <c r="H30" s="2">
        <v>0</v>
      </c>
      <c r="I30" s="2">
        <v>0</v>
      </c>
      <c r="J30" s="2" t="s">
        <v>1641</v>
      </c>
    </row>
    <row r="31" spans="1:10" x14ac:dyDescent="0.2">
      <c r="A31" s="2">
        <v>29</v>
      </c>
      <c r="B31" s="2" t="s">
        <v>1679</v>
      </c>
      <c r="C31" s="2" t="s">
        <v>755</v>
      </c>
      <c r="D31" s="2">
        <v>15811644</v>
      </c>
      <c r="E31" s="2">
        <v>15812144</v>
      </c>
      <c r="F31" s="3" t="s">
        <v>1867</v>
      </c>
      <c r="G31" s="2">
        <v>0</v>
      </c>
      <c r="H31" s="2">
        <v>0</v>
      </c>
      <c r="I31" s="2">
        <v>0</v>
      </c>
      <c r="J31" s="2" t="s">
        <v>1641</v>
      </c>
    </row>
    <row r="32" spans="1:10" x14ac:dyDescent="0.2">
      <c r="A32" s="2">
        <v>30</v>
      </c>
      <c r="B32" s="2" t="s">
        <v>1679</v>
      </c>
      <c r="C32" s="2" t="s">
        <v>756</v>
      </c>
      <c r="D32" s="2">
        <v>15826202</v>
      </c>
      <c r="E32" s="2">
        <v>15828269</v>
      </c>
      <c r="F32" s="3" t="s">
        <v>1652</v>
      </c>
      <c r="G32" s="2">
        <v>0</v>
      </c>
      <c r="H32" s="2">
        <v>0</v>
      </c>
      <c r="I32" s="2">
        <v>0</v>
      </c>
      <c r="J32" s="2" t="s">
        <v>1641</v>
      </c>
    </row>
    <row r="33" spans="1:10" x14ac:dyDescent="0.2">
      <c r="A33" s="2">
        <v>31</v>
      </c>
      <c r="B33" s="2" t="s">
        <v>1679</v>
      </c>
      <c r="C33" s="2" t="s">
        <v>757</v>
      </c>
      <c r="D33" s="2">
        <v>15841355</v>
      </c>
      <c r="E33" s="2">
        <v>15841816</v>
      </c>
      <c r="F33" s="3" t="s">
        <v>1652</v>
      </c>
      <c r="G33" s="2">
        <v>14</v>
      </c>
      <c r="H33" s="2">
        <v>4</v>
      </c>
      <c r="I33" s="2">
        <v>4</v>
      </c>
      <c r="J33" s="2" t="s">
        <v>1639</v>
      </c>
    </row>
    <row r="34" spans="1:10" x14ac:dyDescent="0.2">
      <c r="A34" s="2">
        <v>32</v>
      </c>
      <c r="B34" s="2" t="s">
        <v>1679</v>
      </c>
      <c r="C34" s="2" t="s">
        <v>758</v>
      </c>
      <c r="D34" s="2">
        <v>15866239</v>
      </c>
      <c r="E34" s="2">
        <v>15873589</v>
      </c>
      <c r="F34" s="3" t="s">
        <v>1868</v>
      </c>
      <c r="G34" s="2">
        <v>139</v>
      </c>
      <c r="H34" s="2">
        <v>49</v>
      </c>
      <c r="I34" s="2">
        <v>0</v>
      </c>
      <c r="J34" s="2" t="s">
        <v>1641</v>
      </c>
    </row>
    <row r="35" spans="1:10" x14ac:dyDescent="0.2">
      <c r="A35" s="2">
        <v>33</v>
      </c>
      <c r="B35" s="2" t="s">
        <v>1679</v>
      </c>
      <c r="C35" s="2" t="s">
        <v>759</v>
      </c>
      <c r="D35" s="2">
        <v>15872875</v>
      </c>
      <c r="E35" s="2">
        <v>15880426</v>
      </c>
      <c r="F35" s="3" t="s">
        <v>1869</v>
      </c>
      <c r="G35" s="2">
        <v>49</v>
      </c>
      <c r="H35" s="2">
        <v>17</v>
      </c>
      <c r="I35" s="2">
        <v>3</v>
      </c>
      <c r="J35" s="2" t="s">
        <v>1639</v>
      </c>
    </row>
    <row r="36" spans="1:10" x14ac:dyDescent="0.2">
      <c r="A36" s="2">
        <v>34</v>
      </c>
      <c r="B36" s="2" t="s">
        <v>1679</v>
      </c>
      <c r="C36" s="2" t="s">
        <v>760</v>
      </c>
      <c r="D36" s="2">
        <v>15888702</v>
      </c>
      <c r="E36" s="2">
        <v>15890434</v>
      </c>
      <c r="F36" s="3" t="s">
        <v>1652</v>
      </c>
      <c r="G36" s="2">
        <v>10</v>
      </c>
      <c r="H36" s="2">
        <v>3</v>
      </c>
      <c r="I36" s="2">
        <v>0</v>
      </c>
      <c r="J36" s="2" t="s">
        <v>1641</v>
      </c>
    </row>
    <row r="37" spans="1:10" x14ac:dyDescent="0.2">
      <c r="A37" s="2">
        <v>35</v>
      </c>
      <c r="B37" s="2" t="s">
        <v>1679</v>
      </c>
      <c r="C37" s="2" t="s">
        <v>761</v>
      </c>
      <c r="D37" s="2">
        <v>15894885</v>
      </c>
      <c r="E37" s="2">
        <v>15896386</v>
      </c>
      <c r="F37" s="3" t="s">
        <v>1652</v>
      </c>
      <c r="G37" s="2">
        <v>10</v>
      </c>
      <c r="H37" s="2">
        <v>5</v>
      </c>
      <c r="I37" s="2">
        <v>2</v>
      </c>
      <c r="J37" s="2" t="s">
        <v>1639</v>
      </c>
    </row>
    <row r="38" spans="1:10" x14ac:dyDescent="0.2">
      <c r="A38" s="2">
        <v>36</v>
      </c>
      <c r="B38" s="2" t="s">
        <v>1679</v>
      </c>
      <c r="C38" s="2" t="s">
        <v>762</v>
      </c>
      <c r="D38" s="2">
        <v>15908771</v>
      </c>
      <c r="E38" s="2">
        <v>15909256</v>
      </c>
      <c r="F38" s="3" t="s">
        <v>1652</v>
      </c>
      <c r="G38" s="2">
        <v>13</v>
      </c>
      <c r="H38" s="2">
        <v>5</v>
      </c>
      <c r="I38" s="2">
        <v>4</v>
      </c>
      <c r="J38" s="2" t="s">
        <v>1639</v>
      </c>
    </row>
    <row r="39" spans="1:10" x14ac:dyDescent="0.2">
      <c r="A39" s="2">
        <v>37</v>
      </c>
      <c r="B39" s="2" t="s">
        <v>1679</v>
      </c>
      <c r="C39" s="2" t="s">
        <v>763</v>
      </c>
      <c r="D39" s="2">
        <v>15918217</v>
      </c>
      <c r="E39" s="2">
        <v>15918977</v>
      </c>
      <c r="F39" s="3" t="s">
        <v>1652</v>
      </c>
      <c r="G39" s="2">
        <v>28</v>
      </c>
      <c r="H39" s="2">
        <v>16</v>
      </c>
      <c r="I39" s="2">
        <v>9</v>
      </c>
      <c r="J39" s="2" t="s">
        <v>1639</v>
      </c>
    </row>
    <row r="40" spans="1:10" x14ac:dyDescent="0.2">
      <c r="A40" s="2">
        <v>38</v>
      </c>
      <c r="B40" s="2" t="s">
        <v>1679</v>
      </c>
      <c r="C40" s="2" t="s">
        <v>764</v>
      </c>
      <c r="D40" s="2">
        <v>15919801</v>
      </c>
      <c r="E40" s="2">
        <v>15920442</v>
      </c>
      <c r="F40" s="3" t="s">
        <v>1651</v>
      </c>
      <c r="G40" s="2">
        <v>23</v>
      </c>
      <c r="H40" s="2">
        <v>11</v>
      </c>
      <c r="I40" s="2">
        <v>3</v>
      </c>
      <c r="J40" s="2" t="s">
        <v>1639</v>
      </c>
    </row>
    <row r="41" spans="1:10" x14ac:dyDescent="0.2">
      <c r="A41" s="2">
        <v>39</v>
      </c>
      <c r="B41" s="2" t="s">
        <v>1679</v>
      </c>
      <c r="C41" s="2" t="s">
        <v>765</v>
      </c>
      <c r="D41" s="2">
        <v>15994580</v>
      </c>
      <c r="E41" s="2">
        <v>15998427</v>
      </c>
      <c r="F41" s="3" t="s">
        <v>1870</v>
      </c>
      <c r="G41" s="2">
        <v>35</v>
      </c>
      <c r="H41" s="2">
        <v>17</v>
      </c>
      <c r="I41" s="2">
        <v>3</v>
      </c>
      <c r="J41" s="2" t="s">
        <v>1639</v>
      </c>
    </row>
    <row r="42" spans="1:10" x14ac:dyDescent="0.2">
      <c r="A42" s="2">
        <v>40</v>
      </c>
      <c r="B42" s="2" t="s">
        <v>1679</v>
      </c>
      <c r="C42" s="2" t="s">
        <v>766</v>
      </c>
      <c r="D42" s="2">
        <v>16001765</v>
      </c>
      <c r="E42" s="2">
        <v>16002728</v>
      </c>
      <c r="F42" s="3" t="s">
        <v>1652</v>
      </c>
      <c r="G42" s="2">
        <v>10</v>
      </c>
      <c r="H42" s="2">
        <v>7</v>
      </c>
      <c r="I42" s="2">
        <v>0</v>
      </c>
      <c r="J42" s="2" t="s">
        <v>1641</v>
      </c>
    </row>
    <row r="43" spans="1:10" x14ac:dyDescent="0.2">
      <c r="A43" s="2">
        <v>41</v>
      </c>
      <c r="B43" s="2" t="s">
        <v>1679</v>
      </c>
      <c r="C43" s="2" t="s">
        <v>767</v>
      </c>
      <c r="D43" s="2">
        <v>16007577</v>
      </c>
      <c r="E43" s="2">
        <v>16011146</v>
      </c>
      <c r="F43" s="3" t="s">
        <v>1652</v>
      </c>
      <c r="G43" s="2">
        <v>25</v>
      </c>
      <c r="H43" s="2">
        <v>11</v>
      </c>
      <c r="I43" s="2">
        <v>2</v>
      </c>
      <c r="J43" s="2" t="s">
        <v>1639</v>
      </c>
    </row>
    <row r="44" spans="1:10" x14ac:dyDescent="0.2">
      <c r="A44" s="2">
        <v>42</v>
      </c>
      <c r="B44" s="2" t="s">
        <v>1679</v>
      </c>
      <c r="C44" s="2" t="s">
        <v>768</v>
      </c>
      <c r="D44" s="2">
        <v>16019197</v>
      </c>
      <c r="E44" s="2">
        <v>16023722</v>
      </c>
      <c r="F44" s="3" t="s">
        <v>1871</v>
      </c>
      <c r="G44" s="2">
        <v>21</v>
      </c>
      <c r="H44" s="2">
        <v>10</v>
      </c>
      <c r="I44" s="2">
        <v>1</v>
      </c>
      <c r="J44" s="2" t="s">
        <v>1639</v>
      </c>
    </row>
    <row r="45" spans="1:10" x14ac:dyDescent="0.2">
      <c r="A45" s="2">
        <v>43</v>
      </c>
      <c r="B45" s="2" t="s">
        <v>1679</v>
      </c>
      <c r="C45" s="2" t="s">
        <v>769</v>
      </c>
      <c r="D45" s="2">
        <v>16026273</v>
      </c>
      <c r="E45" s="2">
        <v>16027806</v>
      </c>
      <c r="F45" s="3" t="s">
        <v>1872</v>
      </c>
      <c r="G45" s="2">
        <v>28</v>
      </c>
      <c r="H45" s="2">
        <v>12</v>
      </c>
      <c r="I45" s="2">
        <v>5</v>
      </c>
      <c r="J45" s="2" t="s">
        <v>1639</v>
      </c>
    </row>
    <row r="46" spans="1:10" x14ac:dyDescent="0.2">
      <c r="A46" s="2">
        <v>44</v>
      </c>
      <c r="B46" s="2" t="s">
        <v>1679</v>
      </c>
      <c r="C46" s="2" t="s">
        <v>770</v>
      </c>
      <c r="D46" s="2">
        <v>16028343</v>
      </c>
      <c r="E46" s="2">
        <v>16029481</v>
      </c>
      <c r="F46" s="3" t="s">
        <v>1873</v>
      </c>
      <c r="G46" s="2">
        <v>13</v>
      </c>
      <c r="H46" s="2">
        <v>6</v>
      </c>
      <c r="I46" s="2">
        <v>1</v>
      </c>
      <c r="J46" s="2" t="s">
        <v>1639</v>
      </c>
    </row>
    <row r="47" spans="1:10" x14ac:dyDescent="0.2">
      <c r="A47" s="2">
        <v>45</v>
      </c>
      <c r="B47" s="2" t="s">
        <v>1679</v>
      </c>
      <c r="C47" s="2" t="s">
        <v>771</v>
      </c>
      <c r="D47" s="2">
        <v>16045008</v>
      </c>
      <c r="E47" s="2">
        <v>16046573</v>
      </c>
      <c r="F47" s="3" t="s">
        <v>1874</v>
      </c>
      <c r="G47" s="2">
        <v>13</v>
      </c>
      <c r="H47" s="2">
        <v>3</v>
      </c>
      <c r="I47" s="2">
        <v>2</v>
      </c>
      <c r="J47" s="2" t="s">
        <v>1639</v>
      </c>
    </row>
    <row r="48" spans="1:10" x14ac:dyDescent="0.2">
      <c r="A48" s="2">
        <v>46</v>
      </c>
      <c r="B48" s="2" t="s">
        <v>1679</v>
      </c>
      <c r="C48" s="2" t="s">
        <v>772</v>
      </c>
      <c r="D48" s="2">
        <v>16047150</v>
      </c>
      <c r="E48" s="2">
        <v>16050791</v>
      </c>
      <c r="F48" s="3" t="s">
        <v>1875</v>
      </c>
      <c r="G48" s="2">
        <v>34</v>
      </c>
      <c r="H48" s="2">
        <v>12</v>
      </c>
      <c r="I48" s="2">
        <v>3</v>
      </c>
      <c r="J48" s="2" t="s">
        <v>1639</v>
      </c>
    </row>
    <row r="49" spans="1:10" x14ac:dyDescent="0.2">
      <c r="A49" s="2">
        <v>47</v>
      </c>
      <c r="B49" s="2" t="s">
        <v>1679</v>
      </c>
      <c r="C49" s="2" t="s">
        <v>773</v>
      </c>
      <c r="D49" s="2">
        <v>16058313</v>
      </c>
      <c r="E49" s="2">
        <v>16059130</v>
      </c>
      <c r="F49" s="3" t="s">
        <v>1875</v>
      </c>
      <c r="G49" s="2">
        <v>7</v>
      </c>
      <c r="H49" s="2">
        <v>1</v>
      </c>
      <c r="I49" s="2">
        <v>0</v>
      </c>
      <c r="J49" s="2" t="s">
        <v>1641</v>
      </c>
    </row>
    <row r="50" spans="1:10" x14ac:dyDescent="0.2">
      <c r="A50" s="2">
        <v>48</v>
      </c>
      <c r="B50" s="2" t="s">
        <v>1679</v>
      </c>
      <c r="C50" s="2" t="s">
        <v>774</v>
      </c>
      <c r="D50" s="2">
        <v>16080253</v>
      </c>
      <c r="E50" s="2">
        <v>16080522</v>
      </c>
      <c r="F50" s="3" t="s">
        <v>1652</v>
      </c>
      <c r="G50" s="2">
        <v>0</v>
      </c>
      <c r="H50" s="2">
        <v>0</v>
      </c>
      <c r="I50" s="2">
        <v>0</v>
      </c>
      <c r="J50" s="2" t="s">
        <v>1641</v>
      </c>
    </row>
    <row r="51" spans="1:10" x14ac:dyDescent="0.2">
      <c r="A51" s="2">
        <v>49</v>
      </c>
      <c r="B51" s="2" t="s">
        <v>1679</v>
      </c>
      <c r="C51" s="2" t="s">
        <v>775</v>
      </c>
      <c r="D51" s="2">
        <v>16107806</v>
      </c>
      <c r="E51" s="2">
        <v>16112248</v>
      </c>
      <c r="F51" s="3" t="s">
        <v>1652</v>
      </c>
      <c r="G51" s="2">
        <v>31</v>
      </c>
      <c r="H51" s="2">
        <v>12</v>
      </c>
      <c r="I51" s="2">
        <v>0</v>
      </c>
      <c r="J51" s="2" t="s">
        <v>1641</v>
      </c>
    </row>
    <row r="52" spans="1:10" x14ac:dyDescent="0.2">
      <c r="A52" s="2">
        <v>50</v>
      </c>
      <c r="B52" s="2" t="s">
        <v>1679</v>
      </c>
      <c r="C52" s="2" t="s">
        <v>776</v>
      </c>
      <c r="D52" s="2">
        <v>16124192</v>
      </c>
      <c r="E52" s="2">
        <v>16124785</v>
      </c>
      <c r="F52" s="3" t="s">
        <v>1652</v>
      </c>
      <c r="G52" s="2">
        <v>37</v>
      </c>
      <c r="H52" s="2">
        <v>28</v>
      </c>
      <c r="I52" s="2">
        <v>17</v>
      </c>
      <c r="J52" s="2" t="s">
        <v>1639</v>
      </c>
    </row>
    <row r="53" spans="1:10" x14ac:dyDescent="0.2">
      <c r="A53" s="2">
        <v>51</v>
      </c>
      <c r="B53" s="2" t="s">
        <v>1679</v>
      </c>
      <c r="C53" s="2" t="s">
        <v>777</v>
      </c>
      <c r="D53" s="2">
        <v>16127304</v>
      </c>
      <c r="E53" s="2">
        <v>16128208</v>
      </c>
      <c r="F53" s="3" t="s">
        <v>1652</v>
      </c>
      <c r="G53" s="2">
        <v>1</v>
      </c>
      <c r="H53" s="2">
        <v>1</v>
      </c>
      <c r="I53" s="2">
        <v>0</v>
      </c>
      <c r="J53" s="2" t="s">
        <v>1641</v>
      </c>
    </row>
    <row r="54" spans="1:10" x14ac:dyDescent="0.2">
      <c r="A54" s="2">
        <v>52</v>
      </c>
      <c r="B54" s="2" t="s">
        <v>1679</v>
      </c>
      <c r="C54" s="2" t="s">
        <v>778</v>
      </c>
      <c r="D54" s="2">
        <v>16150266</v>
      </c>
      <c r="E54" s="2">
        <v>16152747</v>
      </c>
      <c r="F54" s="3" t="s">
        <v>1876</v>
      </c>
      <c r="G54" s="2">
        <v>12</v>
      </c>
      <c r="H54" s="2">
        <v>5</v>
      </c>
      <c r="I54" s="2">
        <v>1</v>
      </c>
      <c r="J54" s="2" t="s">
        <v>1639</v>
      </c>
    </row>
    <row r="55" spans="1:10" x14ac:dyDescent="0.2">
      <c r="A55" s="2">
        <v>53</v>
      </c>
      <c r="B55" s="2" t="s">
        <v>1679</v>
      </c>
      <c r="C55" s="2" t="s">
        <v>779</v>
      </c>
      <c r="D55" s="2">
        <v>16156427</v>
      </c>
      <c r="E55" s="2">
        <v>16159660</v>
      </c>
      <c r="F55" s="3" t="s">
        <v>1652</v>
      </c>
      <c r="G55" s="2">
        <v>94</v>
      </c>
      <c r="H55" s="2">
        <v>46</v>
      </c>
      <c r="I55" s="2">
        <v>4</v>
      </c>
      <c r="J55" s="2" t="s">
        <v>1639</v>
      </c>
    </row>
    <row r="56" spans="1:10" x14ac:dyDescent="0.2">
      <c r="A56" s="2">
        <v>54</v>
      </c>
      <c r="B56" s="2" t="s">
        <v>1679</v>
      </c>
      <c r="C56" s="2" t="s">
        <v>780</v>
      </c>
      <c r="D56" s="2">
        <v>16167523</v>
      </c>
      <c r="E56" s="2">
        <v>16168185</v>
      </c>
      <c r="F56" s="3" t="s">
        <v>1652</v>
      </c>
      <c r="G56" s="2">
        <v>7</v>
      </c>
      <c r="H56" s="2">
        <v>0</v>
      </c>
      <c r="I56" s="2">
        <v>0</v>
      </c>
      <c r="J56" s="2" t="s">
        <v>1641</v>
      </c>
    </row>
    <row r="57" spans="1:10" x14ac:dyDescent="0.2">
      <c r="A57" s="2">
        <v>55</v>
      </c>
      <c r="B57" s="2" t="s">
        <v>1679</v>
      </c>
      <c r="C57" s="2" t="s">
        <v>781</v>
      </c>
      <c r="D57" s="2">
        <v>16178542</v>
      </c>
      <c r="E57" s="2">
        <v>16179709</v>
      </c>
      <c r="F57" s="3" t="s">
        <v>1652</v>
      </c>
      <c r="G57" s="2">
        <v>17</v>
      </c>
      <c r="H57" s="2">
        <v>5</v>
      </c>
      <c r="I57" s="2">
        <v>1</v>
      </c>
      <c r="J57" s="2" t="s">
        <v>1639</v>
      </c>
    </row>
    <row r="58" spans="1:10" x14ac:dyDescent="0.2">
      <c r="A58" s="2">
        <v>56</v>
      </c>
      <c r="B58" s="2" t="s">
        <v>1679</v>
      </c>
      <c r="C58" s="2" t="s">
        <v>782</v>
      </c>
      <c r="D58" s="2">
        <v>16184117</v>
      </c>
      <c r="E58" s="2">
        <v>16186813</v>
      </c>
      <c r="F58" s="3" t="s">
        <v>1877</v>
      </c>
      <c r="G58" s="2">
        <v>24</v>
      </c>
      <c r="H58" s="2">
        <v>14</v>
      </c>
      <c r="I58" s="2">
        <v>0</v>
      </c>
      <c r="J58" s="2" t="s">
        <v>1641</v>
      </c>
    </row>
    <row r="59" spans="1:10" x14ac:dyDescent="0.2">
      <c r="A59" s="2">
        <v>57</v>
      </c>
      <c r="B59" s="2" t="s">
        <v>1679</v>
      </c>
      <c r="C59" s="2" t="s">
        <v>783</v>
      </c>
      <c r="D59" s="2">
        <v>16202767</v>
      </c>
      <c r="E59" s="2">
        <v>16203195</v>
      </c>
      <c r="F59" s="3" t="s">
        <v>1652</v>
      </c>
      <c r="G59" s="2">
        <v>12</v>
      </c>
      <c r="H59" s="2">
        <v>5</v>
      </c>
      <c r="I59" s="2">
        <v>3</v>
      </c>
      <c r="J59" s="2" t="s">
        <v>1639</v>
      </c>
    </row>
    <row r="60" spans="1:10" x14ac:dyDescent="0.2">
      <c r="A60" s="2">
        <v>58</v>
      </c>
      <c r="B60" s="2" t="s">
        <v>1679</v>
      </c>
      <c r="C60" s="2" t="s">
        <v>784</v>
      </c>
      <c r="D60" s="2">
        <v>16209182</v>
      </c>
      <c r="E60" s="2">
        <v>16210669</v>
      </c>
      <c r="F60" s="3" t="s">
        <v>1652</v>
      </c>
      <c r="G60" s="2">
        <v>28</v>
      </c>
      <c r="H60" s="2">
        <v>20</v>
      </c>
      <c r="I60" s="2">
        <v>5</v>
      </c>
      <c r="J60" s="2" t="s">
        <v>1639</v>
      </c>
    </row>
    <row r="61" spans="1:10" x14ac:dyDescent="0.2">
      <c r="A61" s="2">
        <v>59</v>
      </c>
      <c r="B61" s="2" t="s">
        <v>1679</v>
      </c>
      <c r="C61" s="2" t="s">
        <v>785</v>
      </c>
      <c r="D61" s="2">
        <v>16216524</v>
      </c>
      <c r="E61" s="2">
        <v>16220140</v>
      </c>
      <c r="F61" s="3" t="s">
        <v>1878</v>
      </c>
      <c r="G61" s="2">
        <v>20</v>
      </c>
      <c r="H61" s="2">
        <v>10</v>
      </c>
      <c r="I61" s="2">
        <v>0</v>
      </c>
      <c r="J61" s="2" t="s">
        <v>1641</v>
      </c>
    </row>
    <row r="62" spans="1:10" x14ac:dyDescent="0.2">
      <c r="A62" s="2">
        <v>60</v>
      </c>
      <c r="B62" s="2" t="s">
        <v>1679</v>
      </c>
      <c r="C62" s="2" t="s">
        <v>786</v>
      </c>
      <c r="D62" s="2">
        <v>16227739</v>
      </c>
      <c r="E62" s="2">
        <v>16228122</v>
      </c>
      <c r="F62" s="3" t="s">
        <v>1651</v>
      </c>
      <c r="G62" s="2">
        <v>9</v>
      </c>
      <c r="H62" s="2">
        <v>6</v>
      </c>
      <c r="I62" s="2">
        <v>3</v>
      </c>
      <c r="J62" s="2" t="s">
        <v>1639</v>
      </c>
    </row>
    <row r="63" spans="1:10" x14ac:dyDescent="0.2">
      <c r="A63" s="2">
        <v>61</v>
      </c>
      <c r="B63" s="2" t="s">
        <v>1679</v>
      </c>
      <c r="C63" s="2" t="s">
        <v>787</v>
      </c>
      <c r="D63" s="2">
        <v>16253026</v>
      </c>
      <c r="E63" s="2">
        <v>16265111</v>
      </c>
      <c r="F63" s="3" t="s">
        <v>1652</v>
      </c>
      <c r="G63" s="2">
        <v>48</v>
      </c>
      <c r="H63" s="2">
        <v>30</v>
      </c>
      <c r="I63" s="2">
        <v>1</v>
      </c>
      <c r="J63" s="2" t="s">
        <v>1639</v>
      </c>
    </row>
    <row r="64" spans="1:10" x14ac:dyDescent="0.2">
      <c r="A64" s="2">
        <v>62</v>
      </c>
      <c r="B64" s="2" t="s">
        <v>1679</v>
      </c>
      <c r="C64" s="2" t="s">
        <v>788</v>
      </c>
      <c r="D64" s="2">
        <v>16267416</v>
      </c>
      <c r="E64" s="2">
        <v>16273970</v>
      </c>
      <c r="F64" s="3" t="s">
        <v>1879</v>
      </c>
      <c r="G64" s="2">
        <v>28</v>
      </c>
      <c r="H64" s="2">
        <v>18</v>
      </c>
      <c r="I64" s="2">
        <v>1</v>
      </c>
      <c r="J64" s="2" t="s">
        <v>1639</v>
      </c>
    </row>
    <row r="65" spans="1:10" x14ac:dyDescent="0.2">
      <c r="A65" s="2">
        <v>63</v>
      </c>
      <c r="B65" s="2" t="s">
        <v>1679</v>
      </c>
      <c r="C65" s="2" t="s">
        <v>789</v>
      </c>
      <c r="D65" s="2">
        <v>16276932</v>
      </c>
      <c r="E65" s="2">
        <v>16280063</v>
      </c>
      <c r="F65" s="3" t="s">
        <v>1652</v>
      </c>
      <c r="G65" s="2">
        <v>53</v>
      </c>
      <c r="H65" s="2">
        <v>35</v>
      </c>
      <c r="I65" s="2">
        <v>1</v>
      </c>
      <c r="J65" s="2" t="s">
        <v>1639</v>
      </c>
    </row>
    <row r="66" spans="1:10" x14ac:dyDescent="0.2">
      <c r="A66" s="2">
        <v>64</v>
      </c>
      <c r="B66" s="2" t="s">
        <v>1679</v>
      </c>
      <c r="C66" s="2" t="s">
        <v>790</v>
      </c>
      <c r="D66" s="2">
        <v>16283179</v>
      </c>
      <c r="E66" s="2">
        <v>16283643</v>
      </c>
      <c r="F66" s="3" t="s">
        <v>1652</v>
      </c>
      <c r="G66" s="2">
        <v>8</v>
      </c>
      <c r="H66" s="2">
        <v>4</v>
      </c>
      <c r="I66" s="2">
        <v>1</v>
      </c>
      <c r="J66" s="2" t="s">
        <v>1639</v>
      </c>
    </row>
    <row r="67" spans="1:10" x14ac:dyDescent="0.2">
      <c r="A67" s="2">
        <v>65</v>
      </c>
      <c r="B67" s="2" t="s">
        <v>1679</v>
      </c>
      <c r="C67" s="2" t="s">
        <v>791</v>
      </c>
      <c r="D67" s="2">
        <v>16284751</v>
      </c>
      <c r="E67" s="2">
        <v>16285671</v>
      </c>
      <c r="F67" s="3" t="s">
        <v>1651</v>
      </c>
      <c r="G67" s="2">
        <v>14</v>
      </c>
      <c r="H67" s="2">
        <v>10</v>
      </c>
      <c r="I67" s="2">
        <v>7</v>
      </c>
      <c r="J67" s="2" t="s">
        <v>1639</v>
      </c>
    </row>
    <row r="68" spans="1:10" x14ac:dyDescent="0.2">
      <c r="A68" s="2">
        <v>66</v>
      </c>
      <c r="B68" s="2" t="s">
        <v>1679</v>
      </c>
      <c r="C68" s="2" t="s">
        <v>792</v>
      </c>
      <c r="D68" s="2">
        <v>16289244</v>
      </c>
      <c r="E68" s="2">
        <v>16296693</v>
      </c>
      <c r="F68" s="3" t="s">
        <v>1880</v>
      </c>
      <c r="G68" s="2">
        <v>51</v>
      </c>
      <c r="H68" s="2">
        <v>28</v>
      </c>
      <c r="I68" s="2">
        <v>2</v>
      </c>
      <c r="J68" s="2" t="s">
        <v>1639</v>
      </c>
    </row>
    <row r="69" spans="1:10" x14ac:dyDescent="0.2">
      <c r="A69" s="2">
        <v>67</v>
      </c>
      <c r="B69" s="2" t="s">
        <v>1679</v>
      </c>
      <c r="C69" s="2" t="s">
        <v>793</v>
      </c>
      <c r="D69" s="2">
        <v>16296914</v>
      </c>
      <c r="E69" s="2">
        <v>16300385</v>
      </c>
      <c r="F69" s="3" t="s">
        <v>1881</v>
      </c>
      <c r="G69" s="2">
        <v>21</v>
      </c>
      <c r="H69" s="2">
        <v>14</v>
      </c>
      <c r="I69" s="2">
        <v>3</v>
      </c>
      <c r="J69" s="2" t="s">
        <v>1639</v>
      </c>
    </row>
    <row r="70" spans="1:10" x14ac:dyDescent="0.2">
      <c r="A70" s="2">
        <v>68</v>
      </c>
      <c r="B70" s="2" t="s">
        <v>1679</v>
      </c>
      <c r="C70" s="2" t="s">
        <v>794</v>
      </c>
      <c r="D70" s="2">
        <v>16302689</v>
      </c>
      <c r="E70" s="2">
        <v>16306135</v>
      </c>
      <c r="F70" s="3" t="s">
        <v>1882</v>
      </c>
      <c r="G70" s="2">
        <v>24</v>
      </c>
      <c r="H70" s="2">
        <v>17</v>
      </c>
      <c r="I70" s="2">
        <v>1</v>
      </c>
      <c r="J70" s="2" t="s">
        <v>1639</v>
      </c>
    </row>
    <row r="71" spans="1:10" x14ac:dyDescent="0.2">
      <c r="A71" s="2">
        <v>69</v>
      </c>
      <c r="B71" s="2" t="s">
        <v>1679</v>
      </c>
      <c r="C71" s="2" t="s">
        <v>795</v>
      </c>
      <c r="D71" s="2">
        <v>16306507</v>
      </c>
      <c r="E71" s="2">
        <v>16310548</v>
      </c>
      <c r="F71" s="3" t="s">
        <v>1883</v>
      </c>
      <c r="G71" s="2">
        <v>20</v>
      </c>
      <c r="H71" s="2">
        <v>11</v>
      </c>
      <c r="I71" s="2">
        <v>0</v>
      </c>
      <c r="J71" s="2" t="s">
        <v>1641</v>
      </c>
    </row>
    <row r="72" spans="1:10" x14ac:dyDescent="0.2">
      <c r="A72" s="2">
        <v>70</v>
      </c>
      <c r="B72" s="2" t="s">
        <v>1679</v>
      </c>
      <c r="C72" s="2" t="s">
        <v>796</v>
      </c>
      <c r="D72" s="2">
        <v>16312800</v>
      </c>
      <c r="E72" s="2">
        <v>16319405</v>
      </c>
      <c r="F72" s="3" t="s">
        <v>1884</v>
      </c>
      <c r="G72" s="2">
        <v>18</v>
      </c>
      <c r="H72" s="2">
        <v>9</v>
      </c>
      <c r="I72" s="2">
        <v>3</v>
      </c>
      <c r="J72" s="2" t="s">
        <v>1639</v>
      </c>
    </row>
    <row r="73" spans="1:10" x14ac:dyDescent="0.2">
      <c r="A73" s="2">
        <v>71</v>
      </c>
      <c r="B73" s="2" t="s">
        <v>1679</v>
      </c>
      <c r="C73" s="2" t="s">
        <v>797</v>
      </c>
      <c r="D73" s="2">
        <v>16320971</v>
      </c>
      <c r="E73" s="2">
        <v>16321771</v>
      </c>
      <c r="F73" s="3" t="s">
        <v>1885</v>
      </c>
      <c r="G73" s="2">
        <v>6</v>
      </c>
      <c r="H73" s="2">
        <v>1</v>
      </c>
      <c r="I73" s="2">
        <v>0</v>
      </c>
      <c r="J73" s="2" t="s">
        <v>1641</v>
      </c>
    </row>
    <row r="74" spans="1:10" x14ac:dyDescent="0.2">
      <c r="A74" s="2">
        <v>72</v>
      </c>
      <c r="B74" s="2" t="s">
        <v>1679</v>
      </c>
      <c r="C74" s="2" t="s">
        <v>798</v>
      </c>
      <c r="D74" s="2">
        <v>16327595</v>
      </c>
      <c r="E74" s="2">
        <v>16328435</v>
      </c>
      <c r="F74" s="3" t="s">
        <v>1886</v>
      </c>
      <c r="G74" s="2">
        <v>5</v>
      </c>
      <c r="H74" s="2">
        <v>3</v>
      </c>
      <c r="I74" s="2">
        <v>0</v>
      </c>
      <c r="J74" s="2" t="s">
        <v>1641</v>
      </c>
    </row>
    <row r="75" spans="1:10" x14ac:dyDescent="0.2">
      <c r="A75" s="2">
        <v>73</v>
      </c>
      <c r="B75" s="2" t="s">
        <v>1679</v>
      </c>
      <c r="C75" s="2" t="s">
        <v>799</v>
      </c>
      <c r="D75" s="2">
        <v>16341748</v>
      </c>
      <c r="E75" s="2">
        <v>16342375</v>
      </c>
      <c r="F75" s="3" t="s">
        <v>1652</v>
      </c>
      <c r="G75" s="2">
        <v>14</v>
      </c>
      <c r="H75" s="2">
        <v>8</v>
      </c>
      <c r="I75" s="2">
        <v>6</v>
      </c>
      <c r="J75" s="2" t="s">
        <v>1639</v>
      </c>
    </row>
    <row r="76" spans="1:10" x14ac:dyDescent="0.2">
      <c r="A76" s="2">
        <v>74</v>
      </c>
      <c r="B76" s="2" t="s">
        <v>1679</v>
      </c>
      <c r="C76" s="2" t="s">
        <v>800</v>
      </c>
      <c r="D76" s="2">
        <v>16343854</v>
      </c>
      <c r="E76" s="2">
        <v>16346618</v>
      </c>
      <c r="F76" s="3" t="s">
        <v>1887</v>
      </c>
      <c r="G76" s="2">
        <v>27</v>
      </c>
      <c r="H76" s="2">
        <v>7</v>
      </c>
      <c r="I76" s="2">
        <v>0</v>
      </c>
      <c r="J76" s="2" t="s">
        <v>1641</v>
      </c>
    </row>
    <row r="77" spans="1:10" x14ac:dyDescent="0.2">
      <c r="A77" s="2">
        <v>75</v>
      </c>
      <c r="B77" s="2" t="s">
        <v>1679</v>
      </c>
      <c r="C77" s="2" t="s">
        <v>801</v>
      </c>
      <c r="D77" s="2">
        <v>16351845</v>
      </c>
      <c r="E77" s="2">
        <v>16352048</v>
      </c>
      <c r="F77" s="3" t="s">
        <v>1652</v>
      </c>
      <c r="G77" s="2">
        <v>0</v>
      </c>
      <c r="H77" s="2">
        <v>0</v>
      </c>
      <c r="I77" s="2">
        <v>0</v>
      </c>
      <c r="J77" s="2" t="s">
        <v>1641</v>
      </c>
    </row>
    <row r="78" spans="1:10" x14ac:dyDescent="0.2">
      <c r="A78" s="2">
        <v>76</v>
      </c>
      <c r="B78" s="2" t="s">
        <v>1679</v>
      </c>
      <c r="C78" s="2" t="s">
        <v>802</v>
      </c>
      <c r="D78" s="2">
        <v>16362685</v>
      </c>
      <c r="E78" s="2">
        <v>16364011</v>
      </c>
      <c r="F78" s="3" t="s">
        <v>1866</v>
      </c>
      <c r="G78" s="2">
        <v>2</v>
      </c>
      <c r="H78" s="2">
        <v>0</v>
      </c>
      <c r="I78" s="2">
        <v>0</v>
      </c>
      <c r="J78" s="2" t="s">
        <v>1641</v>
      </c>
    </row>
    <row r="79" spans="1:10" x14ac:dyDescent="0.2">
      <c r="A79" s="2">
        <v>77</v>
      </c>
      <c r="B79" s="2" t="s">
        <v>1679</v>
      </c>
      <c r="C79" s="2" t="s">
        <v>803</v>
      </c>
      <c r="D79" s="2">
        <v>16392852</v>
      </c>
      <c r="E79" s="2">
        <v>16393514</v>
      </c>
      <c r="F79" s="3" t="s">
        <v>1652</v>
      </c>
      <c r="G79" s="2">
        <v>4</v>
      </c>
      <c r="H79" s="2">
        <v>1</v>
      </c>
      <c r="I79" s="2">
        <v>0</v>
      </c>
      <c r="J79" s="2" t="s">
        <v>1641</v>
      </c>
    </row>
    <row r="80" spans="1:10" x14ac:dyDescent="0.2">
      <c r="A80" s="2">
        <v>78</v>
      </c>
      <c r="B80" s="2" t="s">
        <v>1679</v>
      </c>
      <c r="C80" s="2" t="s">
        <v>804</v>
      </c>
      <c r="D80" s="2">
        <v>16421495</v>
      </c>
      <c r="E80" s="2">
        <v>16423221</v>
      </c>
      <c r="F80" s="3" t="s">
        <v>1652</v>
      </c>
      <c r="G80" s="2">
        <v>5</v>
      </c>
      <c r="H80" s="2">
        <v>5</v>
      </c>
      <c r="I80" s="2">
        <v>0</v>
      </c>
      <c r="J80" s="2" t="s">
        <v>1641</v>
      </c>
    </row>
    <row r="81" spans="1:10" x14ac:dyDescent="0.2">
      <c r="A81" s="2">
        <v>79</v>
      </c>
      <c r="B81" s="2" t="s">
        <v>1679</v>
      </c>
      <c r="C81" s="2" t="s">
        <v>805</v>
      </c>
      <c r="D81" s="2">
        <v>16454935</v>
      </c>
      <c r="E81" s="2">
        <v>16456152</v>
      </c>
      <c r="F81" s="3" t="s">
        <v>1652</v>
      </c>
      <c r="G81" s="2">
        <v>0</v>
      </c>
      <c r="H81" s="2">
        <v>0</v>
      </c>
      <c r="I81" s="2">
        <v>0</v>
      </c>
      <c r="J81" s="2" t="s">
        <v>1641</v>
      </c>
    </row>
    <row r="82" spans="1:10" x14ac:dyDescent="0.2">
      <c r="A82" s="2">
        <v>80</v>
      </c>
      <c r="B82" s="2" t="s">
        <v>1679</v>
      </c>
      <c r="C82" s="2" t="s">
        <v>806</v>
      </c>
      <c r="D82" s="2">
        <v>16461398</v>
      </c>
      <c r="E82" s="2">
        <v>16462066</v>
      </c>
      <c r="F82" s="3" t="s">
        <v>1652</v>
      </c>
      <c r="G82" s="2">
        <v>6</v>
      </c>
      <c r="H82" s="2">
        <v>2</v>
      </c>
      <c r="I82" s="2">
        <v>2</v>
      </c>
      <c r="J82" s="2" t="s">
        <v>1639</v>
      </c>
    </row>
    <row r="83" spans="1:10" x14ac:dyDescent="0.2">
      <c r="A83" s="2">
        <v>81</v>
      </c>
      <c r="B83" s="2" t="s">
        <v>1679</v>
      </c>
      <c r="C83" s="2" t="s">
        <v>807</v>
      </c>
      <c r="D83" s="2">
        <v>16466130</v>
      </c>
      <c r="E83" s="2">
        <v>16466923</v>
      </c>
      <c r="F83" s="3" t="s">
        <v>1765</v>
      </c>
      <c r="G83" s="2">
        <v>10</v>
      </c>
      <c r="H83" s="2">
        <v>5</v>
      </c>
      <c r="I83" s="2">
        <v>4</v>
      </c>
      <c r="J83" s="2" t="s">
        <v>1639</v>
      </c>
    </row>
    <row r="84" spans="1:10" x14ac:dyDescent="0.2">
      <c r="A84" s="2">
        <v>82</v>
      </c>
      <c r="B84" s="2" t="s">
        <v>1679</v>
      </c>
      <c r="C84" s="2" t="s">
        <v>808</v>
      </c>
      <c r="D84" s="2">
        <v>16469156</v>
      </c>
      <c r="E84" s="2">
        <v>16472834</v>
      </c>
      <c r="F84" s="3" t="s">
        <v>1652</v>
      </c>
      <c r="G84" s="2">
        <v>50</v>
      </c>
      <c r="H84" s="2">
        <v>20</v>
      </c>
      <c r="I84" s="2">
        <v>0</v>
      </c>
      <c r="J84" s="2" t="s">
        <v>1641</v>
      </c>
    </row>
    <row r="85" spans="1:10" x14ac:dyDescent="0.2">
      <c r="A85" s="2">
        <v>83</v>
      </c>
      <c r="B85" s="2" t="s">
        <v>1679</v>
      </c>
      <c r="C85" s="2" t="s">
        <v>809</v>
      </c>
      <c r="D85" s="2">
        <v>16477623</v>
      </c>
      <c r="E85" s="2">
        <v>16485544</v>
      </c>
      <c r="F85" s="3" t="s">
        <v>1888</v>
      </c>
      <c r="G85" s="2">
        <v>19</v>
      </c>
      <c r="H85" s="2">
        <v>5</v>
      </c>
      <c r="I85" s="2">
        <v>0</v>
      </c>
      <c r="J85" s="2" t="s">
        <v>1641</v>
      </c>
    </row>
    <row r="86" spans="1:10" x14ac:dyDescent="0.2">
      <c r="A86" s="2">
        <v>84</v>
      </c>
      <c r="B86" s="2" t="s">
        <v>1679</v>
      </c>
      <c r="C86" s="2" t="s">
        <v>810</v>
      </c>
      <c r="D86" s="2">
        <v>16502935</v>
      </c>
      <c r="E86" s="2">
        <v>16506624</v>
      </c>
      <c r="F86" s="3" t="s">
        <v>1889</v>
      </c>
      <c r="G86" s="2">
        <v>28</v>
      </c>
      <c r="H86" s="2">
        <v>10</v>
      </c>
      <c r="I86" s="2">
        <v>0</v>
      </c>
      <c r="J86" s="2" t="s">
        <v>1641</v>
      </c>
    </row>
    <row r="87" spans="1:10" x14ac:dyDescent="0.2">
      <c r="A87" s="2">
        <v>85</v>
      </c>
      <c r="B87" s="2" t="s">
        <v>1679</v>
      </c>
      <c r="C87" s="2" t="s">
        <v>811</v>
      </c>
      <c r="D87" s="2">
        <v>16512069</v>
      </c>
      <c r="E87" s="2">
        <v>16517848</v>
      </c>
      <c r="F87" s="3" t="s">
        <v>1890</v>
      </c>
      <c r="G87" s="2">
        <v>33</v>
      </c>
      <c r="H87" s="2">
        <v>11</v>
      </c>
      <c r="I87" s="2">
        <v>0</v>
      </c>
      <c r="J87" s="2" t="s">
        <v>1641</v>
      </c>
    </row>
    <row r="88" spans="1:10" x14ac:dyDescent="0.2">
      <c r="A88" s="2">
        <v>86</v>
      </c>
      <c r="B88" s="2" t="s">
        <v>1679</v>
      </c>
      <c r="C88" s="2" t="s">
        <v>812</v>
      </c>
      <c r="D88" s="2">
        <v>16518574</v>
      </c>
      <c r="E88" s="2">
        <v>16519496</v>
      </c>
      <c r="F88" s="3" t="s">
        <v>1891</v>
      </c>
      <c r="G88" s="2">
        <v>3</v>
      </c>
      <c r="H88" s="2">
        <v>0</v>
      </c>
      <c r="I88" s="2">
        <v>0</v>
      </c>
      <c r="J88" s="2" t="s">
        <v>1641</v>
      </c>
    </row>
    <row r="89" spans="1:10" x14ac:dyDescent="0.2">
      <c r="A89" s="2">
        <v>87</v>
      </c>
      <c r="B89" s="2" t="s">
        <v>1679</v>
      </c>
      <c r="C89" s="2" t="s">
        <v>813</v>
      </c>
      <c r="D89" s="2">
        <v>16544142</v>
      </c>
      <c r="E89" s="2">
        <v>16546608</v>
      </c>
      <c r="F89" s="3" t="s">
        <v>1652</v>
      </c>
      <c r="G89" s="2">
        <v>40</v>
      </c>
      <c r="H89" s="2">
        <v>13</v>
      </c>
      <c r="I89" s="2">
        <v>5</v>
      </c>
      <c r="J89" s="2" t="s">
        <v>1639</v>
      </c>
    </row>
    <row r="90" spans="1:10" x14ac:dyDescent="0.2">
      <c r="A90" s="2">
        <v>88</v>
      </c>
      <c r="B90" s="2" t="s">
        <v>1679</v>
      </c>
      <c r="C90" s="2" t="s">
        <v>814</v>
      </c>
      <c r="D90" s="2">
        <v>16552218</v>
      </c>
      <c r="E90" s="2">
        <v>16555972</v>
      </c>
      <c r="F90" s="3" t="s">
        <v>1892</v>
      </c>
      <c r="G90" s="2">
        <v>16</v>
      </c>
      <c r="H90" s="2">
        <v>4</v>
      </c>
      <c r="I90" s="2">
        <v>1</v>
      </c>
      <c r="J90" s="2" t="s">
        <v>1639</v>
      </c>
    </row>
    <row r="91" spans="1:10" x14ac:dyDescent="0.2">
      <c r="A91" s="2">
        <v>89</v>
      </c>
      <c r="B91" s="2" t="s">
        <v>1679</v>
      </c>
      <c r="C91" s="2" t="s">
        <v>815</v>
      </c>
      <c r="D91" s="2">
        <v>16559745</v>
      </c>
      <c r="E91" s="2">
        <v>16562530</v>
      </c>
      <c r="F91" s="3" t="s">
        <v>1889</v>
      </c>
      <c r="G91" s="2">
        <v>17</v>
      </c>
      <c r="H91" s="2">
        <v>5</v>
      </c>
      <c r="I91" s="2">
        <v>1</v>
      </c>
      <c r="J91" s="2" t="s">
        <v>1639</v>
      </c>
    </row>
    <row r="92" spans="1:10" x14ac:dyDescent="0.2">
      <c r="A92" s="2">
        <v>90</v>
      </c>
      <c r="B92" s="2" t="s">
        <v>1679</v>
      </c>
      <c r="C92" s="2" t="s">
        <v>816</v>
      </c>
      <c r="D92" s="2">
        <v>16566541</v>
      </c>
      <c r="E92" s="2">
        <v>16577995</v>
      </c>
      <c r="F92" s="3" t="s">
        <v>1652</v>
      </c>
      <c r="G92" s="2">
        <v>37</v>
      </c>
      <c r="H92" s="2">
        <v>22</v>
      </c>
      <c r="I92" s="2">
        <v>2</v>
      </c>
      <c r="J92" s="2" t="s">
        <v>1639</v>
      </c>
    </row>
    <row r="93" spans="1:10" x14ac:dyDescent="0.2">
      <c r="A93" s="2">
        <v>91</v>
      </c>
      <c r="B93" s="2" t="s">
        <v>1679</v>
      </c>
      <c r="C93" s="2" t="s">
        <v>817</v>
      </c>
      <c r="D93" s="2">
        <v>16580174</v>
      </c>
      <c r="E93" s="2">
        <v>16580791</v>
      </c>
      <c r="F93" s="3" t="s">
        <v>1652</v>
      </c>
      <c r="G93" s="2">
        <v>17</v>
      </c>
      <c r="H93" s="2">
        <v>7</v>
      </c>
      <c r="I93" s="2">
        <v>4</v>
      </c>
      <c r="J93" s="2" t="s">
        <v>1639</v>
      </c>
    </row>
    <row r="94" spans="1:10" x14ac:dyDescent="0.2">
      <c r="A94" s="2">
        <v>92</v>
      </c>
      <c r="B94" s="2" t="s">
        <v>1679</v>
      </c>
      <c r="C94" s="2" t="s">
        <v>818</v>
      </c>
      <c r="D94" s="2">
        <v>16582170</v>
      </c>
      <c r="E94" s="2">
        <v>16583287</v>
      </c>
      <c r="F94" s="3" t="s">
        <v>1893</v>
      </c>
      <c r="G94" s="2">
        <v>1</v>
      </c>
      <c r="H94" s="2">
        <v>1</v>
      </c>
      <c r="I94" s="2">
        <v>0</v>
      </c>
      <c r="J94" s="2" t="s">
        <v>1641</v>
      </c>
    </row>
    <row r="95" spans="1:10" x14ac:dyDescent="0.2">
      <c r="A95" s="2">
        <v>93</v>
      </c>
      <c r="B95" s="2" t="s">
        <v>1679</v>
      </c>
      <c r="C95" s="2" t="s">
        <v>819</v>
      </c>
      <c r="D95" s="2">
        <v>16584536</v>
      </c>
      <c r="E95" s="2">
        <v>16587267</v>
      </c>
      <c r="F95" s="3" t="s">
        <v>1651</v>
      </c>
      <c r="G95" s="2">
        <v>13</v>
      </c>
      <c r="H95" s="2">
        <v>11</v>
      </c>
      <c r="I95" s="2">
        <v>0</v>
      </c>
      <c r="J95" s="2" t="s">
        <v>1641</v>
      </c>
    </row>
    <row r="96" spans="1:10" x14ac:dyDescent="0.2">
      <c r="A96" s="2">
        <v>94</v>
      </c>
      <c r="B96" s="2" t="s">
        <v>1679</v>
      </c>
      <c r="C96" s="2" t="s">
        <v>820</v>
      </c>
      <c r="D96" s="2">
        <v>16600597</v>
      </c>
      <c r="E96" s="2">
        <v>16601813</v>
      </c>
      <c r="F96" s="3" t="s">
        <v>1881</v>
      </c>
      <c r="G96" s="2">
        <v>6</v>
      </c>
      <c r="H96" s="2">
        <v>1</v>
      </c>
      <c r="I96" s="2">
        <v>1</v>
      </c>
      <c r="J96" s="2" t="s">
        <v>1639</v>
      </c>
    </row>
    <row r="97" spans="1:13" x14ac:dyDescent="0.2">
      <c r="A97" s="2">
        <v>95</v>
      </c>
      <c r="B97" s="2" t="s">
        <v>1679</v>
      </c>
      <c r="C97" s="2" t="s">
        <v>821</v>
      </c>
      <c r="D97" s="2">
        <v>16616944</v>
      </c>
      <c r="E97" s="2">
        <v>16617384</v>
      </c>
      <c r="F97" s="3" t="s">
        <v>1652</v>
      </c>
      <c r="G97" s="2">
        <v>10</v>
      </c>
      <c r="H97" s="2">
        <v>6</v>
      </c>
      <c r="I97" s="2">
        <v>2</v>
      </c>
      <c r="J97" s="2" t="s">
        <v>1639</v>
      </c>
    </row>
    <row r="98" spans="1:13" x14ac:dyDescent="0.2">
      <c r="A98" s="2">
        <v>96</v>
      </c>
      <c r="B98" s="2" t="s">
        <v>1679</v>
      </c>
      <c r="C98" s="2" t="s">
        <v>822</v>
      </c>
      <c r="D98" s="2">
        <v>16622355</v>
      </c>
      <c r="E98" s="2">
        <v>16625788</v>
      </c>
      <c r="F98" s="3" t="s">
        <v>1652</v>
      </c>
      <c r="G98" s="2">
        <v>24</v>
      </c>
      <c r="H98" s="2">
        <v>6</v>
      </c>
      <c r="I98" s="2">
        <v>0</v>
      </c>
      <c r="J98" s="2" t="s">
        <v>1641</v>
      </c>
    </row>
    <row r="99" spans="1:13" x14ac:dyDescent="0.2">
      <c r="A99" s="2">
        <v>97</v>
      </c>
      <c r="B99" s="2" t="s">
        <v>1679</v>
      </c>
      <c r="C99" s="2" t="s">
        <v>823</v>
      </c>
      <c r="D99" s="2">
        <v>16632801</v>
      </c>
      <c r="E99" s="2">
        <v>16633499</v>
      </c>
      <c r="F99" s="3" t="s">
        <v>1652</v>
      </c>
      <c r="G99" s="2">
        <v>24</v>
      </c>
      <c r="H99" s="2">
        <v>8</v>
      </c>
      <c r="I99" s="2">
        <v>5</v>
      </c>
      <c r="J99" s="2" t="s">
        <v>1639</v>
      </c>
    </row>
    <row r="100" spans="1:13" x14ac:dyDescent="0.2">
      <c r="A100" s="2">
        <v>98</v>
      </c>
      <c r="B100" s="2" t="s">
        <v>1679</v>
      </c>
      <c r="C100" s="2" t="s">
        <v>824</v>
      </c>
      <c r="D100" s="2">
        <v>16635392</v>
      </c>
      <c r="E100" s="2">
        <v>16635838</v>
      </c>
      <c r="F100" s="3" t="s">
        <v>1652</v>
      </c>
      <c r="G100" s="2">
        <v>0</v>
      </c>
      <c r="H100" s="2">
        <v>0</v>
      </c>
      <c r="I100" s="2">
        <v>0</v>
      </c>
      <c r="J100" s="2" t="s">
        <v>1641</v>
      </c>
    </row>
    <row r="101" spans="1:13" x14ac:dyDescent="0.2">
      <c r="A101" s="2">
        <v>99</v>
      </c>
      <c r="B101" s="2" t="s">
        <v>1679</v>
      </c>
      <c r="C101" s="2" t="s">
        <v>825</v>
      </c>
      <c r="D101" s="2">
        <v>16650648</v>
      </c>
      <c r="E101" s="2">
        <v>16652708</v>
      </c>
      <c r="F101" s="3" t="s">
        <v>1652</v>
      </c>
      <c r="G101" s="2">
        <v>8</v>
      </c>
      <c r="H101" s="2">
        <v>4</v>
      </c>
      <c r="I101" s="2">
        <v>0</v>
      </c>
      <c r="J101" s="2" t="s">
        <v>1641</v>
      </c>
    </row>
    <row r="102" spans="1:13" x14ac:dyDescent="0.2">
      <c r="A102" s="2">
        <v>100</v>
      </c>
      <c r="B102" s="2" t="s">
        <v>1679</v>
      </c>
      <c r="C102" s="2" t="s">
        <v>826</v>
      </c>
      <c r="D102" s="2">
        <v>16659281</v>
      </c>
      <c r="E102" s="2">
        <v>16659712</v>
      </c>
      <c r="F102" s="3" t="s">
        <v>1894</v>
      </c>
      <c r="G102" s="2">
        <v>4</v>
      </c>
      <c r="H102" s="2">
        <v>1</v>
      </c>
      <c r="I102" s="2">
        <v>1</v>
      </c>
      <c r="J102" s="2" t="s">
        <v>1639</v>
      </c>
    </row>
    <row r="103" spans="1:13" x14ac:dyDescent="0.2">
      <c r="A103" s="2">
        <v>101</v>
      </c>
      <c r="B103" s="2" t="s">
        <v>1679</v>
      </c>
      <c r="C103" s="2" t="s">
        <v>827</v>
      </c>
      <c r="D103" s="2">
        <v>16662669</v>
      </c>
      <c r="E103" s="2">
        <v>16664342</v>
      </c>
      <c r="F103" s="3" t="s">
        <v>1895</v>
      </c>
      <c r="G103" s="2">
        <v>4</v>
      </c>
      <c r="H103" s="2">
        <v>2</v>
      </c>
      <c r="I103" s="2">
        <v>0</v>
      </c>
      <c r="J103" s="2" t="s">
        <v>1641</v>
      </c>
    </row>
    <row r="104" spans="1:13" x14ac:dyDescent="0.2">
      <c r="A104" s="2">
        <v>102</v>
      </c>
      <c r="B104" s="2" t="s">
        <v>1679</v>
      </c>
      <c r="C104" s="2" t="s">
        <v>828</v>
      </c>
      <c r="D104" s="2">
        <v>16665100</v>
      </c>
      <c r="E104" s="2">
        <v>16671351</v>
      </c>
      <c r="F104" s="3" t="s">
        <v>1652</v>
      </c>
      <c r="G104" s="2">
        <v>32</v>
      </c>
      <c r="H104" s="2">
        <v>18</v>
      </c>
      <c r="I104" s="2">
        <v>2</v>
      </c>
      <c r="J104" s="2" t="s">
        <v>1639</v>
      </c>
    </row>
    <row r="105" spans="1:13" x14ac:dyDescent="0.2">
      <c r="A105" s="2">
        <v>103</v>
      </c>
      <c r="B105" s="2" t="s">
        <v>1679</v>
      </c>
      <c r="C105" s="2" t="s">
        <v>829</v>
      </c>
      <c r="D105" s="2">
        <v>16672594</v>
      </c>
      <c r="E105" s="2">
        <v>16675664</v>
      </c>
      <c r="F105" s="3" t="s">
        <v>1652</v>
      </c>
      <c r="G105" s="2">
        <v>19</v>
      </c>
      <c r="H105" s="2">
        <v>10</v>
      </c>
      <c r="I105" s="2">
        <v>1</v>
      </c>
      <c r="J105" s="2" t="s">
        <v>1639</v>
      </c>
    </row>
    <row r="106" spans="1:13" x14ac:dyDescent="0.2">
      <c r="A106" s="2">
        <v>104</v>
      </c>
      <c r="B106" s="2" t="s">
        <v>1679</v>
      </c>
      <c r="C106" s="2" t="s">
        <v>830</v>
      </c>
      <c r="D106" s="2">
        <v>16680498</v>
      </c>
      <c r="E106" s="2">
        <v>16681373</v>
      </c>
      <c r="F106" s="3" t="s">
        <v>1896</v>
      </c>
      <c r="G106" s="2">
        <v>21</v>
      </c>
      <c r="H106" s="2">
        <v>12</v>
      </c>
      <c r="I106" s="2">
        <v>7</v>
      </c>
      <c r="J106" s="2" t="s">
        <v>1639</v>
      </c>
    </row>
    <row r="107" spans="1:13" x14ac:dyDescent="0.2">
      <c r="A107" s="2">
        <v>105</v>
      </c>
      <c r="B107" s="2" t="s">
        <v>1679</v>
      </c>
      <c r="C107" s="2" t="s">
        <v>831</v>
      </c>
      <c r="D107" s="2">
        <v>16687048</v>
      </c>
      <c r="E107" s="2">
        <v>16691082</v>
      </c>
      <c r="F107" s="3" t="s">
        <v>1897</v>
      </c>
      <c r="G107" s="2">
        <v>13</v>
      </c>
      <c r="H107" s="2">
        <v>4</v>
      </c>
      <c r="I107" s="2">
        <v>1</v>
      </c>
      <c r="J107" s="2" t="s">
        <v>1639</v>
      </c>
    </row>
    <row r="108" spans="1:13" x14ac:dyDescent="0.2">
      <c r="A108" s="2">
        <v>106</v>
      </c>
      <c r="B108" s="2" t="s">
        <v>1679</v>
      </c>
      <c r="C108" s="2" t="s">
        <v>833</v>
      </c>
      <c r="D108" s="2">
        <v>16696790</v>
      </c>
      <c r="E108" s="2">
        <v>16701634</v>
      </c>
      <c r="F108" s="3" t="s">
        <v>1898</v>
      </c>
      <c r="G108" s="2">
        <v>11</v>
      </c>
      <c r="H108" s="2">
        <v>3</v>
      </c>
      <c r="I108" s="2">
        <v>1</v>
      </c>
      <c r="J108" s="2" t="s">
        <v>1639</v>
      </c>
    </row>
    <row r="109" spans="1:13" x14ac:dyDescent="0.2">
      <c r="A109" s="2">
        <v>107</v>
      </c>
      <c r="B109" s="2" t="s">
        <v>1679</v>
      </c>
      <c r="C109" s="2" t="s">
        <v>834</v>
      </c>
      <c r="D109" s="2">
        <v>16702082</v>
      </c>
      <c r="E109" s="2">
        <v>16705232</v>
      </c>
      <c r="F109" s="3" t="s">
        <v>1899</v>
      </c>
      <c r="G109" s="2">
        <v>14</v>
      </c>
      <c r="H109" s="2">
        <v>7</v>
      </c>
      <c r="I109" s="2">
        <v>1</v>
      </c>
      <c r="J109" s="2" t="s">
        <v>1639</v>
      </c>
    </row>
    <row r="110" spans="1:13" x14ac:dyDescent="0.2">
      <c r="A110" s="2">
        <v>108</v>
      </c>
      <c r="B110" s="2" t="s">
        <v>1679</v>
      </c>
      <c r="C110" s="2" t="s">
        <v>835</v>
      </c>
      <c r="D110" s="2">
        <v>16717761</v>
      </c>
      <c r="E110" s="2">
        <v>16718507</v>
      </c>
      <c r="F110" s="3" t="s">
        <v>1900</v>
      </c>
      <c r="G110" s="2">
        <v>0</v>
      </c>
      <c r="H110" s="2">
        <v>0</v>
      </c>
      <c r="I110" s="2">
        <v>0</v>
      </c>
      <c r="J110" s="2" t="s">
        <v>1641</v>
      </c>
      <c r="K110" s="6"/>
      <c r="L110" s="6"/>
      <c r="M110" s="6"/>
    </row>
    <row r="111" spans="1:13" x14ac:dyDescent="0.2">
      <c r="A111" s="2">
        <v>109</v>
      </c>
      <c r="B111" s="2" t="s">
        <v>1679</v>
      </c>
      <c r="C111" s="2" t="s">
        <v>836</v>
      </c>
      <c r="D111" s="2">
        <v>16732425</v>
      </c>
      <c r="E111" s="2">
        <v>16733901</v>
      </c>
      <c r="F111" s="3" t="s">
        <v>1652</v>
      </c>
      <c r="G111" s="2">
        <v>14</v>
      </c>
      <c r="H111" s="2">
        <v>4</v>
      </c>
      <c r="I111" s="2">
        <v>0</v>
      </c>
      <c r="J111" s="2" t="s">
        <v>1641</v>
      </c>
      <c r="K111" s="6"/>
      <c r="L111" s="6"/>
      <c r="M111" s="6"/>
    </row>
    <row r="112" spans="1:13" x14ac:dyDescent="0.2">
      <c r="A112" s="2">
        <v>110</v>
      </c>
      <c r="B112" s="2" t="s">
        <v>1679</v>
      </c>
      <c r="C112" s="2" t="s">
        <v>837</v>
      </c>
      <c r="D112" s="2">
        <v>16735178</v>
      </c>
      <c r="E112" s="2">
        <v>16735879</v>
      </c>
      <c r="F112" s="3" t="s">
        <v>1651</v>
      </c>
      <c r="G112" s="2">
        <v>17</v>
      </c>
      <c r="H112" s="2">
        <v>10</v>
      </c>
      <c r="I112" s="2">
        <v>3</v>
      </c>
      <c r="J112" s="2" t="s">
        <v>1639</v>
      </c>
      <c r="K112" s="6"/>
      <c r="L112" s="6"/>
      <c r="M112" s="6"/>
    </row>
    <row r="113" spans="1:13" x14ac:dyDescent="0.2">
      <c r="A113" s="2">
        <v>111</v>
      </c>
      <c r="B113" s="2" t="s">
        <v>1679</v>
      </c>
      <c r="C113" s="2" t="s">
        <v>838</v>
      </c>
      <c r="D113" s="2">
        <v>16739111</v>
      </c>
      <c r="E113" s="2">
        <v>16741650</v>
      </c>
      <c r="F113" s="3" t="s">
        <v>1652</v>
      </c>
      <c r="G113" s="2">
        <v>34</v>
      </c>
      <c r="H113" s="2">
        <v>18</v>
      </c>
      <c r="I113" s="2">
        <v>4</v>
      </c>
      <c r="J113" s="2" t="s">
        <v>1639</v>
      </c>
      <c r="K113" s="6"/>
      <c r="L113" s="6"/>
      <c r="M113" s="6"/>
    </row>
    <row r="114" spans="1:13" x14ac:dyDescent="0.2">
      <c r="A114" s="2">
        <v>112</v>
      </c>
      <c r="B114" s="2" t="s">
        <v>1679</v>
      </c>
      <c r="C114" s="2" t="s">
        <v>839</v>
      </c>
      <c r="D114" s="2">
        <v>16749254</v>
      </c>
      <c r="E114" s="2">
        <v>16750228</v>
      </c>
      <c r="F114" s="3" t="s">
        <v>1651</v>
      </c>
      <c r="G114" s="2">
        <v>14</v>
      </c>
      <c r="H114" s="2">
        <v>8</v>
      </c>
      <c r="I114" s="2">
        <v>1</v>
      </c>
      <c r="J114" s="2" t="s">
        <v>1639</v>
      </c>
      <c r="K114" s="6"/>
      <c r="L114" s="6"/>
      <c r="M114" s="6"/>
    </row>
    <row r="115" spans="1:13" x14ac:dyDescent="0.2">
      <c r="A115" s="2">
        <v>113</v>
      </c>
      <c r="B115" s="2" t="s">
        <v>1679</v>
      </c>
      <c r="C115" s="2" t="s">
        <v>840</v>
      </c>
      <c r="D115" s="2">
        <v>16781886</v>
      </c>
      <c r="E115" s="2">
        <v>16786652</v>
      </c>
      <c r="F115" s="3" t="s">
        <v>1901</v>
      </c>
      <c r="G115" s="2">
        <v>11</v>
      </c>
      <c r="H115" s="2">
        <v>3</v>
      </c>
      <c r="I115" s="2">
        <v>1</v>
      </c>
      <c r="J115" s="2" t="s">
        <v>1639</v>
      </c>
      <c r="K115" s="6"/>
      <c r="L115" s="6"/>
      <c r="M115" s="6"/>
    </row>
    <row r="116" spans="1:13" x14ac:dyDescent="0.2">
      <c r="A116" s="2"/>
      <c r="B116" s="2"/>
      <c r="C116" s="2"/>
      <c r="D116" s="2"/>
      <c r="E116" s="2"/>
      <c r="F116" s="2" t="s">
        <v>1640</v>
      </c>
      <c r="G116" s="2">
        <f>SUM(G3:G115)</f>
        <v>2166</v>
      </c>
      <c r="H116" s="2">
        <f>SUM(H3:H115)</f>
        <v>976</v>
      </c>
      <c r="I116" s="2">
        <f>SUM(I3:I115)</f>
        <v>192</v>
      </c>
      <c r="J116" s="2"/>
      <c r="K116" s="6"/>
      <c r="L116" s="6"/>
      <c r="M116" s="6"/>
    </row>
    <row r="117" spans="1:13" ht="14.45" customHeight="1" x14ac:dyDescent="0.2">
      <c r="A117" s="9" t="s">
        <v>1677</v>
      </c>
      <c r="B117" s="9"/>
      <c r="C117" s="9"/>
      <c r="D117" s="9"/>
      <c r="E117" s="9"/>
      <c r="F117" s="9"/>
      <c r="G117" s="9"/>
      <c r="H117" s="9"/>
      <c r="I117" s="9"/>
      <c r="J117" s="9"/>
      <c r="K117" s="6"/>
      <c r="L117" s="6"/>
      <c r="M117" s="6"/>
    </row>
    <row r="118" spans="1:13" x14ac:dyDescent="0.2">
      <c r="K118" s="6"/>
      <c r="L118" s="6"/>
      <c r="M118" s="6"/>
    </row>
    <row r="119" spans="1:13" x14ac:dyDescent="0.2">
      <c r="K119" s="6"/>
      <c r="L119" s="6"/>
      <c r="M119" s="6"/>
    </row>
    <row r="120" spans="1:13" x14ac:dyDescent="0.2">
      <c r="K120" s="6"/>
      <c r="L120" s="6"/>
      <c r="M120" s="6"/>
    </row>
    <row r="121" spans="1:13" x14ac:dyDescent="0.2">
      <c r="K121" s="6"/>
      <c r="L121" s="6"/>
      <c r="M121" s="6"/>
    </row>
    <row r="122" spans="1:13" x14ac:dyDescent="0.2">
      <c r="K122" s="6"/>
      <c r="L122" s="6"/>
      <c r="M122" s="6"/>
    </row>
    <row r="123" spans="1:13" x14ac:dyDescent="0.2">
      <c r="K123" s="6"/>
      <c r="L123" s="6"/>
      <c r="M123" s="6"/>
    </row>
    <row r="124" spans="1:13" x14ac:dyDescent="0.2">
      <c r="K124" s="6"/>
      <c r="L124" s="6"/>
      <c r="M124" s="6"/>
    </row>
    <row r="125" spans="1:13" x14ac:dyDescent="0.2">
      <c r="K125" s="6"/>
      <c r="L125" s="6"/>
      <c r="M125" s="6"/>
    </row>
    <row r="126" spans="1:13" x14ac:dyDescent="0.2">
      <c r="K126" s="6"/>
      <c r="L126" s="6"/>
      <c r="M126" s="6"/>
    </row>
  </sheetData>
  <mergeCells count="2">
    <mergeCell ref="A1:J1"/>
    <mergeCell ref="A117:J1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5"/>
  <sheetViews>
    <sheetView zoomScale="70" zoomScaleNormal="70" workbookViewId="0">
      <selection sqref="A1:J1"/>
    </sheetView>
  </sheetViews>
  <sheetFormatPr defaultColWidth="8.85546875" defaultRowHeight="12.75" x14ac:dyDescent="0.2"/>
  <cols>
    <col min="1" max="1" width="6.5703125" style="4" customWidth="1"/>
    <col min="2" max="2" width="13.85546875" style="4" customWidth="1"/>
    <col min="3" max="3" width="15.85546875" style="4" bestFit="1" customWidth="1"/>
    <col min="4" max="4" width="8.85546875" style="4"/>
    <col min="5" max="5" width="8" style="4" bestFit="1" customWidth="1"/>
    <col min="6" max="6" width="67.85546875" style="4" customWidth="1"/>
    <col min="7" max="8" width="6.7109375" style="4" customWidth="1"/>
    <col min="9" max="9" width="7" style="4" customWidth="1"/>
    <col min="10" max="10" width="6.5703125" style="4" customWidth="1"/>
    <col min="11" max="254" width="8.85546875" style="4"/>
    <col min="255" max="255" width="15.85546875" style="4" bestFit="1" customWidth="1"/>
    <col min="256" max="16384" width="8.85546875" style="4"/>
  </cols>
  <sheetData>
    <row r="1" spans="1:10" x14ac:dyDescent="0.2">
      <c r="A1" s="10" t="s">
        <v>1972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x14ac:dyDescent="0.2">
      <c r="A2" s="1" t="s">
        <v>1643</v>
      </c>
      <c r="B2" s="1" t="s">
        <v>31</v>
      </c>
      <c r="C2" s="1" t="s">
        <v>30</v>
      </c>
      <c r="D2" s="1" t="s">
        <v>29</v>
      </c>
      <c r="E2" s="1" t="s">
        <v>28</v>
      </c>
      <c r="F2" s="1" t="s">
        <v>27</v>
      </c>
      <c r="G2" s="1" t="s">
        <v>1659</v>
      </c>
      <c r="H2" s="1" t="s">
        <v>1660</v>
      </c>
      <c r="I2" s="1" t="s">
        <v>1661</v>
      </c>
      <c r="J2" s="1" t="s">
        <v>1662</v>
      </c>
    </row>
    <row r="3" spans="1:10" x14ac:dyDescent="0.2">
      <c r="A3" s="2">
        <v>1</v>
      </c>
      <c r="B3" s="2" t="s">
        <v>1902</v>
      </c>
      <c r="C3" s="2" t="s">
        <v>841</v>
      </c>
      <c r="D3" s="2">
        <v>398591</v>
      </c>
      <c r="E3" s="2">
        <v>403494</v>
      </c>
      <c r="F3" s="2" t="s">
        <v>1903</v>
      </c>
      <c r="G3" s="2">
        <v>24</v>
      </c>
      <c r="H3" s="2">
        <v>14</v>
      </c>
      <c r="I3" s="2">
        <v>2</v>
      </c>
      <c r="J3" s="2" t="s">
        <v>1639</v>
      </c>
    </row>
    <row r="4" spans="1:10" x14ac:dyDescent="0.2">
      <c r="A4" s="2">
        <v>2</v>
      </c>
      <c r="B4" s="2" t="s">
        <v>1902</v>
      </c>
      <c r="C4" s="2" t="s">
        <v>842</v>
      </c>
      <c r="D4" s="2">
        <v>403722</v>
      </c>
      <c r="E4" s="2">
        <v>410270</v>
      </c>
      <c r="F4" s="2" t="s">
        <v>1652</v>
      </c>
      <c r="G4" s="2">
        <v>46</v>
      </c>
      <c r="H4" s="2">
        <v>23</v>
      </c>
      <c r="I4" s="2">
        <v>5</v>
      </c>
      <c r="J4" s="2" t="s">
        <v>1639</v>
      </c>
    </row>
    <row r="5" spans="1:10" x14ac:dyDescent="0.2">
      <c r="A5" s="2">
        <v>3</v>
      </c>
      <c r="B5" s="2" t="s">
        <v>1902</v>
      </c>
      <c r="C5" s="2" t="s">
        <v>843</v>
      </c>
      <c r="D5" s="2">
        <v>410926</v>
      </c>
      <c r="E5" s="2">
        <v>413145</v>
      </c>
      <c r="F5" s="2" t="s">
        <v>844</v>
      </c>
      <c r="G5" s="2">
        <v>6</v>
      </c>
      <c r="H5" s="2">
        <v>5</v>
      </c>
      <c r="I5" s="2">
        <v>0</v>
      </c>
      <c r="J5" s="2" t="s">
        <v>1641</v>
      </c>
    </row>
    <row r="6" spans="1:10" x14ac:dyDescent="0.2">
      <c r="A6" s="2">
        <v>4</v>
      </c>
      <c r="B6" s="2" t="s">
        <v>1902</v>
      </c>
      <c r="C6" s="2" t="s">
        <v>845</v>
      </c>
      <c r="D6" s="2">
        <v>413319</v>
      </c>
      <c r="E6" s="2">
        <v>416045</v>
      </c>
      <c r="F6" s="2" t="s">
        <v>846</v>
      </c>
      <c r="G6" s="2">
        <v>23</v>
      </c>
      <c r="H6" s="2">
        <v>12</v>
      </c>
      <c r="I6" s="2">
        <v>1</v>
      </c>
      <c r="J6" s="2" t="s">
        <v>1639</v>
      </c>
    </row>
    <row r="7" spans="1:10" x14ac:dyDescent="0.2">
      <c r="A7" s="2">
        <v>5</v>
      </c>
      <c r="B7" s="2" t="s">
        <v>1902</v>
      </c>
      <c r="C7" s="2" t="s">
        <v>847</v>
      </c>
      <c r="D7" s="2">
        <v>416531</v>
      </c>
      <c r="E7" s="2">
        <v>420160</v>
      </c>
      <c r="F7" s="2" t="s">
        <v>1652</v>
      </c>
      <c r="G7" s="2">
        <v>84</v>
      </c>
      <c r="H7" s="2">
        <v>34</v>
      </c>
      <c r="I7" s="2">
        <v>3</v>
      </c>
      <c r="J7" s="2" t="s">
        <v>1639</v>
      </c>
    </row>
    <row r="8" spans="1:10" x14ac:dyDescent="0.2">
      <c r="A8" s="2">
        <v>6</v>
      </c>
      <c r="B8" s="2" t="s">
        <v>1902</v>
      </c>
      <c r="C8" s="2" t="s">
        <v>848</v>
      </c>
      <c r="D8" s="2">
        <v>420780</v>
      </c>
      <c r="E8" s="2">
        <v>425167</v>
      </c>
      <c r="F8" s="2" t="s">
        <v>1652</v>
      </c>
      <c r="G8" s="2">
        <v>24</v>
      </c>
      <c r="H8" s="2">
        <v>13</v>
      </c>
      <c r="I8" s="2">
        <v>3</v>
      </c>
      <c r="J8" s="2" t="s">
        <v>1639</v>
      </c>
    </row>
    <row r="9" spans="1:10" x14ac:dyDescent="0.2">
      <c r="A9" s="2">
        <v>7</v>
      </c>
      <c r="B9" s="2" t="s">
        <v>1902</v>
      </c>
      <c r="C9" s="2" t="s">
        <v>849</v>
      </c>
      <c r="D9" s="2">
        <v>426063</v>
      </c>
      <c r="E9" s="2">
        <v>430601</v>
      </c>
      <c r="F9" s="2" t="s">
        <v>850</v>
      </c>
      <c r="G9" s="2">
        <v>69</v>
      </c>
      <c r="H9" s="2">
        <v>42</v>
      </c>
      <c r="I9" s="2">
        <v>6</v>
      </c>
      <c r="J9" s="2" t="s">
        <v>1639</v>
      </c>
    </row>
    <row r="10" spans="1:10" x14ac:dyDescent="0.2">
      <c r="A10" s="2">
        <v>8</v>
      </c>
      <c r="B10" s="2" t="s">
        <v>1902</v>
      </c>
      <c r="C10" s="2" t="s">
        <v>851</v>
      </c>
      <c r="D10" s="2">
        <v>430837</v>
      </c>
      <c r="E10" s="2">
        <v>434797</v>
      </c>
      <c r="F10" s="2" t="s">
        <v>1652</v>
      </c>
      <c r="G10" s="2">
        <v>67</v>
      </c>
      <c r="H10" s="2">
        <v>37</v>
      </c>
      <c r="I10" s="2">
        <v>14</v>
      </c>
      <c r="J10" s="2" t="s">
        <v>1639</v>
      </c>
    </row>
    <row r="11" spans="1:10" x14ac:dyDescent="0.2">
      <c r="A11" s="2">
        <v>9</v>
      </c>
      <c r="B11" s="2" t="s">
        <v>1902</v>
      </c>
      <c r="C11" s="2" t="s">
        <v>852</v>
      </c>
      <c r="D11" s="2">
        <v>437155</v>
      </c>
      <c r="E11" s="2">
        <v>438132</v>
      </c>
      <c r="F11" s="2" t="s">
        <v>1904</v>
      </c>
      <c r="G11" s="2">
        <v>16</v>
      </c>
      <c r="H11" s="2">
        <v>8</v>
      </c>
      <c r="I11" s="2">
        <v>6</v>
      </c>
      <c r="J11" s="2" t="s">
        <v>1639</v>
      </c>
    </row>
    <row r="12" spans="1:10" x14ac:dyDescent="0.2">
      <c r="A12" s="2">
        <v>10</v>
      </c>
      <c r="B12" s="2" t="s">
        <v>1902</v>
      </c>
      <c r="C12" s="2" t="s">
        <v>853</v>
      </c>
      <c r="D12" s="2">
        <v>438684</v>
      </c>
      <c r="E12" s="2">
        <v>441553</v>
      </c>
      <c r="F12" s="2" t="s">
        <v>1905</v>
      </c>
      <c r="G12" s="2">
        <v>17</v>
      </c>
      <c r="H12" s="2">
        <v>5</v>
      </c>
      <c r="I12" s="2">
        <v>1</v>
      </c>
      <c r="J12" s="2" t="s">
        <v>1639</v>
      </c>
    </row>
    <row r="13" spans="1:10" x14ac:dyDescent="0.2">
      <c r="A13" s="2">
        <v>11</v>
      </c>
      <c r="B13" s="2" t="s">
        <v>1902</v>
      </c>
      <c r="C13" s="2" t="s">
        <v>854</v>
      </c>
      <c r="D13" s="2">
        <v>450940</v>
      </c>
      <c r="E13" s="2">
        <v>453734</v>
      </c>
      <c r="F13" s="2" t="s">
        <v>1906</v>
      </c>
      <c r="G13" s="2">
        <v>18</v>
      </c>
      <c r="H13" s="2">
        <v>7</v>
      </c>
      <c r="I13" s="2">
        <v>1</v>
      </c>
      <c r="J13" s="2" t="s">
        <v>1639</v>
      </c>
    </row>
    <row r="14" spans="1:10" x14ac:dyDescent="0.2">
      <c r="A14" s="2">
        <v>12</v>
      </c>
      <c r="B14" s="2" t="s">
        <v>1902</v>
      </c>
      <c r="C14" s="2" t="s">
        <v>855</v>
      </c>
      <c r="D14" s="2">
        <v>454856</v>
      </c>
      <c r="E14" s="2">
        <v>457580</v>
      </c>
      <c r="F14" s="2" t="s">
        <v>1652</v>
      </c>
      <c r="G14" s="2">
        <v>39</v>
      </c>
      <c r="H14" s="2">
        <v>6</v>
      </c>
      <c r="I14" s="2">
        <v>0</v>
      </c>
      <c r="J14" s="2" t="s">
        <v>1641</v>
      </c>
    </row>
    <row r="15" spans="1:10" x14ac:dyDescent="0.2">
      <c r="A15" s="2">
        <v>13</v>
      </c>
      <c r="B15" s="2" t="s">
        <v>1902</v>
      </c>
      <c r="C15" s="2" t="s">
        <v>856</v>
      </c>
      <c r="D15" s="2">
        <v>461137</v>
      </c>
      <c r="E15" s="2">
        <v>465799</v>
      </c>
      <c r="F15" s="2" t="s">
        <v>1652</v>
      </c>
      <c r="G15" s="2">
        <v>42</v>
      </c>
      <c r="H15" s="2">
        <v>22</v>
      </c>
      <c r="I15" s="2">
        <v>1</v>
      </c>
      <c r="J15" s="2" t="s">
        <v>1639</v>
      </c>
    </row>
    <row r="16" spans="1:10" x14ac:dyDescent="0.2">
      <c r="A16" s="2">
        <v>14</v>
      </c>
      <c r="B16" s="2" t="s">
        <v>1902</v>
      </c>
      <c r="C16" s="2" t="s">
        <v>857</v>
      </c>
      <c r="D16" s="2">
        <v>465680</v>
      </c>
      <c r="E16" s="2">
        <v>468425</v>
      </c>
      <c r="F16" s="2" t="s">
        <v>1652</v>
      </c>
      <c r="G16" s="2">
        <v>18</v>
      </c>
      <c r="H16" s="2">
        <v>11</v>
      </c>
      <c r="I16" s="2">
        <v>1</v>
      </c>
      <c r="J16" s="2" t="s">
        <v>1639</v>
      </c>
    </row>
    <row r="17" spans="1:10" x14ac:dyDescent="0.2">
      <c r="A17" s="2">
        <v>15</v>
      </c>
      <c r="B17" s="2" t="s">
        <v>1902</v>
      </c>
      <c r="C17" s="2" t="s">
        <v>858</v>
      </c>
      <c r="D17" s="2">
        <v>470318</v>
      </c>
      <c r="E17" s="2">
        <v>471926</v>
      </c>
      <c r="F17" s="2" t="s">
        <v>1652</v>
      </c>
      <c r="G17" s="2">
        <v>29</v>
      </c>
      <c r="H17" s="2">
        <v>20</v>
      </c>
      <c r="I17" s="2">
        <v>1</v>
      </c>
      <c r="J17" s="2" t="s">
        <v>1639</v>
      </c>
    </row>
    <row r="18" spans="1:10" x14ac:dyDescent="0.2">
      <c r="A18" s="2">
        <v>16</v>
      </c>
      <c r="B18" s="2" t="s">
        <v>1902</v>
      </c>
      <c r="C18" s="2" t="s">
        <v>859</v>
      </c>
      <c r="D18" s="2">
        <v>473150</v>
      </c>
      <c r="E18" s="2">
        <v>473576</v>
      </c>
      <c r="F18" s="2" t="s">
        <v>1652</v>
      </c>
      <c r="G18" s="2">
        <v>1</v>
      </c>
      <c r="H18" s="2">
        <v>0</v>
      </c>
      <c r="I18" s="2">
        <v>0</v>
      </c>
      <c r="J18" s="2" t="s">
        <v>1641</v>
      </c>
    </row>
    <row r="19" spans="1:10" x14ac:dyDescent="0.2">
      <c r="A19" s="2">
        <v>17</v>
      </c>
      <c r="B19" s="2" t="s">
        <v>1902</v>
      </c>
      <c r="C19" s="2" t="s">
        <v>860</v>
      </c>
      <c r="D19" s="2">
        <v>477098</v>
      </c>
      <c r="E19" s="2">
        <v>479491</v>
      </c>
      <c r="F19" s="2" t="s">
        <v>1907</v>
      </c>
      <c r="G19" s="2">
        <v>14</v>
      </c>
      <c r="H19" s="2">
        <v>8</v>
      </c>
      <c r="I19" s="2">
        <v>0</v>
      </c>
      <c r="J19" s="2" t="s">
        <v>1641</v>
      </c>
    </row>
    <row r="20" spans="1:10" x14ac:dyDescent="0.2">
      <c r="A20" s="2">
        <v>18</v>
      </c>
      <c r="B20" s="2" t="s">
        <v>1902</v>
      </c>
      <c r="C20" s="2" t="s">
        <v>861</v>
      </c>
      <c r="D20" s="2">
        <v>479178</v>
      </c>
      <c r="E20" s="2">
        <v>481669</v>
      </c>
      <c r="F20" s="2" t="s">
        <v>1908</v>
      </c>
      <c r="G20" s="2">
        <v>13</v>
      </c>
      <c r="H20" s="2">
        <v>10</v>
      </c>
      <c r="I20" s="2">
        <v>2</v>
      </c>
      <c r="J20" s="2" t="s">
        <v>1639</v>
      </c>
    </row>
    <row r="21" spans="1:10" x14ac:dyDescent="0.2">
      <c r="A21" s="2">
        <v>19</v>
      </c>
      <c r="B21" s="2" t="s">
        <v>1902</v>
      </c>
      <c r="C21" s="2" t="s">
        <v>862</v>
      </c>
      <c r="D21" s="2">
        <v>484709</v>
      </c>
      <c r="E21" s="2">
        <v>485308</v>
      </c>
      <c r="F21" s="2" t="s">
        <v>1652</v>
      </c>
      <c r="G21" s="2">
        <v>2</v>
      </c>
      <c r="H21" s="2">
        <v>2</v>
      </c>
      <c r="I21" s="2">
        <v>2</v>
      </c>
      <c r="J21" s="2" t="s">
        <v>1639</v>
      </c>
    </row>
    <row r="22" spans="1:10" x14ac:dyDescent="0.2">
      <c r="A22" s="2">
        <v>20</v>
      </c>
      <c r="B22" s="2" t="s">
        <v>1902</v>
      </c>
      <c r="C22" s="2" t="s">
        <v>863</v>
      </c>
      <c r="D22" s="2">
        <v>489916</v>
      </c>
      <c r="E22" s="2">
        <v>490694</v>
      </c>
      <c r="F22" s="2" t="s">
        <v>1652</v>
      </c>
      <c r="G22" s="2">
        <v>21</v>
      </c>
      <c r="H22" s="2">
        <v>9</v>
      </c>
      <c r="I22" s="2">
        <v>0</v>
      </c>
      <c r="J22" s="2" t="s">
        <v>1641</v>
      </c>
    </row>
    <row r="23" spans="1:10" x14ac:dyDescent="0.2">
      <c r="A23" s="2">
        <v>21</v>
      </c>
      <c r="B23" s="2" t="s">
        <v>1902</v>
      </c>
      <c r="C23" s="2" t="s">
        <v>864</v>
      </c>
      <c r="D23" s="2">
        <v>494850</v>
      </c>
      <c r="E23" s="2">
        <v>511406</v>
      </c>
      <c r="F23" s="2" t="s">
        <v>865</v>
      </c>
      <c r="G23" s="2">
        <v>45</v>
      </c>
      <c r="H23" s="2">
        <v>18</v>
      </c>
      <c r="I23" s="2">
        <v>0</v>
      </c>
      <c r="J23" s="2" t="s">
        <v>1641</v>
      </c>
    </row>
    <row r="24" spans="1:10" x14ac:dyDescent="0.2">
      <c r="A24" s="2">
        <v>22</v>
      </c>
      <c r="B24" s="2" t="s">
        <v>1902</v>
      </c>
      <c r="C24" s="2" t="s">
        <v>866</v>
      </c>
      <c r="D24" s="2">
        <v>511855</v>
      </c>
      <c r="E24" s="2">
        <v>512804</v>
      </c>
      <c r="F24" s="2" t="s">
        <v>1909</v>
      </c>
      <c r="G24" s="2">
        <v>3</v>
      </c>
      <c r="H24" s="2">
        <v>2</v>
      </c>
      <c r="I24" s="2">
        <v>0</v>
      </c>
      <c r="J24" s="2" t="s">
        <v>1641</v>
      </c>
    </row>
    <row r="25" spans="1:10" x14ac:dyDescent="0.2">
      <c r="A25" s="2">
        <v>23</v>
      </c>
      <c r="B25" s="2" t="s">
        <v>1902</v>
      </c>
      <c r="C25" s="2" t="s">
        <v>867</v>
      </c>
      <c r="D25" s="2">
        <v>523053</v>
      </c>
      <c r="E25" s="2">
        <v>530057</v>
      </c>
      <c r="F25" s="2" t="s">
        <v>1806</v>
      </c>
      <c r="G25" s="2">
        <v>47</v>
      </c>
      <c r="H25" s="2">
        <v>19</v>
      </c>
      <c r="I25" s="2">
        <v>1</v>
      </c>
      <c r="J25" s="2" t="s">
        <v>1639</v>
      </c>
    </row>
    <row r="26" spans="1:10" x14ac:dyDescent="0.2">
      <c r="A26" s="2">
        <v>24</v>
      </c>
      <c r="B26" s="2" t="s">
        <v>1902</v>
      </c>
      <c r="C26" s="2" t="s">
        <v>868</v>
      </c>
      <c r="D26" s="2">
        <v>530534</v>
      </c>
      <c r="E26" s="2">
        <v>532108</v>
      </c>
      <c r="F26" s="2" t="s">
        <v>1910</v>
      </c>
      <c r="G26" s="2">
        <v>19</v>
      </c>
      <c r="H26" s="2">
        <v>10</v>
      </c>
      <c r="I26" s="2">
        <v>10</v>
      </c>
      <c r="J26" s="2" t="s">
        <v>1639</v>
      </c>
    </row>
    <row r="27" spans="1:10" x14ac:dyDescent="0.2">
      <c r="A27" s="2">
        <v>25</v>
      </c>
      <c r="B27" s="2" t="s">
        <v>1902</v>
      </c>
      <c r="C27" s="2" t="s">
        <v>869</v>
      </c>
      <c r="D27" s="2">
        <v>543057</v>
      </c>
      <c r="E27" s="2">
        <v>545780</v>
      </c>
      <c r="F27" s="2" t="s">
        <v>1911</v>
      </c>
      <c r="G27" s="2">
        <v>11</v>
      </c>
      <c r="H27" s="2">
        <v>6</v>
      </c>
      <c r="I27" s="2">
        <v>0</v>
      </c>
      <c r="J27" s="2" t="s">
        <v>1641</v>
      </c>
    </row>
    <row r="28" spans="1:10" x14ac:dyDescent="0.2">
      <c r="A28" s="2">
        <v>26</v>
      </c>
      <c r="B28" s="2" t="s">
        <v>1902</v>
      </c>
      <c r="C28" s="2" t="s">
        <v>870</v>
      </c>
      <c r="D28" s="2">
        <v>546504</v>
      </c>
      <c r="E28" s="2">
        <v>550383</v>
      </c>
      <c r="F28" s="2" t="s">
        <v>1911</v>
      </c>
      <c r="G28" s="2">
        <v>26</v>
      </c>
      <c r="H28" s="2">
        <v>13</v>
      </c>
      <c r="I28" s="2">
        <v>3</v>
      </c>
      <c r="J28" s="2" t="s">
        <v>1639</v>
      </c>
    </row>
    <row r="29" spans="1:10" x14ac:dyDescent="0.2">
      <c r="A29" s="2">
        <v>27</v>
      </c>
      <c r="B29" s="2" t="s">
        <v>1902</v>
      </c>
      <c r="C29" s="2" t="s">
        <v>871</v>
      </c>
      <c r="D29" s="2">
        <v>550916</v>
      </c>
      <c r="E29" s="2">
        <v>555929</v>
      </c>
      <c r="F29" s="2" t="s">
        <v>872</v>
      </c>
      <c r="G29" s="2">
        <v>12</v>
      </c>
      <c r="H29" s="2">
        <v>9</v>
      </c>
      <c r="I29" s="2">
        <v>2</v>
      </c>
      <c r="J29" s="2" t="s">
        <v>1639</v>
      </c>
    </row>
    <row r="30" spans="1:10" x14ac:dyDescent="0.2">
      <c r="A30" s="2">
        <v>28</v>
      </c>
      <c r="B30" s="2" t="s">
        <v>1902</v>
      </c>
      <c r="C30" s="2" t="s">
        <v>873</v>
      </c>
      <c r="D30" s="2">
        <v>555518</v>
      </c>
      <c r="E30" s="2">
        <v>556547</v>
      </c>
      <c r="F30" s="2" t="s">
        <v>1912</v>
      </c>
      <c r="G30" s="2">
        <v>5</v>
      </c>
      <c r="H30" s="2">
        <v>3</v>
      </c>
      <c r="I30" s="2">
        <v>2</v>
      </c>
      <c r="J30" s="2" t="s">
        <v>1639</v>
      </c>
    </row>
    <row r="31" spans="1:10" x14ac:dyDescent="0.2">
      <c r="A31" s="2">
        <v>29</v>
      </c>
      <c r="B31" s="2" t="s">
        <v>1902</v>
      </c>
      <c r="C31" s="2" t="s">
        <v>874</v>
      </c>
      <c r="D31" s="2">
        <v>564534</v>
      </c>
      <c r="E31" s="2">
        <v>567685</v>
      </c>
      <c r="F31" s="2" t="s">
        <v>1913</v>
      </c>
      <c r="G31" s="2">
        <v>10</v>
      </c>
      <c r="H31" s="2">
        <v>6</v>
      </c>
      <c r="I31" s="2">
        <v>0</v>
      </c>
      <c r="J31" s="2" t="s">
        <v>1641</v>
      </c>
    </row>
    <row r="32" spans="1:10" x14ac:dyDescent="0.2">
      <c r="A32" s="2">
        <v>30</v>
      </c>
      <c r="B32" s="2" t="s">
        <v>1902</v>
      </c>
      <c r="C32" s="2" t="s">
        <v>875</v>
      </c>
      <c r="D32" s="2">
        <v>573963</v>
      </c>
      <c r="E32" s="2">
        <v>574322</v>
      </c>
      <c r="F32" s="2" t="s">
        <v>1652</v>
      </c>
      <c r="G32" s="2">
        <v>6</v>
      </c>
      <c r="H32" s="2">
        <v>6</v>
      </c>
      <c r="I32" s="2">
        <v>6</v>
      </c>
      <c r="J32" s="2" t="s">
        <v>1639</v>
      </c>
    </row>
    <row r="33" spans="1:10" x14ac:dyDescent="0.2">
      <c r="A33" s="2">
        <v>31</v>
      </c>
      <c r="B33" s="2" t="s">
        <v>1902</v>
      </c>
      <c r="C33" s="2" t="s">
        <v>876</v>
      </c>
      <c r="D33" s="2">
        <v>580665</v>
      </c>
      <c r="E33" s="2">
        <v>586450</v>
      </c>
      <c r="F33" s="2" t="s">
        <v>1697</v>
      </c>
      <c r="G33" s="2">
        <v>35</v>
      </c>
      <c r="H33" s="2">
        <v>22</v>
      </c>
      <c r="I33" s="2">
        <v>0</v>
      </c>
      <c r="J33" s="2" t="s">
        <v>1641</v>
      </c>
    </row>
    <row r="34" spans="1:10" x14ac:dyDescent="0.2">
      <c r="A34" s="2">
        <v>32</v>
      </c>
      <c r="B34" s="2" t="s">
        <v>1902</v>
      </c>
      <c r="C34" s="2" t="s">
        <v>877</v>
      </c>
      <c r="D34" s="2">
        <v>587543</v>
      </c>
      <c r="E34" s="2">
        <v>592229</v>
      </c>
      <c r="F34" s="2" t="s">
        <v>1914</v>
      </c>
      <c r="G34" s="2">
        <v>15</v>
      </c>
      <c r="H34" s="2">
        <v>11</v>
      </c>
      <c r="I34" s="2">
        <v>0</v>
      </c>
      <c r="J34" s="2" t="s">
        <v>1641</v>
      </c>
    </row>
    <row r="35" spans="1:10" x14ac:dyDescent="0.2">
      <c r="A35" s="2">
        <v>33</v>
      </c>
      <c r="B35" s="2" t="s">
        <v>1902</v>
      </c>
      <c r="C35" s="2" t="s">
        <v>878</v>
      </c>
      <c r="D35" s="2">
        <v>593557</v>
      </c>
      <c r="E35" s="2">
        <v>594233</v>
      </c>
      <c r="F35" s="2" t="s">
        <v>1915</v>
      </c>
      <c r="G35" s="2">
        <v>5</v>
      </c>
      <c r="H35" s="2">
        <v>3</v>
      </c>
      <c r="I35" s="2">
        <v>1</v>
      </c>
      <c r="J35" s="2" t="s">
        <v>1639</v>
      </c>
    </row>
    <row r="36" spans="1:10" x14ac:dyDescent="0.2">
      <c r="A36" s="2">
        <v>34</v>
      </c>
      <c r="B36" s="2" t="s">
        <v>1902</v>
      </c>
      <c r="C36" s="2" t="s">
        <v>879</v>
      </c>
      <c r="D36" s="2">
        <v>597332</v>
      </c>
      <c r="E36" s="2">
        <v>601696</v>
      </c>
      <c r="F36" s="2" t="s">
        <v>880</v>
      </c>
      <c r="G36" s="2">
        <v>70</v>
      </c>
      <c r="H36" s="2">
        <v>41</v>
      </c>
      <c r="I36" s="2">
        <v>3</v>
      </c>
      <c r="J36" s="2" t="s">
        <v>1639</v>
      </c>
    </row>
    <row r="37" spans="1:10" x14ac:dyDescent="0.2">
      <c r="A37" s="2">
        <v>35</v>
      </c>
      <c r="B37" s="2" t="s">
        <v>1902</v>
      </c>
      <c r="C37" s="2" t="s">
        <v>881</v>
      </c>
      <c r="D37" s="2">
        <v>613911</v>
      </c>
      <c r="E37" s="2">
        <v>614861</v>
      </c>
      <c r="F37" s="2" t="s">
        <v>1651</v>
      </c>
      <c r="G37" s="2">
        <v>15</v>
      </c>
      <c r="H37" s="2">
        <v>3</v>
      </c>
      <c r="I37" s="2">
        <v>0</v>
      </c>
      <c r="J37" s="2" t="s">
        <v>1641</v>
      </c>
    </row>
    <row r="38" spans="1:10" x14ac:dyDescent="0.2">
      <c r="A38" s="2">
        <v>36</v>
      </c>
      <c r="B38" s="2" t="s">
        <v>1902</v>
      </c>
      <c r="C38" s="2" t="s">
        <v>882</v>
      </c>
      <c r="D38" s="2">
        <v>616414</v>
      </c>
      <c r="E38" s="2">
        <v>618864</v>
      </c>
      <c r="F38" s="2" t="s">
        <v>1652</v>
      </c>
      <c r="G38" s="2">
        <v>20</v>
      </c>
      <c r="H38" s="2">
        <v>9</v>
      </c>
      <c r="I38" s="2">
        <v>6</v>
      </c>
      <c r="J38" s="2" t="s">
        <v>1639</v>
      </c>
    </row>
    <row r="39" spans="1:10" x14ac:dyDescent="0.2">
      <c r="A39" s="2">
        <v>37</v>
      </c>
      <c r="B39" s="2" t="s">
        <v>1902</v>
      </c>
      <c r="C39" s="2" t="s">
        <v>883</v>
      </c>
      <c r="D39" s="2">
        <v>623462</v>
      </c>
      <c r="E39" s="2">
        <v>626095</v>
      </c>
      <c r="F39" s="2" t="s">
        <v>884</v>
      </c>
      <c r="G39" s="2">
        <v>7</v>
      </c>
      <c r="H39" s="2">
        <v>3</v>
      </c>
      <c r="I39" s="2">
        <v>1</v>
      </c>
      <c r="J39" s="2" t="s">
        <v>1639</v>
      </c>
    </row>
    <row r="40" spans="1:10" x14ac:dyDescent="0.2">
      <c r="A40" s="2">
        <v>38</v>
      </c>
      <c r="B40" s="2" t="s">
        <v>1902</v>
      </c>
      <c r="C40" s="2" t="s">
        <v>885</v>
      </c>
      <c r="D40" s="2">
        <v>626258</v>
      </c>
      <c r="E40" s="2">
        <v>628835</v>
      </c>
      <c r="F40" s="2" t="s">
        <v>886</v>
      </c>
      <c r="G40" s="2">
        <v>9</v>
      </c>
      <c r="H40" s="2">
        <v>5</v>
      </c>
      <c r="I40" s="2">
        <v>0</v>
      </c>
      <c r="J40" s="2" t="s">
        <v>1641</v>
      </c>
    </row>
    <row r="41" spans="1:10" x14ac:dyDescent="0.2">
      <c r="A41" s="2">
        <v>39</v>
      </c>
      <c r="B41" s="2" t="s">
        <v>1902</v>
      </c>
      <c r="C41" s="2" t="s">
        <v>887</v>
      </c>
      <c r="D41" s="2">
        <v>629680</v>
      </c>
      <c r="E41" s="2">
        <v>633783</v>
      </c>
      <c r="F41" s="2" t="s">
        <v>681</v>
      </c>
      <c r="G41" s="2">
        <v>12</v>
      </c>
      <c r="H41" s="2">
        <v>4</v>
      </c>
      <c r="I41" s="2">
        <v>2</v>
      </c>
      <c r="J41" s="2" t="s">
        <v>1639</v>
      </c>
    </row>
    <row r="42" spans="1:10" x14ac:dyDescent="0.2">
      <c r="A42" s="2">
        <v>40</v>
      </c>
      <c r="B42" s="2" t="s">
        <v>1902</v>
      </c>
      <c r="C42" s="2" t="s">
        <v>888</v>
      </c>
      <c r="D42" s="2">
        <v>634142</v>
      </c>
      <c r="E42" s="2">
        <v>640479</v>
      </c>
      <c r="F42" s="2" t="s">
        <v>742</v>
      </c>
      <c r="G42" s="2">
        <v>31</v>
      </c>
      <c r="H42" s="2">
        <v>14</v>
      </c>
      <c r="I42" s="2">
        <v>2</v>
      </c>
      <c r="J42" s="2" t="s">
        <v>1639</v>
      </c>
    </row>
    <row r="43" spans="1:10" x14ac:dyDescent="0.2">
      <c r="A43" s="2">
        <v>41</v>
      </c>
      <c r="B43" s="2" t="s">
        <v>1902</v>
      </c>
      <c r="C43" s="2" t="s">
        <v>889</v>
      </c>
      <c r="D43" s="2">
        <v>643683</v>
      </c>
      <c r="E43" s="2">
        <v>646768</v>
      </c>
      <c r="F43" s="2" t="s">
        <v>890</v>
      </c>
      <c r="G43" s="2">
        <v>7</v>
      </c>
      <c r="H43" s="2">
        <v>2</v>
      </c>
      <c r="I43" s="2">
        <v>0</v>
      </c>
      <c r="J43" s="2" t="s">
        <v>1641</v>
      </c>
    </row>
    <row r="44" spans="1:10" x14ac:dyDescent="0.2">
      <c r="A44" s="2">
        <v>42</v>
      </c>
      <c r="B44" s="2" t="s">
        <v>1902</v>
      </c>
      <c r="C44" s="2" t="s">
        <v>891</v>
      </c>
      <c r="D44" s="2">
        <v>647033</v>
      </c>
      <c r="E44" s="2">
        <v>656849</v>
      </c>
      <c r="F44" s="2" t="s">
        <v>892</v>
      </c>
      <c r="G44" s="2">
        <v>44</v>
      </c>
      <c r="H44" s="2">
        <v>23</v>
      </c>
      <c r="I44" s="2">
        <v>4</v>
      </c>
      <c r="J44" s="2" t="s">
        <v>1639</v>
      </c>
    </row>
    <row r="45" spans="1:10" x14ac:dyDescent="0.2">
      <c r="A45" s="2">
        <v>43</v>
      </c>
      <c r="B45" s="2" t="s">
        <v>1902</v>
      </c>
      <c r="C45" s="2" t="s">
        <v>893</v>
      </c>
      <c r="D45" s="2">
        <v>657277</v>
      </c>
      <c r="E45" s="2">
        <v>659073</v>
      </c>
      <c r="F45" s="2" t="s">
        <v>894</v>
      </c>
      <c r="G45" s="2">
        <v>13</v>
      </c>
      <c r="H45" s="2">
        <v>7</v>
      </c>
      <c r="I45" s="2">
        <v>1</v>
      </c>
      <c r="J45" s="2" t="s">
        <v>1639</v>
      </c>
    </row>
    <row r="46" spans="1:10" x14ac:dyDescent="0.2">
      <c r="A46" s="2">
        <v>44</v>
      </c>
      <c r="B46" s="2" t="s">
        <v>1902</v>
      </c>
      <c r="C46" s="2" t="s">
        <v>895</v>
      </c>
      <c r="D46" s="2">
        <v>660148</v>
      </c>
      <c r="E46" s="2">
        <v>665406</v>
      </c>
      <c r="F46" s="2" t="s">
        <v>896</v>
      </c>
      <c r="G46" s="2">
        <v>14</v>
      </c>
      <c r="H46" s="2">
        <v>7</v>
      </c>
      <c r="I46" s="2">
        <v>3</v>
      </c>
      <c r="J46" s="2" t="s">
        <v>1639</v>
      </c>
    </row>
    <row r="47" spans="1:10" x14ac:dyDescent="0.2">
      <c r="A47" s="2">
        <v>45</v>
      </c>
      <c r="B47" s="2" t="s">
        <v>1902</v>
      </c>
      <c r="C47" s="2" t="s">
        <v>897</v>
      </c>
      <c r="D47" s="2">
        <v>669560</v>
      </c>
      <c r="E47" s="2">
        <v>669829</v>
      </c>
      <c r="F47" s="2" t="s">
        <v>1652</v>
      </c>
      <c r="G47" s="2">
        <v>1</v>
      </c>
      <c r="H47" s="2">
        <v>1</v>
      </c>
      <c r="I47" s="2">
        <v>1</v>
      </c>
      <c r="J47" s="2" t="s">
        <v>1639</v>
      </c>
    </row>
    <row r="48" spans="1:10" x14ac:dyDescent="0.2">
      <c r="A48" s="2">
        <v>46</v>
      </c>
      <c r="B48" s="2" t="s">
        <v>1902</v>
      </c>
      <c r="C48" s="2" t="s">
        <v>898</v>
      </c>
      <c r="D48" s="2">
        <v>676126</v>
      </c>
      <c r="E48" s="2">
        <v>678878</v>
      </c>
      <c r="F48" s="2" t="s">
        <v>1719</v>
      </c>
      <c r="G48" s="2">
        <v>9</v>
      </c>
      <c r="H48" s="2">
        <v>2</v>
      </c>
      <c r="I48" s="2">
        <v>1</v>
      </c>
      <c r="J48" s="2" t="s">
        <v>1639</v>
      </c>
    </row>
    <row r="49" spans="1:10" x14ac:dyDescent="0.2">
      <c r="A49" s="2">
        <v>47</v>
      </c>
      <c r="B49" s="2" t="s">
        <v>1902</v>
      </c>
      <c r="C49" s="2" t="s">
        <v>899</v>
      </c>
      <c r="D49" s="2">
        <v>678855</v>
      </c>
      <c r="E49" s="2">
        <v>682797</v>
      </c>
      <c r="F49" s="2" t="s">
        <v>1916</v>
      </c>
      <c r="G49" s="2">
        <v>20</v>
      </c>
      <c r="H49" s="2">
        <v>9</v>
      </c>
      <c r="I49" s="2">
        <v>0</v>
      </c>
      <c r="J49" s="2" t="s">
        <v>1641</v>
      </c>
    </row>
    <row r="50" spans="1:10" x14ac:dyDescent="0.2">
      <c r="A50" s="2">
        <v>48</v>
      </c>
      <c r="B50" s="2" t="s">
        <v>1902</v>
      </c>
      <c r="C50" s="2" t="s">
        <v>900</v>
      </c>
      <c r="D50" s="2">
        <v>692754</v>
      </c>
      <c r="E50" s="2">
        <v>695751</v>
      </c>
      <c r="F50" s="2" t="s">
        <v>901</v>
      </c>
      <c r="G50" s="2">
        <v>23</v>
      </c>
      <c r="H50" s="2">
        <v>5</v>
      </c>
      <c r="I50" s="2">
        <v>0</v>
      </c>
      <c r="J50" s="2" t="s">
        <v>1641</v>
      </c>
    </row>
    <row r="51" spans="1:10" x14ac:dyDescent="0.2">
      <c r="A51" s="2">
        <v>49</v>
      </c>
      <c r="B51" s="2" t="s">
        <v>1902</v>
      </c>
      <c r="C51" s="2" t="s">
        <v>902</v>
      </c>
      <c r="D51" s="2">
        <v>696034</v>
      </c>
      <c r="E51" s="2">
        <v>698258</v>
      </c>
      <c r="F51" s="2" t="s">
        <v>25</v>
      </c>
      <c r="G51" s="2">
        <v>23</v>
      </c>
      <c r="H51" s="2">
        <v>9</v>
      </c>
      <c r="I51" s="2">
        <v>0</v>
      </c>
      <c r="J51" s="2" t="s">
        <v>1641</v>
      </c>
    </row>
    <row r="52" spans="1:10" x14ac:dyDescent="0.2">
      <c r="A52" s="2">
        <v>50</v>
      </c>
      <c r="B52" s="2" t="s">
        <v>1902</v>
      </c>
      <c r="C52" s="2" t="s">
        <v>903</v>
      </c>
      <c r="D52" s="2">
        <v>699044</v>
      </c>
      <c r="E52" s="2">
        <v>702212</v>
      </c>
      <c r="F52" s="2" t="s">
        <v>451</v>
      </c>
      <c r="G52" s="2">
        <v>18</v>
      </c>
      <c r="H52" s="2">
        <v>8</v>
      </c>
      <c r="I52" s="2">
        <v>0</v>
      </c>
      <c r="J52" s="2" t="s">
        <v>1641</v>
      </c>
    </row>
    <row r="53" spans="1:10" x14ac:dyDescent="0.2">
      <c r="A53" s="2">
        <v>51</v>
      </c>
      <c r="B53" s="2" t="s">
        <v>1902</v>
      </c>
      <c r="C53" s="2" t="s">
        <v>904</v>
      </c>
      <c r="D53" s="2">
        <v>716819</v>
      </c>
      <c r="E53" s="2">
        <v>718014</v>
      </c>
      <c r="F53" s="2" t="s">
        <v>905</v>
      </c>
      <c r="G53" s="2">
        <v>5</v>
      </c>
      <c r="H53" s="2">
        <v>1</v>
      </c>
      <c r="I53" s="2">
        <v>0</v>
      </c>
      <c r="J53" s="2" t="s">
        <v>1641</v>
      </c>
    </row>
    <row r="54" spans="1:10" x14ac:dyDescent="0.2">
      <c r="A54" s="2">
        <v>52</v>
      </c>
      <c r="B54" s="2" t="s">
        <v>1902</v>
      </c>
      <c r="C54" s="2" t="s">
        <v>906</v>
      </c>
      <c r="D54" s="2">
        <v>724962</v>
      </c>
      <c r="E54" s="2">
        <v>730613</v>
      </c>
      <c r="F54" s="2" t="s">
        <v>907</v>
      </c>
      <c r="G54" s="2">
        <v>23</v>
      </c>
      <c r="H54" s="2">
        <v>6</v>
      </c>
      <c r="I54" s="2">
        <v>0</v>
      </c>
      <c r="J54" s="2" t="s">
        <v>1641</v>
      </c>
    </row>
    <row r="55" spans="1:10" x14ac:dyDescent="0.2">
      <c r="A55" s="2">
        <v>53</v>
      </c>
      <c r="B55" s="2" t="s">
        <v>1902</v>
      </c>
      <c r="C55" s="2" t="s">
        <v>908</v>
      </c>
      <c r="D55" s="2">
        <v>750408</v>
      </c>
      <c r="E55" s="2">
        <v>750845</v>
      </c>
      <c r="F55" s="2" t="s">
        <v>1652</v>
      </c>
      <c r="G55" s="2">
        <v>9</v>
      </c>
      <c r="H55" s="2">
        <v>2</v>
      </c>
      <c r="I55" s="2">
        <v>2</v>
      </c>
      <c r="J55" s="2" t="s">
        <v>1639</v>
      </c>
    </row>
    <row r="56" spans="1:10" x14ac:dyDescent="0.2">
      <c r="A56" s="2">
        <v>54</v>
      </c>
      <c r="B56" s="2" t="s">
        <v>1902</v>
      </c>
      <c r="C56" s="2" t="s">
        <v>909</v>
      </c>
      <c r="D56" s="2">
        <v>754703</v>
      </c>
      <c r="E56" s="2">
        <v>755110</v>
      </c>
      <c r="F56" s="2" t="s">
        <v>1652</v>
      </c>
      <c r="G56" s="2">
        <v>0</v>
      </c>
      <c r="H56" s="2">
        <v>0</v>
      </c>
      <c r="I56" s="2">
        <v>0</v>
      </c>
      <c r="J56" s="2" t="s">
        <v>1641</v>
      </c>
    </row>
    <row r="57" spans="1:10" x14ac:dyDescent="0.2">
      <c r="A57" s="2">
        <v>55</v>
      </c>
      <c r="B57" s="2" t="s">
        <v>1902</v>
      </c>
      <c r="C57" s="2" t="s">
        <v>910</v>
      </c>
      <c r="D57" s="2">
        <v>776289</v>
      </c>
      <c r="E57" s="2">
        <v>776690</v>
      </c>
      <c r="F57" s="2" t="s">
        <v>1652</v>
      </c>
      <c r="G57" s="2">
        <v>2</v>
      </c>
      <c r="H57" s="2">
        <v>2</v>
      </c>
      <c r="I57" s="2">
        <v>1</v>
      </c>
      <c r="J57" s="2" t="s">
        <v>1639</v>
      </c>
    </row>
    <row r="58" spans="1:10" x14ac:dyDescent="0.2">
      <c r="A58" s="2">
        <v>56</v>
      </c>
      <c r="B58" s="2" t="s">
        <v>1902</v>
      </c>
      <c r="C58" s="2" t="s">
        <v>911</v>
      </c>
      <c r="D58" s="2">
        <v>777222</v>
      </c>
      <c r="E58" s="2">
        <v>779783</v>
      </c>
      <c r="F58" s="2" t="s">
        <v>1652</v>
      </c>
      <c r="G58" s="2">
        <v>17</v>
      </c>
      <c r="H58" s="2">
        <v>14</v>
      </c>
      <c r="I58" s="2">
        <v>0</v>
      </c>
      <c r="J58" s="2" t="s">
        <v>1641</v>
      </c>
    </row>
    <row r="59" spans="1:10" x14ac:dyDescent="0.2">
      <c r="A59" s="2">
        <v>57</v>
      </c>
      <c r="B59" s="2" t="s">
        <v>1902</v>
      </c>
      <c r="C59" s="2" t="s">
        <v>912</v>
      </c>
      <c r="D59" s="2">
        <v>779995</v>
      </c>
      <c r="E59" s="2">
        <v>782325</v>
      </c>
      <c r="F59" s="2" t="s">
        <v>913</v>
      </c>
      <c r="G59" s="2">
        <v>7</v>
      </c>
      <c r="H59" s="2">
        <v>4</v>
      </c>
      <c r="I59" s="2">
        <v>2</v>
      </c>
      <c r="J59" s="2" t="s">
        <v>1639</v>
      </c>
    </row>
    <row r="60" spans="1:10" x14ac:dyDescent="0.2">
      <c r="A60" s="2">
        <v>58</v>
      </c>
      <c r="B60" s="2" t="s">
        <v>1902</v>
      </c>
      <c r="C60" s="2" t="s">
        <v>914</v>
      </c>
      <c r="D60" s="2">
        <v>782721</v>
      </c>
      <c r="E60" s="2">
        <v>783179</v>
      </c>
      <c r="F60" s="2" t="s">
        <v>915</v>
      </c>
      <c r="G60" s="2">
        <v>5</v>
      </c>
      <c r="H60" s="2">
        <v>1</v>
      </c>
      <c r="I60" s="2">
        <v>1</v>
      </c>
      <c r="J60" s="2" t="s">
        <v>1639</v>
      </c>
    </row>
    <row r="61" spans="1:10" x14ac:dyDescent="0.2">
      <c r="A61" s="2">
        <v>59</v>
      </c>
      <c r="B61" s="2" t="s">
        <v>1902</v>
      </c>
      <c r="C61" s="2" t="s">
        <v>916</v>
      </c>
      <c r="D61" s="2">
        <v>786863</v>
      </c>
      <c r="E61" s="2">
        <v>787613</v>
      </c>
      <c r="F61" s="2" t="s">
        <v>917</v>
      </c>
      <c r="G61" s="2">
        <v>1</v>
      </c>
      <c r="H61" s="2">
        <v>0</v>
      </c>
      <c r="I61" s="2">
        <v>0</v>
      </c>
      <c r="J61" s="2" t="s">
        <v>1641</v>
      </c>
    </row>
    <row r="62" spans="1:10" x14ac:dyDescent="0.2">
      <c r="A62" s="2">
        <v>60</v>
      </c>
      <c r="B62" s="2" t="s">
        <v>1902</v>
      </c>
      <c r="C62" s="2" t="s">
        <v>918</v>
      </c>
      <c r="D62" s="2">
        <v>796310</v>
      </c>
      <c r="E62" s="2">
        <v>800812</v>
      </c>
      <c r="F62" s="2" t="s">
        <v>1652</v>
      </c>
      <c r="G62" s="2">
        <v>54</v>
      </c>
      <c r="H62" s="2">
        <v>5</v>
      </c>
      <c r="I62" s="2">
        <v>0</v>
      </c>
      <c r="J62" s="2" t="s">
        <v>1641</v>
      </c>
    </row>
    <row r="63" spans="1:10" x14ac:dyDescent="0.2">
      <c r="A63" s="2">
        <v>61</v>
      </c>
      <c r="B63" s="2" t="s">
        <v>1902</v>
      </c>
      <c r="C63" s="2" t="s">
        <v>919</v>
      </c>
      <c r="D63" s="2">
        <v>811034</v>
      </c>
      <c r="E63" s="2">
        <v>816532</v>
      </c>
      <c r="F63" s="2" t="s">
        <v>920</v>
      </c>
      <c r="G63" s="2">
        <v>44</v>
      </c>
      <c r="H63" s="2">
        <v>15</v>
      </c>
      <c r="I63" s="2">
        <v>1</v>
      </c>
      <c r="J63" s="2" t="s">
        <v>1639</v>
      </c>
    </row>
    <row r="64" spans="1:10" x14ac:dyDescent="0.2">
      <c r="A64" s="2">
        <v>62</v>
      </c>
      <c r="B64" s="2" t="s">
        <v>1902</v>
      </c>
      <c r="C64" s="2" t="s">
        <v>921</v>
      </c>
      <c r="D64" s="2">
        <v>819373</v>
      </c>
      <c r="E64" s="2">
        <v>820356</v>
      </c>
      <c r="F64" s="2" t="s">
        <v>922</v>
      </c>
      <c r="G64" s="2">
        <v>2</v>
      </c>
      <c r="H64" s="2">
        <v>0</v>
      </c>
      <c r="I64" s="2">
        <v>0</v>
      </c>
      <c r="J64" s="2" t="s">
        <v>1641</v>
      </c>
    </row>
    <row r="65" spans="1:10" x14ac:dyDescent="0.2">
      <c r="A65" s="2">
        <v>63</v>
      </c>
      <c r="B65" s="2" t="s">
        <v>1902</v>
      </c>
      <c r="C65" s="2" t="s">
        <v>923</v>
      </c>
      <c r="D65" s="2">
        <v>825521</v>
      </c>
      <c r="E65" s="2">
        <v>829063</v>
      </c>
      <c r="F65" s="2" t="s">
        <v>924</v>
      </c>
      <c r="G65" s="2">
        <v>37</v>
      </c>
      <c r="H65" s="2">
        <v>9</v>
      </c>
      <c r="I65" s="2">
        <v>5</v>
      </c>
      <c r="J65" s="2" t="s">
        <v>1639</v>
      </c>
    </row>
    <row r="66" spans="1:10" x14ac:dyDescent="0.2">
      <c r="A66" s="2">
        <v>64</v>
      </c>
      <c r="B66" s="2" t="s">
        <v>1902</v>
      </c>
      <c r="C66" s="2" t="s">
        <v>925</v>
      </c>
      <c r="D66" s="2">
        <v>828716</v>
      </c>
      <c r="E66" s="2">
        <v>830761</v>
      </c>
      <c r="F66" s="2" t="s">
        <v>1652</v>
      </c>
      <c r="G66" s="2">
        <v>72</v>
      </c>
      <c r="H66" s="2">
        <v>17</v>
      </c>
      <c r="I66" s="2">
        <v>2</v>
      </c>
      <c r="J66" s="2" t="s">
        <v>1639</v>
      </c>
    </row>
    <row r="67" spans="1:10" x14ac:dyDescent="0.2">
      <c r="A67" s="2">
        <v>65</v>
      </c>
      <c r="B67" s="2" t="s">
        <v>1902</v>
      </c>
      <c r="C67" s="2" t="s">
        <v>926</v>
      </c>
      <c r="D67" s="2">
        <v>832537</v>
      </c>
      <c r="E67" s="2">
        <v>834915</v>
      </c>
      <c r="F67" s="2" t="s">
        <v>927</v>
      </c>
      <c r="G67" s="2">
        <v>18</v>
      </c>
      <c r="H67" s="2">
        <v>4</v>
      </c>
      <c r="I67" s="2">
        <v>0</v>
      </c>
      <c r="J67" s="2" t="s">
        <v>1641</v>
      </c>
    </row>
    <row r="68" spans="1:10" x14ac:dyDescent="0.2">
      <c r="A68" s="2">
        <v>66</v>
      </c>
      <c r="B68" s="2" t="s">
        <v>1902</v>
      </c>
      <c r="C68" s="2" t="s">
        <v>928</v>
      </c>
      <c r="D68" s="2">
        <v>835596</v>
      </c>
      <c r="E68" s="2">
        <v>839193</v>
      </c>
      <c r="F68" s="2" t="s">
        <v>1652</v>
      </c>
      <c r="G68" s="2">
        <v>24</v>
      </c>
      <c r="H68" s="2">
        <v>5</v>
      </c>
      <c r="I68" s="2">
        <v>1</v>
      </c>
      <c r="J68" s="2" t="s">
        <v>1639</v>
      </c>
    </row>
    <row r="69" spans="1:10" x14ac:dyDescent="0.2">
      <c r="A69" s="2">
        <v>67</v>
      </c>
      <c r="B69" s="2" t="s">
        <v>1902</v>
      </c>
      <c r="C69" s="2" t="s">
        <v>929</v>
      </c>
      <c r="D69" s="2">
        <v>840884</v>
      </c>
      <c r="E69" s="2">
        <v>844185</v>
      </c>
      <c r="F69" s="2" t="s">
        <v>1652</v>
      </c>
      <c r="G69" s="2">
        <v>28</v>
      </c>
      <c r="H69" s="2">
        <v>7</v>
      </c>
      <c r="I69" s="2">
        <v>0</v>
      </c>
      <c r="J69" s="2" t="s">
        <v>1641</v>
      </c>
    </row>
    <row r="70" spans="1:10" x14ac:dyDescent="0.2">
      <c r="A70" s="2">
        <v>68</v>
      </c>
      <c r="B70" s="2" t="s">
        <v>1902</v>
      </c>
      <c r="C70" s="2" t="s">
        <v>930</v>
      </c>
      <c r="D70" s="2">
        <v>846526</v>
      </c>
      <c r="E70" s="2">
        <v>847133</v>
      </c>
      <c r="F70" s="2" t="s">
        <v>1652</v>
      </c>
      <c r="G70" s="2">
        <v>30</v>
      </c>
      <c r="H70" s="2">
        <v>14</v>
      </c>
      <c r="I70" s="2">
        <v>4</v>
      </c>
      <c r="J70" s="2" t="s">
        <v>1639</v>
      </c>
    </row>
    <row r="71" spans="1:10" x14ac:dyDescent="0.2">
      <c r="A71" s="2">
        <v>69</v>
      </c>
      <c r="B71" s="2" t="s">
        <v>1902</v>
      </c>
      <c r="C71" s="2" t="s">
        <v>931</v>
      </c>
      <c r="D71" s="2">
        <v>850897</v>
      </c>
      <c r="E71" s="2">
        <v>852288</v>
      </c>
      <c r="F71" s="2" t="s">
        <v>1652</v>
      </c>
      <c r="G71" s="2">
        <v>15</v>
      </c>
      <c r="H71" s="2">
        <v>1</v>
      </c>
      <c r="I71" s="2">
        <v>0</v>
      </c>
      <c r="J71" s="2" t="s">
        <v>1641</v>
      </c>
    </row>
    <row r="72" spans="1:10" x14ac:dyDescent="0.2">
      <c r="A72" s="2">
        <v>70</v>
      </c>
      <c r="B72" s="2" t="s">
        <v>1902</v>
      </c>
      <c r="C72" s="2" t="s">
        <v>932</v>
      </c>
      <c r="D72" s="2">
        <v>854044</v>
      </c>
      <c r="E72" s="2">
        <v>854353</v>
      </c>
      <c r="F72" s="2" t="s">
        <v>927</v>
      </c>
      <c r="G72" s="2">
        <v>5</v>
      </c>
      <c r="H72" s="2">
        <v>0</v>
      </c>
      <c r="I72" s="2">
        <v>0</v>
      </c>
      <c r="J72" s="2" t="s">
        <v>1641</v>
      </c>
    </row>
    <row r="73" spans="1:10" x14ac:dyDescent="0.2">
      <c r="A73" s="2">
        <v>71</v>
      </c>
      <c r="B73" s="2" t="s">
        <v>1902</v>
      </c>
      <c r="C73" s="2" t="s">
        <v>933</v>
      </c>
      <c r="D73" s="2">
        <v>855810</v>
      </c>
      <c r="E73" s="2">
        <v>858004</v>
      </c>
      <c r="F73" s="2" t="s">
        <v>1652</v>
      </c>
      <c r="G73" s="2">
        <v>10</v>
      </c>
      <c r="H73" s="2">
        <v>1</v>
      </c>
      <c r="I73" s="2">
        <v>0</v>
      </c>
      <c r="J73" s="2" t="s">
        <v>1641</v>
      </c>
    </row>
    <row r="74" spans="1:10" x14ac:dyDescent="0.2">
      <c r="A74" s="2">
        <v>72</v>
      </c>
      <c r="B74" s="2" t="s">
        <v>1902</v>
      </c>
      <c r="C74" s="2" t="s">
        <v>934</v>
      </c>
      <c r="D74" s="2">
        <v>860905</v>
      </c>
      <c r="E74" s="2">
        <v>862569</v>
      </c>
      <c r="F74" s="2" t="s">
        <v>1917</v>
      </c>
      <c r="G74" s="2">
        <v>16</v>
      </c>
      <c r="H74" s="2">
        <v>5</v>
      </c>
      <c r="I74" s="2">
        <v>0</v>
      </c>
      <c r="J74" s="2" t="s">
        <v>1641</v>
      </c>
    </row>
    <row r="75" spans="1:10" x14ac:dyDescent="0.2">
      <c r="A75" s="2">
        <v>73</v>
      </c>
      <c r="B75" s="2" t="s">
        <v>1902</v>
      </c>
      <c r="C75" s="2" t="s">
        <v>935</v>
      </c>
      <c r="D75" s="2">
        <v>864273</v>
      </c>
      <c r="E75" s="2">
        <v>866968</v>
      </c>
      <c r="F75" s="2" t="s">
        <v>1918</v>
      </c>
      <c r="G75" s="2">
        <v>46</v>
      </c>
      <c r="H75" s="2">
        <v>23</v>
      </c>
      <c r="I75" s="2">
        <v>4</v>
      </c>
      <c r="J75" s="2" t="s">
        <v>1639</v>
      </c>
    </row>
    <row r="76" spans="1:10" x14ac:dyDescent="0.2">
      <c r="A76" s="2">
        <v>74</v>
      </c>
      <c r="B76" s="2" t="s">
        <v>1902</v>
      </c>
      <c r="C76" s="2" t="s">
        <v>936</v>
      </c>
      <c r="D76" s="2">
        <v>867364</v>
      </c>
      <c r="E76" s="2">
        <v>869824</v>
      </c>
      <c r="F76" s="2" t="s">
        <v>1919</v>
      </c>
      <c r="G76" s="2">
        <v>67</v>
      </c>
      <c r="H76" s="2">
        <v>36</v>
      </c>
      <c r="I76" s="2">
        <v>0</v>
      </c>
      <c r="J76" s="2" t="s">
        <v>1641</v>
      </c>
    </row>
    <row r="77" spans="1:10" x14ac:dyDescent="0.2">
      <c r="A77" s="2">
        <v>75</v>
      </c>
      <c r="B77" s="2" t="s">
        <v>1902</v>
      </c>
      <c r="C77" s="2" t="s">
        <v>937</v>
      </c>
      <c r="D77" s="2">
        <v>871774</v>
      </c>
      <c r="E77" s="2">
        <v>875187</v>
      </c>
      <c r="F77" s="2" t="s">
        <v>1920</v>
      </c>
      <c r="G77" s="2">
        <v>55</v>
      </c>
      <c r="H77" s="2">
        <v>36</v>
      </c>
      <c r="I77" s="2">
        <v>11</v>
      </c>
      <c r="J77" s="2" t="s">
        <v>1639</v>
      </c>
    </row>
    <row r="78" spans="1:10" x14ac:dyDescent="0.2">
      <c r="A78" s="2">
        <v>76</v>
      </c>
      <c r="B78" s="2" t="s">
        <v>1902</v>
      </c>
      <c r="C78" s="2" t="s">
        <v>938</v>
      </c>
      <c r="D78" s="2">
        <v>875372</v>
      </c>
      <c r="E78" s="2">
        <v>876367</v>
      </c>
      <c r="F78" s="2" t="s">
        <v>1652</v>
      </c>
      <c r="G78" s="2">
        <v>11</v>
      </c>
      <c r="H78" s="2">
        <v>4</v>
      </c>
      <c r="I78" s="2">
        <v>1</v>
      </c>
      <c r="J78" s="2" t="s">
        <v>1639</v>
      </c>
    </row>
    <row r="79" spans="1:10" x14ac:dyDescent="0.2">
      <c r="A79" s="2">
        <v>77</v>
      </c>
      <c r="B79" s="2" t="s">
        <v>1902</v>
      </c>
      <c r="C79" s="2" t="s">
        <v>939</v>
      </c>
      <c r="D79" s="2">
        <v>876842</v>
      </c>
      <c r="E79" s="2">
        <v>880535</v>
      </c>
      <c r="F79" s="2" t="s">
        <v>1652</v>
      </c>
      <c r="G79" s="2">
        <v>40</v>
      </c>
      <c r="H79" s="2">
        <v>11</v>
      </c>
      <c r="I79" s="2">
        <v>3</v>
      </c>
      <c r="J79" s="2" t="s">
        <v>1639</v>
      </c>
    </row>
    <row r="80" spans="1:10" x14ac:dyDescent="0.2">
      <c r="A80" s="2">
        <v>78</v>
      </c>
      <c r="B80" s="2" t="s">
        <v>1902</v>
      </c>
      <c r="C80" s="2" t="s">
        <v>940</v>
      </c>
      <c r="D80" s="2">
        <v>885830</v>
      </c>
      <c r="E80" s="2">
        <v>892703</v>
      </c>
      <c r="F80" s="2" t="s">
        <v>941</v>
      </c>
      <c r="G80" s="2">
        <v>70</v>
      </c>
      <c r="H80" s="2">
        <v>15</v>
      </c>
      <c r="I80" s="2">
        <v>0</v>
      </c>
      <c r="J80" s="2" t="s">
        <v>1641</v>
      </c>
    </row>
    <row r="81" spans="1:10" x14ac:dyDescent="0.2">
      <c r="A81" s="2">
        <v>79</v>
      </c>
      <c r="B81" s="2" t="s">
        <v>1902</v>
      </c>
      <c r="C81" s="2" t="s">
        <v>942</v>
      </c>
      <c r="D81" s="2">
        <v>887898</v>
      </c>
      <c r="E81" s="2">
        <v>891872</v>
      </c>
      <c r="F81" s="2" t="s">
        <v>1652</v>
      </c>
      <c r="G81" s="2">
        <v>45</v>
      </c>
      <c r="H81" s="2">
        <v>8</v>
      </c>
      <c r="I81" s="2">
        <v>0</v>
      </c>
      <c r="J81" s="2" t="s">
        <v>1641</v>
      </c>
    </row>
    <row r="82" spans="1:10" x14ac:dyDescent="0.2">
      <c r="A82" s="2">
        <v>80</v>
      </c>
      <c r="B82" s="2" t="s">
        <v>1902</v>
      </c>
      <c r="C82" s="2" t="s">
        <v>943</v>
      </c>
      <c r="D82" s="2">
        <v>893172</v>
      </c>
      <c r="E82" s="2">
        <v>896356</v>
      </c>
      <c r="F82" s="2" t="s">
        <v>1921</v>
      </c>
      <c r="G82" s="2">
        <v>31</v>
      </c>
      <c r="H82" s="2">
        <v>10</v>
      </c>
      <c r="I82" s="2">
        <v>1</v>
      </c>
      <c r="J82" s="2" t="s">
        <v>1639</v>
      </c>
    </row>
    <row r="83" spans="1:10" x14ac:dyDescent="0.2">
      <c r="A83" s="2">
        <v>81</v>
      </c>
      <c r="B83" s="2" t="s">
        <v>1902</v>
      </c>
      <c r="C83" s="2" t="s">
        <v>944</v>
      </c>
      <c r="D83" s="2">
        <v>902497</v>
      </c>
      <c r="E83" s="2">
        <v>907096</v>
      </c>
      <c r="F83" s="2" t="s">
        <v>1922</v>
      </c>
      <c r="G83" s="2">
        <v>42</v>
      </c>
      <c r="H83" s="2">
        <v>12</v>
      </c>
      <c r="I83" s="2">
        <v>1</v>
      </c>
      <c r="J83" s="2" t="s">
        <v>1639</v>
      </c>
    </row>
    <row r="84" spans="1:10" x14ac:dyDescent="0.2">
      <c r="A84" s="2">
        <v>82</v>
      </c>
      <c r="B84" s="2" t="s">
        <v>1902</v>
      </c>
      <c r="C84" s="2" t="s">
        <v>945</v>
      </c>
      <c r="D84" s="2">
        <v>908485</v>
      </c>
      <c r="E84" s="2">
        <v>910322</v>
      </c>
      <c r="F84" s="2" t="s">
        <v>1923</v>
      </c>
      <c r="G84" s="2">
        <v>36</v>
      </c>
      <c r="H84" s="2">
        <v>9</v>
      </c>
      <c r="I84" s="2">
        <v>1</v>
      </c>
      <c r="J84" s="2" t="s">
        <v>1639</v>
      </c>
    </row>
    <row r="85" spans="1:10" x14ac:dyDescent="0.2">
      <c r="A85" s="2">
        <v>83</v>
      </c>
      <c r="B85" s="2" t="s">
        <v>1902</v>
      </c>
      <c r="C85" s="2" t="s">
        <v>946</v>
      </c>
      <c r="D85" s="2">
        <v>913779</v>
      </c>
      <c r="E85" s="2">
        <v>921282</v>
      </c>
      <c r="F85" s="2" t="s">
        <v>947</v>
      </c>
      <c r="G85" s="2">
        <v>97</v>
      </c>
      <c r="H85" s="2">
        <v>37</v>
      </c>
      <c r="I85" s="2">
        <v>0</v>
      </c>
      <c r="J85" s="2" t="s">
        <v>1641</v>
      </c>
    </row>
    <row r="86" spans="1:10" x14ac:dyDescent="0.2">
      <c r="A86" s="2">
        <v>84</v>
      </c>
      <c r="B86" s="2" t="s">
        <v>1902</v>
      </c>
      <c r="C86" s="2" t="s">
        <v>948</v>
      </c>
      <c r="D86" s="2">
        <v>922216</v>
      </c>
      <c r="E86" s="2">
        <v>925282</v>
      </c>
      <c r="F86" s="2" t="s">
        <v>949</v>
      </c>
      <c r="G86" s="2">
        <v>98</v>
      </c>
      <c r="H86" s="2">
        <v>36</v>
      </c>
      <c r="I86" s="2">
        <v>0</v>
      </c>
      <c r="J86" s="2" t="s">
        <v>1641</v>
      </c>
    </row>
    <row r="87" spans="1:10" x14ac:dyDescent="0.2">
      <c r="A87" s="2">
        <v>85</v>
      </c>
      <c r="B87" s="2" t="s">
        <v>1902</v>
      </c>
      <c r="C87" s="2" t="s">
        <v>950</v>
      </c>
      <c r="D87" s="2">
        <v>925432</v>
      </c>
      <c r="E87" s="2">
        <v>926153</v>
      </c>
      <c r="F87" s="2" t="s">
        <v>1924</v>
      </c>
      <c r="G87" s="2">
        <v>10</v>
      </c>
      <c r="H87" s="2">
        <v>3</v>
      </c>
      <c r="I87" s="2">
        <v>2</v>
      </c>
      <c r="J87" s="2" t="s">
        <v>1639</v>
      </c>
    </row>
    <row r="88" spans="1:10" x14ac:dyDescent="0.2">
      <c r="A88" s="2">
        <v>86</v>
      </c>
      <c r="B88" s="2" t="s">
        <v>1902</v>
      </c>
      <c r="C88" s="2" t="s">
        <v>951</v>
      </c>
      <c r="D88" s="2">
        <v>927338</v>
      </c>
      <c r="E88" s="2">
        <v>932583</v>
      </c>
      <c r="F88" s="2" t="s">
        <v>1925</v>
      </c>
      <c r="G88" s="2">
        <v>210</v>
      </c>
      <c r="H88" s="2">
        <v>22</v>
      </c>
      <c r="I88" s="2">
        <v>4</v>
      </c>
      <c r="J88" s="2" t="s">
        <v>1639</v>
      </c>
    </row>
    <row r="89" spans="1:10" x14ac:dyDescent="0.2">
      <c r="A89" s="2">
        <v>87</v>
      </c>
      <c r="B89" s="2" t="s">
        <v>1902</v>
      </c>
      <c r="C89" s="2" t="s">
        <v>952</v>
      </c>
      <c r="D89" s="2">
        <v>937166</v>
      </c>
      <c r="E89" s="2">
        <v>940108</v>
      </c>
      <c r="F89" s="2" t="s">
        <v>1926</v>
      </c>
      <c r="G89" s="2">
        <v>2</v>
      </c>
      <c r="H89" s="2">
        <v>0</v>
      </c>
      <c r="I89" s="2">
        <v>0</v>
      </c>
      <c r="J89" s="2" t="s">
        <v>1641</v>
      </c>
    </row>
    <row r="90" spans="1:10" x14ac:dyDescent="0.2">
      <c r="A90" s="2">
        <v>88</v>
      </c>
      <c r="B90" s="2" t="s">
        <v>1902</v>
      </c>
      <c r="C90" s="2" t="s">
        <v>953</v>
      </c>
      <c r="D90" s="2">
        <v>947957</v>
      </c>
      <c r="E90" s="2">
        <v>949606</v>
      </c>
      <c r="F90" s="2" t="s">
        <v>1651</v>
      </c>
      <c r="G90" s="2">
        <v>19</v>
      </c>
      <c r="H90" s="2">
        <v>6</v>
      </c>
      <c r="I90" s="2">
        <v>0</v>
      </c>
      <c r="J90" s="2" t="s">
        <v>1641</v>
      </c>
    </row>
    <row r="91" spans="1:10" x14ac:dyDescent="0.2">
      <c r="A91" s="2">
        <v>89</v>
      </c>
      <c r="B91" s="2" t="s">
        <v>1902</v>
      </c>
      <c r="C91" s="2" t="s">
        <v>954</v>
      </c>
      <c r="D91" s="2">
        <v>952807</v>
      </c>
      <c r="E91" s="2">
        <v>953277</v>
      </c>
      <c r="F91" s="2" t="s">
        <v>1652</v>
      </c>
      <c r="G91" s="2">
        <v>18</v>
      </c>
      <c r="H91" s="2">
        <v>2</v>
      </c>
      <c r="I91" s="2">
        <v>1</v>
      </c>
      <c r="J91" s="2" t="s">
        <v>1639</v>
      </c>
    </row>
    <row r="92" spans="1:10" x14ac:dyDescent="0.2">
      <c r="A92" s="2">
        <v>90</v>
      </c>
      <c r="B92" s="2" t="s">
        <v>1902</v>
      </c>
      <c r="C92" s="2" t="s">
        <v>955</v>
      </c>
      <c r="D92" s="2">
        <v>959781</v>
      </c>
      <c r="E92" s="2">
        <v>962221</v>
      </c>
      <c r="F92" s="2" t="s">
        <v>1652</v>
      </c>
      <c r="G92" s="2">
        <v>7</v>
      </c>
      <c r="H92" s="2">
        <v>2</v>
      </c>
      <c r="I92" s="2">
        <v>0</v>
      </c>
      <c r="J92" s="2" t="s">
        <v>1641</v>
      </c>
    </row>
    <row r="93" spans="1:10" x14ac:dyDescent="0.2">
      <c r="A93" s="2">
        <v>91</v>
      </c>
      <c r="B93" s="2" t="s">
        <v>1902</v>
      </c>
      <c r="C93" s="2" t="s">
        <v>956</v>
      </c>
      <c r="D93" s="2">
        <v>963220</v>
      </c>
      <c r="E93" s="2">
        <v>963905</v>
      </c>
      <c r="F93" s="2" t="s">
        <v>1652</v>
      </c>
      <c r="G93" s="2">
        <v>0</v>
      </c>
      <c r="H93" s="2">
        <v>0</v>
      </c>
      <c r="I93" s="2">
        <v>0</v>
      </c>
      <c r="J93" s="2" t="s">
        <v>1641</v>
      </c>
    </row>
    <row r="94" spans="1:10" x14ac:dyDescent="0.2">
      <c r="A94" s="2">
        <v>92</v>
      </c>
      <c r="B94" s="2" t="s">
        <v>1902</v>
      </c>
      <c r="C94" s="2" t="s">
        <v>957</v>
      </c>
      <c r="D94" s="2">
        <v>971745</v>
      </c>
      <c r="E94" s="2">
        <v>974332</v>
      </c>
      <c r="F94" s="2" t="s">
        <v>1652</v>
      </c>
      <c r="G94" s="2">
        <v>5</v>
      </c>
      <c r="H94" s="2">
        <v>0</v>
      </c>
      <c r="I94" s="2">
        <v>0</v>
      </c>
      <c r="J94" s="2" t="s">
        <v>1641</v>
      </c>
    </row>
    <row r="95" spans="1:10" x14ac:dyDescent="0.2">
      <c r="A95" s="2">
        <v>93</v>
      </c>
      <c r="B95" s="2" t="s">
        <v>1902</v>
      </c>
      <c r="C95" s="2" t="s">
        <v>958</v>
      </c>
      <c r="D95" s="2">
        <v>978316</v>
      </c>
      <c r="E95" s="2">
        <v>979809</v>
      </c>
      <c r="F95" s="2" t="s">
        <v>1927</v>
      </c>
      <c r="G95" s="2">
        <v>6</v>
      </c>
      <c r="H95" s="2">
        <v>0</v>
      </c>
      <c r="I95" s="2">
        <v>0</v>
      </c>
      <c r="J95" s="2" t="s">
        <v>1641</v>
      </c>
    </row>
    <row r="96" spans="1:10" x14ac:dyDescent="0.2">
      <c r="A96" s="2">
        <v>94</v>
      </c>
      <c r="B96" s="2" t="s">
        <v>1902</v>
      </c>
      <c r="C96" s="2" t="s">
        <v>960</v>
      </c>
      <c r="D96" s="2">
        <v>1003543</v>
      </c>
      <c r="E96" s="2">
        <v>1006229</v>
      </c>
      <c r="F96" s="2" t="s">
        <v>1652</v>
      </c>
      <c r="G96" s="2">
        <v>2</v>
      </c>
      <c r="H96" s="2">
        <v>1</v>
      </c>
      <c r="I96" s="2">
        <v>0</v>
      </c>
      <c r="J96" s="2" t="s">
        <v>1641</v>
      </c>
    </row>
    <row r="97" spans="1:10" x14ac:dyDescent="0.2">
      <c r="A97" s="2">
        <v>95</v>
      </c>
      <c r="B97" s="2" t="s">
        <v>1902</v>
      </c>
      <c r="C97" s="2" t="s">
        <v>961</v>
      </c>
      <c r="D97" s="2">
        <v>1010096</v>
      </c>
      <c r="E97" s="2">
        <v>1010680</v>
      </c>
      <c r="F97" s="2" t="s">
        <v>1652</v>
      </c>
      <c r="G97" s="2">
        <v>0</v>
      </c>
      <c r="H97" s="2">
        <v>0</v>
      </c>
      <c r="I97" s="2">
        <v>0</v>
      </c>
      <c r="J97" s="2" t="s">
        <v>1641</v>
      </c>
    </row>
    <row r="98" spans="1:10" x14ac:dyDescent="0.2">
      <c r="A98" s="2">
        <v>96</v>
      </c>
      <c r="B98" s="2" t="s">
        <v>1902</v>
      </c>
      <c r="C98" s="2" t="s">
        <v>962</v>
      </c>
      <c r="D98" s="2">
        <v>1011584</v>
      </c>
      <c r="E98" s="2">
        <v>1014688</v>
      </c>
      <c r="F98" s="2" t="s">
        <v>1928</v>
      </c>
      <c r="G98" s="2">
        <v>74</v>
      </c>
      <c r="H98" s="2">
        <v>32</v>
      </c>
      <c r="I98" s="2">
        <v>15</v>
      </c>
      <c r="J98" s="2" t="s">
        <v>1639</v>
      </c>
    </row>
    <row r="99" spans="1:10" x14ac:dyDescent="0.2">
      <c r="A99" s="2">
        <v>97</v>
      </c>
      <c r="B99" s="2" t="s">
        <v>1902</v>
      </c>
      <c r="C99" s="2" t="s">
        <v>963</v>
      </c>
      <c r="D99" s="2">
        <v>1025098</v>
      </c>
      <c r="E99" s="2">
        <v>1025965</v>
      </c>
      <c r="F99" s="2" t="s">
        <v>1652</v>
      </c>
      <c r="G99" s="2">
        <v>0</v>
      </c>
      <c r="H99" s="2">
        <v>0</v>
      </c>
      <c r="I99" s="2">
        <v>0</v>
      </c>
      <c r="J99" s="2" t="s">
        <v>1641</v>
      </c>
    </row>
    <row r="100" spans="1:10" x14ac:dyDescent="0.2">
      <c r="A100" s="2">
        <v>98</v>
      </c>
      <c r="B100" s="2" t="s">
        <v>1902</v>
      </c>
      <c r="C100" s="2" t="s">
        <v>964</v>
      </c>
      <c r="D100" s="2">
        <v>1028678</v>
      </c>
      <c r="E100" s="2">
        <v>1029719</v>
      </c>
      <c r="F100" s="2" t="s">
        <v>1652</v>
      </c>
      <c r="G100" s="2">
        <v>0</v>
      </c>
      <c r="H100" s="2">
        <v>0</v>
      </c>
      <c r="I100" s="2">
        <v>0</v>
      </c>
      <c r="J100" s="2" t="s">
        <v>1641</v>
      </c>
    </row>
    <row r="101" spans="1:10" x14ac:dyDescent="0.2">
      <c r="A101" s="2">
        <v>99</v>
      </c>
      <c r="B101" s="2" t="s">
        <v>1902</v>
      </c>
      <c r="C101" s="2" t="s">
        <v>965</v>
      </c>
      <c r="D101" s="2">
        <v>1039979</v>
      </c>
      <c r="E101" s="2">
        <v>1042719</v>
      </c>
      <c r="F101" s="2" t="s">
        <v>1652</v>
      </c>
      <c r="G101" s="2">
        <v>182</v>
      </c>
      <c r="H101" s="2">
        <v>72</v>
      </c>
      <c r="I101" s="2">
        <v>47</v>
      </c>
      <c r="J101" s="2" t="s">
        <v>1639</v>
      </c>
    </row>
    <row r="102" spans="1:10" x14ac:dyDescent="0.2">
      <c r="A102" s="2">
        <v>100</v>
      </c>
      <c r="B102" s="2" t="s">
        <v>1902</v>
      </c>
      <c r="C102" s="2" t="s">
        <v>966</v>
      </c>
      <c r="D102" s="2">
        <v>1044887</v>
      </c>
      <c r="E102" s="2">
        <v>1045486</v>
      </c>
      <c r="F102" s="2" t="s">
        <v>1652</v>
      </c>
      <c r="G102" s="2">
        <v>1</v>
      </c>
      <c r="H102" s="2">
        <v>0</v>
      </c>
      <c r="I102" s="2">
        <v>0</v>
      </c>
      <c r="J102" s="2" t="s">
        <v>1641</v>
      </c>
    </row>
    <row r="103" spans="1:10" x14ac:dyDescent="0.2">
      <c r="A103" s="2">
        <v>101</v>
      </c>
      <c r="B103" s="2" t="s">
        <v>1902</v>
      </c>
      <c r="C103" s="2" t="s">
        <v>967</v>
      </c>
      <c r="D103" s="2">
        <v>1046029</v>
      </c>
      <c r="E103" s="2">
        <v>1048726</v>
      </c>
      <c r="F103" s="2" t="s">
        <v>1652</v>
      </c>
      <c r="G103" s="2">
        <v>11</v>
      </c>
      <c r="H103" s="2">
        <v>2</v>
      </c>
      <c r="I103" s="2">
        <v>2</v>
      </c>
      <c r="J103" s="2" t="s">
        <v>1639</v>
      </c>
    </row>
    <row r="104" spans="1:10" x14ac:dyDescent="0.2">
      <c r="A104" s="2">
        <v>102</v>
      </c>
      <c r="B104" s="2" t="s">
        <v>1902</v>
      </c>
      <c r="C104" s="2" t="s">
        <v>968</v>
      </c>
      <c r="D104" s="2">
        <v>1051965</v>
      </c>
      <c r="E104" s="2">
        <v>1052605</v>
      </c>
      <c r="F104" s="2" t="s">
        <v>1652</v>
      </c>
      <c r="G104" s="2">
        <v>6</v>
      </c>
      <c r="H104" s="2">
        <v>0</v>
      </c>
      <c r="I104" s="2">
        <v>0</v>
      </c>
      <c r="J104" s="2" t="s">
        <v>1641</v>
      </c>
    </row>
    <row r="105" spans="1:10" x14ac:dyDescent="0.2">
      <c r="A105" s="2">
        <v>103</v>
      </c>
      <c r="B105" s="2" t="s">
        <v>1902</v>
      </c>
      <c r="C105" s="2" t="s">
        <v>969</v>
      </c>
      <c r="D105" s="2">
        <v>1053170</v>
      </c>
      <c r="E105" s="2">
        <v>1056078</v>
      </c>
      <c r="F105" s="2" t="s">
        <v>1652</v>
      </c>
      <c r="G105" s="2">
        <v>29</v>
      </c>
      <c r="H105" s="2">
        <v>0</v>
      </c>
      <c r="I105" s="2">
        <v>0</v>
      </c>
      <c r="J105" s="2" t="s">
        <v>1641</v>
      </c>
    </row>
    <row r="106" spans="1:10" x14ac:dyDescent="0.2">
      <c r="A106" s="2">
        <v>104</v>
      </c>
      <c r="B106" s="2" t="s">
        <v>1902</v>
      </c>
      <c r="C106" s="2" t="s">
        <v>970</v>
      </c>
      <c r="D106" s="2">
        <v>1063522</v>
      </c>
      <c r="E106" s="2">
        <v>1066532</v>
      </c>
      <c r="F106" s="2" t="s">
        <v>1927</v>
      </c>
      <c r="G106" s="2">
        <v>1</v>
      </c>
      <c r="H106" s="2">
        <v>0</v>
      </c>
      <c r="I106" s="2">
        <v>0</v>
      </c>
      <c r="J106" s="2" t="s">
        <v>1641</v>
      </c>
    </row>
    <row r="107" spans="1:10" x14ac:dyDescent="0.2">
      <c r="A107" s="2">
        <v>105</v>
      </c>
      <c r="B107" s="2" t="s">
        <v>1902</v>
      </c>
      <c r="C107" s="2" t="s">
        <v>971</v>
      </c>
      <c r="D107" s="2">
        <v>1078047</v>
      </c>
      <c r="E107" s="2">
        <v>1079053</v>
      </c>
      <c r="F107" s="2" t="s">
        <v>1652</v>
      </c>
      <c r="G107" s="2">
        <v>0</v>
      </c>
      <c r="H107" s="2">
        <v>0</v>
      </c>
      <c r="I107" s="2">
        <v>0</v>
      </c>
      <c r="J107" s="2" t="s">
        <v>1641</v>
      </c>
    </row>
    <row r="108" spans="1:10" x14ac:dyDescent="0.2">
      <c r="A108" s="2">
        <v>106</v>
      </c>
      <c r="B108" s="2" t="s">
        <v>1902</v>
      </c>
      <c r="C108" s="2" t="s">
        <v>972</v>
      </c>
      <c r="D108" s="2">
        <v>1079925</v>
      </c>
      <c r="E108" s="2">
        <v>1080932</v>
      </c>
      <c r="F108" s="2" t="s">
        <v>1652</v>
      </c>
      <c r="G108" s="2">
        <v>2</v>
      </c>
      <c r="H108" s="2">
        <v>1</v>
      </c>
      <c r="I108" s="2">
        <v>0</v>
      </c>
      <c r="J108" s="2" t="s">
        <v>1641</v>
      </c>
    </row>
    <row r="109" spans="1:10" x14ac:dyDescent="0.2">
      <c r="A109" s="2">
        <v>107</v>
      </c>
      <c r="B109" s="2" t="s">
        <v>1902</v>
      </c>
      <c r="C109" s="2" t="s">
        <v>973</v>
      </c>
      <c r="D109" s="2">
        <v>1090058</v>
      </c>
      <c r="E109" s="2">
        <v>1092625</v>
      </c>
      <c r="F109" s="2" t="s">
        <v>1652</v>
      </c>
      <c r="G109" s="2">
        <v>82</v>
      </c>
      <c r="H109" s="2">
        <v>0</v>
      </c>
      <c r="I109" s="2">
        <v>0</v>
      </c>
      <c r="J109" s="2" t="s">
        <v>1641</v>
      </c>
    </row>
    <row r="110" spans="1:10" x14ac:dyDescent="0.2">
      <c r="A110" s="2">
        <v>108</v>
      </c>
      <c r="B110" s="2" t="s">
        <v>1902</v>
      </c>
      <c r="C110" s="2" t="s">
        <v>974</v>
      </c>
      <c r="D110" s="2">
        <v>1095472</v>
      </c>
      <c r="E110" s="2">
        <v>1096462</v>
      </c>
      <c r="F110" s="2" t="s">
        <v>975</v>
      </c>
      <c r="G110" s="2">
        <v>0</v>
      </c>
      <c r="H110" s="2">
        <v>0</v>
      </c>
      <c r="I110" s="2">
        <v>0</v>
      </c>
      <c r="J110" s="2" t="s">
        <v>1641</v>
      </c>
    </row>
    <row r="111" spans="1:10" x14ac:dyDescent="0.2">
      <c r="A111" s="2">
        <v>109</v>
      </c>
      <c r="B111" s="2" t="s">
        <v>1902</v>
      </c>
      <c r="C111" s="2" t="s">
        <v>976</v>
      </c>
      <c r="D111" s="2">
        <v>1110266</v>
      </c>
      <c r="E111" s="2">
        <v>1110748</v>
      </c>
      <c r="F111" s="2" t="s">
        <v>1652</v>
      </c>
      <c r="G111" s="2">
        <v>0</v>
      </c>
      <c r="H111" s="2">
        <v>0</v>
      </c>
      <c r="I111" s="2">
        <v>0</v>
      </c>
      <c r="J111" s="2" t="s">
        <v>1641</v>
      </c>
    </row>
    <row r="112" spans="1:10" x14ac:dyDescent="0.2">
      <c r="A112" s="2">
        <v>110</v>
      </c>
      <c r="B112" s="2" t="s">
        <v>1902</v>
      </c>
      <c r="C112" s="2" t="s">
        <v>977</v>
      </c>
      <c r="D112" s="2">
        <v>1112539</v>
      </c>
      <c r="E112" s="2">
        <v>1113190</v>
      </c>
      <c r="F112" s="2" t="s">
        <v>1652</v>
      </c>
      <c r="G112" s="2">
        <v>44</v>
      </c>
      <c r="H112" s="2">
        <v>0</v>
      </c>
      <c r="I112" s="2">
        <v>0</v>
      </c>
      <c r="J112" s="2" t="s">
        <v>1641</v>
      </c>
    </row>
    <row r="113" spans="1:10" x14ac:dyDescent="0.2">
      <c r="A113" s="2">
        <v>111</v>
      </c>
      <c r="B113" s="2" t="s">
        <v>1902</v>
      </c>
      <c r="C113" s="2" t="s">
        <v>978</v>
      </c>
      <c r="D113" s="2">
        <v>1116675</v>
      </c>
      <c r="E113" s="2">
        <v>1117331</v>
      </c>
      <c r="F113" s="2" t="s">
        <v>1652</v>
      </c>
      <c r="G113" s="2">
        <v>34</v>
      </c>
      <c r="H113" s="2">
        <v>6</v>
      </c>
      <c r="I113" s="2">
        <v>3</v>
      </c>
      <c r="J113" s="2" t="s">
        <v>1639</v>
      </c>
    </row>
    <row r="114" spans="1:10" x14ac:dyDescent="0.2">
      <c r="A114" s="2">
        <v>112</v>
      </c>
      <c r="B114" s="2" t="s">
        <v>1902</v>
      </c>
      <c r="C114" s="2" t="s">
        <v>979</v>
      </c>
      <c r="D114" s="2">
        <v>1125350</v>
      </c>
      <c r="E114" s="2">
        <v>1127804</v>
      </c>
      <c r="F114" s="2" t="s">
        <v>1652</v>
      </c>
      <c r="G114" s="2">
        <v>15</v>
      </c>
      <c r="H114" s="2">
        <v>6</v>
      </c>
      <c r="I114" s="2">
        <v>5</v>
      </c>
      <c r="J114" s="2" t="s">
        <v>1639</v>
      </c>
    </row>
    <row r="115" spans="1:10" x14ac:dyDescent="0.2">
      <c r="A115" s="2">
        <v>113</v>
      </c>
      <c r="B115" s="2" t="s">
        <v>1902</v>
      </c>
      <c r="C115" s="2" t="s">
        <v>980</v>
      </c>
      <c r="D115" s="2">
        <v>1129061</v>
      </c>
      <c r="E115" s="2">
        <v>1129741</v>
      </c>
      <c r="F115" s="2" t="s">
        <v>1652</v>
      </c>
      <c r="G115" s="2">
        <v>2</v>
      </c>
      <c r="H115" s="2">
        <v>0</v>
      </c>
      <c r="I115" s="2">
        <v>0</v>
      </c>
      <c r="J115" s="2" t="s">
        <v>1641</v>
      </c>
    </row>
    <row r="116" spans="1:10" x14ac:dyDescent="0.2">
      <c r="A116" s="2">
        <v>114</v>
      </c>
      <c r="B116" s="2" t="s">
        <v>1902</v>
      </c>
      <c r="C116" s="2" t="s">
        <v>981</v>
      </c>
      <c r="D116" s="2">
        <v>1132267</v>
      </c>
      <c r="E116" s="2">
        <v>1132866</v>
      </c>
      <c r="F116" s="2" t="s">
        <v>1652</v>
      </c>
      <c r="G116" s="2">
        <v>0</v>
      </c>
      <c r="H116" s="2">
        <v>0</v>
      </c>
      <c r="I116" s="2">
        <v>0</v>
      </c>
      <c r="J116" s="2" t="s">
        <v>1641</v>
      </c>
    </row>
    <row r="117" spans="1:10" x14ac:dyDescent="0.2">
      <c r="A117" s="2">
        <v>115</v>
      </c>
      <c r="B117" s="2" t="s">
        <v>1902</v>
      </c>
      <c r="C117" s="2" t="s">
        <v>982</v>
      </c>
      <c r="D117" s="2">
        <v>1137134</v>
      </c>
      <c r="E117" s="2">
        <v>1138970</v>
      </c>
      <c r="F117" s="2" t="s">
        <v>1928</v>
      </c>
      <c r="G117" s="2">
        <v>0</v>
      </c>
      <c r="H117" s="2">
        <v>0</v>
      </c>
      <c r="I117" s="2">
        <v>0</v>
      </c>
      <c r="J117" s="2" t="s">
        <v>1641</v>
      </c>
    </row>
    <row r="118" spans="1:10" x14ac:dyDescent="0.2">
      <c r="A118" s="2">
        <v>116</v>
      </c>
      <c r="B118" s="2" t="s">
        <v>1902</v>
      </c>
      <c r="C118" s="2" t="s">
        <v>983</v>
      </c>
      <c r="D118" s="2">
        <v>1142380</v>
      </c>
      <c r="E118" s="2">
        <v>1143185</v>
      </c>
      <c r="F118" s="2" t="s">
        <v>1652</v>
      </c>
      <c r="G118" s="2">
        <v>0</v>
      </c>
      <c r="H118" s="2">
        <v>0</v>
      </c>
      <c r="I118" s="2">
        <v>0</v>
      </c>
      <c r="J118" s="2" t="s">
        <v>1641</v>
      </c>
    </row>
    <row r="119" spans="1:10" x14ac:dyDescent="0.2">
      <c r="A119" s="2">
        <v>117</v>
      </c>
      <c r="B119" s="2" t="s">
        <v>1902</v>
      </c>
      <c r="C119" s="2" t="s">
        <v>984</v>
      </c>
      <c r="D119" s="2">
        <v>1143665</v>
      </c>
      <c r="E119" s="2">
        <v>1144634</v>
      </c>
      <c r="F119" s="2" t="s">
        <v>1652</v>
      </c>
      <c r="G119" s="2">
        <v>10</v>
      </c>
      <c r="H119" s="2">
        <v>3</v>
      </c>
      <c r="I119" s="2">
        <v>1</v>
      </c>
      <c r="J119" s="2" t="s">
        <v>1639</v>
      </c>
    </row>
    <row r="120" spans="1:10" x14ac:dyDescent="0.2">
      <c r="A120" s="2">
        <v>118</v>
      </c>
      <c r="B120" s="2" t="s">
        <v>1902</v>
      </c>
      <c r="C120" s="2" t="s">
        <v>985</v>
      </c>
      <c r="D120" s="2">
        <v>1145638</v>
      </c>
      <c r="E120" s="2">
        <v>1146183</v>
      </c>
      <c r="F120" s="2" t="s">
        <v>1652</v>
      </c>
      <c r="G120" s="2">
        <v>12</v>
      </c>
      <c r="H120" s="2">
        <v>3</v>
      </c>
      <c r="I120" s="2">
        <v>1</v>
      </c>
      <c r="J120" s="2" t="s">
        <v>1639</v>
      </c>
    </row>
    <row r="121" spans="1:10" x14ac:dyDescent="0.2">
      <c r="A121" s="2">
        <v>119</v>
      </c>
      <c r="B121" s="2" t="s">
        <v>1902</v>
      </c>
      <c r="C121" s="2" t="s">
        <v>986</v>
      </c>
      <c r="D121" s="2">
        <v>1153606</v>
      </c>
      <c r="E121" s="2">
        <v>1155128</v>
      </c>
      <c r="F121" s="2" t="s">
        <v>1927</v>
      </c>
      <c r="G121" s="2">
        <v>13</v>
      </c>
      <c r="H121" s="2">
        <v>5</v>
      </c>
      <c r="I121" s="2">
        <v>3</v>
      </c>
      <c r="J121" s="2" t="s">
        <v>1639</v>
      </c>
    </row>
    <row r="122" spans="1:10" x14ac:dyDescent="0.2">
      <c r="A122" s="2">
        <v>120</v>
      </c>
      <c r="B122" s="2" t="s">
        <v>1902</v>
      </c>
      <c r="C122" s="2" t="s">
        <v>987</v>
      </c>
      <c r="D122" s="2">
        <v>1172581</v>
      </c>
      <c r="E122" s="2">
        <v>1175251</v>
      </c>
      <c r="F122" s="2" t="s">
        <v>1652</v>
      </c>
      <c r="G122" s="2">
        <v>22</v>
      </c>
      <c r="H122" s="2">
        <v>1</v>
      </c>
      <c r="I122" s="2">
        <v>1</v>
      </c>
      <c r="J122" s="2" t="s">
        <v>1639</v>
      </c>
    </row>
    <row r="123" spans="1:10" x14ac:dyDescent="0.2">
      <c r="A123" s="2">
        <v>121</v>
      </c>
      <c r="B123" s="2" t="s">
        <v>1902</v>
      </c>
      <c r="C123" s="2" t="s">
        <v>988</v>
      </c>
      <c r="D123" s="2">
        <v>1180021</v>
      </c>
      <c r="E123" s="2">
        <v>1182415</v>
      </c>
      <c r="F123" s="2" t="s">
        <v>1652</v>
      </c>
      <c r="G123" s="2">
        <v>56</v>
      </c>
      <c r="H123" s="2">
        <v>11</v>
      </c>
      <c r="I123" s="2">
        <v>2</v>
      </c>
      <c r="J123" s="2" t="s">
        <v>1639</v>
      </c>
    </row>
    <row r="124" spans="1:10" x14ac:dyDescent="0.2">
      <c r="A124" s="2">
        <v>122</v>
      </c>
      <c r="B124" s="2" t="s">
        <v>1902</v>
      </c>
      <c r="C124" s="2" t="s">
        <v>989</v>
      </c>
      <c r="D124" s="2">
        <v>1187902</v>
      </c>
      <c r="E124" s="2">
        <v>1191011</v>
      </c>
      <c r="F124" s="2" t="s">
        <v>1652</v>
      </c>
      <c r="G124" s="2">
        <v>1</v>
      </c>
      <c r="H124" s="2">
        <v>0</v>
      </c>
      <c r="I124" s="2">
        <v>0</v>
      </c>
      <c r="J124" s="2" t="s">
        <v>1641</v>
      </c>
    </row>
    <row r="125" spans="1:10" x14ac:dyDescent="0.2">
      <c r="A125" s="2">
        <v>123</v>
      </c>
      <c r="B125" s="2" t="s">
        <v>1902</v>
      </c>
      <c r="C125" s="2" t="s">
        <v>990</v>
      </c>
      <c r="D125" s="2">
        <v>1194478</v>
      </c>
      <c r="E125" s="2">
        <v>1199548</v>
      </c>
      <c r="F125" s="2" t="s">
        <v>1652</v>
      </c>
      <c r="G125" s="2">
        <v>1</v>
      </c>
      <c r="H125" s="2">
        <v>0</v>
      </c>
      <c r="I125" s="2">
        <v>0</v>
      </c>
      <c r="J125" s="2" t="s">
        <v>1641</v>
      </c>
    </row>
    <row r="126" spans="1:10" x14ac:dyDescent="0.2">
      <c r="A126" s="2">
        <v>124</v>
      </c>
      <c r="B126" s="2" t="s">
        <v>1902</v>
      </c>
      <c r="C126" s="2" t="s">
        <v>991</v>
      </c>
      <c r="D126" s="2">
        <v>1206453</v>
      </c>
      <c r="E126" s="2">
        <v>1208951</v>
      </c>
      <c r="F126" s="2" t="s">
        <v>1652</v>
      </c>
      <c r="G126" s="2">
        <v>58</v>
      </c>
      <c r="H126" s="2">
        <v>11</v>
      </c>
      <c r="I126" s="2">
        <v>3</v>
      </c>
      <c r="J126" s="2" t="s">
        <v>1639</v>
      </c>
    </row>
    <row r="127" spans="1:10" x14ac:dyDescent="0.2">
      <c r="A127" s="2">
        <v>125</v>
      </c>
      <c r="B127" s="2" t="s">
        <v>1902</v>
      </c>
      <c r="C127" s="2" t="s">
        <v>992</v>
      </c>
      <c r="D127" s="2">
        <v>1209961</v>
      </c>
      <c r="E127" s="2">
        <v>1210451</v>
      </c>
      <c r="F127" s="2" t="s">
        <v>1652</v>
      </c>
      <c r="G127" s="2">
        <v>0</v>
      </c>
      <c r="H127" s="2">
        <v>0</v>
      </c>
      <c r="I127" s="2">
        <v>0</v>
      </c>
      <c r="J127" s="2" t="s">
        <v>1641</v>
      </c>
    </row>
    <row r="128" spans="1:10" x14ac:dyDescent="0.2">
      <c r="A128" s="2">
        <v>126</v>
      </c>
      <c r="B128" s="2" t="s">
        <v>1902</v>
      </c>
      <c r="C128" s="2" t="s">
        <v>993</v>
      </c>
      <c r="D128" s="2">
        <v>1218464</v>
      </c>
      <c r="E128" s="2">
        <v>1219977</v>
      </c>
      <c r="F128" s="2" t="s">
        <v>1652</v>
      </c>
      <c r="G128" s="2">
        <v>33</v>
      </c>
      <c r="H128" s="2">
        <v>2</v>
      </c>
      <c r="I128" s="2">
        <v>0</v>
      </c>
      <c r="J128" s="2" t="s">
        <v>1641</v>
      </c>
    </row>
    <row r="129" spans="1:10" x14ac:dyDescent="0.2">
      <c r="A129" s="2">
        <v>127</v>
      </c>
      <c r="B129" s="2" t="s">
        <v>1902</v>
      </c>
      <c r="C129" s="2" t="s">
        <v>994</v>
      </c>
      <c r="D129" s="2">
        <v>1220784</v>
      </c>
      <c r="E129" s="2">
        <v>1221326</v>
      </c>
      <c r="F129" s="2" t="s">
        <v>5</v>
      </c>
      <c r="G129" s="2">
        <v>6</v>
      </c>
      <c r="H129" s="2">
        <v>0</v>
      </c>
      <c r="I129" s="2">
        <v>0</v>
      </c>
      <c r="J129" s="2" t="s">
        <v>1641</v>
      </c>
    </row>
    <row r="130" spans="1:10" x14ac:dyDescent="0.2">
      <c r="A130" s="2">
        <v>128</v>
      </c>
      <c r="B130" s="2" t="s">
        <v>1902</v>
      </c>
      <c r="C130" s="2" t="s">
        <v>995</v>
      </c>
      <c r="D130" s="2">
        <v>1223060</v>
      </c>
      <c r="E130" s="2">
        <v>1223644</v>
      </c>
      <c r="F130" s="2" t="s">
        <v>1652</v>
      </c>
      <c r="G130" s="2">
        <v>23</v>
      </c>
      <c r="H130" s="2">
        <v>5</v>
      </c>
      <c r="I130" s="2">
        <v>5</v>
      </c>
      <c r="J130" s="2" t="s">
        <v>1639</v>
      </c>
    </row>
    <row r="131" spans="1:10" x14ac:dyDescent="0.2">
      <c r="A131" s="2">
        <v>129</v>
      </c>
      <c r="B131" s="2" t="s">
        <v>1902</v>
      </c>
      <c r="C131" s="2" t="s">
        <v>996</v>
      </c>
      <c r="D131" s="2">
        <v>1254270</v>
      </c>
      <c r="E131" s="2">
        <v>1254638</v>
      </c>
      <c r="F131" s="2" t="s">
        <v>1770</v>
      </c>
      <c r="G131" s="2">
        <v>0</v>
      </c>
      <c r="H131" s="2">
        <v>0</v>
      </c>
      <c r="I131" s="2">
        <v>0</v>
      </c>
      <c r="J131" s="2" t="s">
        <v>1641</v>
      </c>
    </row>
    <row r="132" spans="1:10" x14ac:dyDescent="0.2">
      <c r="A132" s="2">
        <v>130</v>
      </c>
      <c r="B132" s="2" t="s">
        <v>1902</v>
      </c>
      <c r="C132" s="2" t="s">
        <v>997</v>
      </c>
      <c r="D132" s="2">
        <v>1274170</v>
      </c>
      <c r="E132" s="2">
        <v>1274692</v>
      </c>
      <c r="F132" s="2" t="s">
        <v>1651</v>
      </c>
      <c r="G132" s="2">
        <v>6</v>
      </c>
      <c r="H132" s="2">
        <v>3</v>
      </c>
      <c r="I132" s="2">
        <v>2</v>
      </c>
      <c r="J132" s="2" t="s">
        <v>1639</v>
      </c>
    </row>
    <row r="133" spans="1:10" x14ac:dyDescent="0.2">
      <c r="A133" s="2">
        <v>131</v>
      </c>
      <c r="B133" s="2" t="s">
        <v>1902</v>
      </c>
      <c r="C133" s="2" t="s">
        <v>998</v>
      </c>
      <c r="D133" s="2">
        <v>1289047</v>
      </c>
      <c r="E133" s="2">
        <v>1291621</v>
      </c>
      <c r="F133" s="2" t="s">
        <v>1652</v>
      </c>
      <c r="G133" s="2">
        <v>37</v>
      </c>
      <c r="H133" s="2">
        <v>9</v>
      </c>
      <c r="I133" s="2">
        <v>5</v>
      </c>
      <c r="J133" s="2" t="s">
        <v>1639</v>
      </c>
    </row>
    <row r="134" spans="1:10" x14ac:dyDescent="0.2">
      <c r="A134" s="2">
        <v>132</v>
      </c>
      <c r="B134" s="2" t="s">
        <v>1902</v>
      </c>
      <c r="C134" s="2" t="s">
        <v>999</v>
      </c>
      <c r="D134" s="2">
        <v>1292193</v>
      </c>
      <c r="E134" s="2">
        <v>1292906</v>
      </c>
      <c r="F134" s="2" t="s">
        <v>1652</v>
      </c>
      <c r="G134" s="2">
        <v>21</v>
      </c>
      <c r="H134" s="2">
        <v>11</v>
      </c>
      <c r="I134" s="2">
        <v>3</v>
      </c>
      <c r="J134" s="2" t="s">
        <v>1639</v>
      </c>
    </row>
    <row r="135" spans="1:10" x14ac:dyDescent="0.2">
      <c r="A135" s="2">
        <v>133</v>
      </c>
      <c r="B135" s="2" t="s">
        <v>1902</v>
      </c>
      <c r="C135" s="2" t="s">
        <v>1000</v>
      </c>
      <c r="D135" s="2">
        <v>1341456</v>
      </c>
      <c r="E135" s="2">
        <v>1344547</v>
      </c>
      <c r="F135" s="2" t="s">
        <v>1652</v>
      </c>
      <c r="G135" s="2">
        <v>113</v>
      </c>
      <c r="H135" s="2">
        <v>78</v>
      </c>
      <c r="I135" s="2">
        <v>0</v>
      </c>
      <c r="J135" s="2" t="s">
        <v>1641</v>
      </c>
    </row>
    <row r="136" spans="1:10" x14ac:dyDescent="0.2">
      <c r="A136" s="2">
        <v>134</v>
      </c>
      <c r="B136" s="2" t="s">
        <v>1902</v>
      </c>
      <c r="C136" s="2" t="s">
        <v>1001</v>
      </c>
      <c r="D136" s="2">
        <v>1347280</v>
      </c>
      <c r="E136" s="2">
        <v>1351183</v>
      </c>
      <c r="F136" s="2" t="s">
        <v>44</v>
      </c>
      <c r="G136" s="2">
        <v>158</v>
      </c>
      <c r="H136" s="2">
        <v>94</v>
      </c>
      <c r="I136" s="2">
        <v>42</v>
      </c>
      <c r="J136" s="2" t="s">
        <v>1639</v>
      </c>
    </row>
    <row r="137" spans="1:10" x14ac:dyDescent="0.2">
      <c r="A137" s="2">
        <v>135</v>
      </c>
      <c r="B137" s="2" t="s">
        <v>1902</v>
      </c>
      <c r="C137" s="2" t="s">
        <v>1002</v>
      </c>
      <c r="D137" s="2">
        <v>1356118</v>
      </c>
      <c r="E137" s="2">
        <v>1359046</v>
      </c>
      <c r="F137" s="2" t="s">
        <v>1652</v>
      </c>
      <c r="G137" s="2">
        <v>93</v>
      </c>
      <c r="H137" s="2">
        <v>27</v>
      </c>
      <c r="I137" s="2">
        <v>2</v>
      </c>
      <c r="J137" s="2" t="s">
        <v>1639</v>
      </c>
    </row>
    <row r="138" spans="1:10" x14ac:dyDescent="0.2">
      <c r="A138" s="2">
        <v>136</v>
      </c>
      <c r="B138" s="2" t="s">
        <v>1902</v>
      </c>
      <c r="C138" s="2" t="s">
        <v>1003</v>
      </c>
      <c r="D138" s="2">
        <v>1361364</v>
      </c>
      <c r="E138" s="2">
        <v>1362509</v>
      </c>
      <c r="F138" s="2" t="s">
        <v>1004</v>
      </c>
      <c r="G138" s="2">
        <v>35</v>
      </c>
      <c r="H138" s="2">
        <v>2</v>
      </c>
      <c r="I138" s="2">
        <v>0</v>
      </c>
      <c r="J138" s="2" t="s">
        <v>1641</v>
      </c>
    </row>
    <row r="139" spans="1:10" x14ac:dyDescent="0.2">
      <c r="A139" s="2">
        <v>137</v>
      </c>
      <c r="B139" s="2" t="s">
        <v>1902</v>
      </c>
      <c r="C139" s="2" t="s">
        <v>1005</v>
      </c>
      <c r="D139" s="2">
        <v>1362999</v>
      </c>
      <c r="E139" s="2">
        <v>1367575</v>
      </c>
      <c r="F139" s="2" t="s">
        <v>1719</v>
      </c>
      <c r="G139" s="2">
        <v>140</v>
      </c>
      <c r="H139" s="2">
        <v>3</v>
      </c>
      <c r="I139" s="2">
        <v>0</v>
      </c>
      <c r="J139" s="2" t="s">
        <v>1641</v>
      </c>
    </row>
    <row r="140" spans="1:10" x14ac:dyDescent="0.2">
      <c r="A140" s="2">
        <v>138</v>
      </c>
      <c r="B140" s="2" t="s">
        <v>1902</v>
      </c>
      <c r="C140" s="2" t="s">
        <v>1006</v>
      </c>
      <c r="D140" s="2">
        <v>1364906</v>
      </c>
      <c r="E140" s="2">
        <v>1369008</v>
      </c>
      <c r="F140" s="2" t="s">
        <v>1929</v>
      </c>
      <c r="G140" s="2">
        <v>102</v>
      </c>
      <c r="H140" s="2">
        <v>9</v>
      </c>
      <c r="I140" s="2">
        <v>1</v>
      </c>
      <c r="J140" s="2" t="s">
        <v>1639</v>
      </c>
    </row>
    <row r="141" spans="1:10" x14ac:dyDescent="0.2">
      <c r="A141" s="2">
        <v>139</v>
      </c>
      <c r="B141" s="2" t="s">
        <v>1902</v>
      </c>
      <c r="C141" s="2" t="s">
        <v>1007</v>
      </c>
      <c r="D141" s="2">
        <v>1370306</v>
      </c>
      <c r="E141" s="2">
        <v>1370863</v>
      </c>
      <c r="F141" s="2" t="s">
        <v>1651</v>
      </c>
      <c r="G141" s="2">
        <v>32</v>
      </c>
      <c r="H141" s="2">
        <v>9</v>
      </c>
      <c r="I141" s="2">
        <v>1</v>
      </c>
      <c r="J141" s="2" t="s">
        <v>1639</v>
      </c>
    </row>
    <row r="142" spans="1:10" x14ac:dyDescent="0.2">
      <c r="A142" s="2">
        <v>140</v>
      </c>
      <c r="B142" s="2" t="s">
        <v>1902</v>
      </c>
      <c r="C142" s="2" t="s">
        <v>1008</v>
      </c>
      <c r="D142" s="2">
        <v>1371828</v>
      </c>
      <c r="E142" s="2">
        <v>1375476</v>
      </c>
      <c r="F142" s="2" t="s">
        <v>1929</v>
      </c>
      <c r="G142" s="2">
        <v>43</v>
      </c>
      <c r="H142" s="2">
        <v>0</v>
      </c>
      <c r="I142" s="2">
        <v>0</v>
      </c>
      <c r="J142" s="2" t="s">
        <v>1641</v>
      </c>
    </row>
    <row r="143" spans="1:10" x14ac:dyDescent="0.2">
      <c r="A143" s="2">
        <v>141</v>
      </c>
      <c r="B143" s="2" t="s">
        <v>1902</v>
      </c>
      <c r="C143" s="2" t="s">
        <v>1009</v>
      </c>
      <c r="D143" s="2">
        <v>1377416</v>
      </c>
      <c r="E143" s="2">
        <v>1379454</v>
      </c>
      <c r="F143" s="2" t="s">
        <v>1719</v>
      </c>
      <c r="G143" s="2">
        <v>19</v>
      </c>
      <c r="H143" s="2">
        <v>1</v>
      </c>
      <c r="I143" s="2">
        <v>0</v>
      </c>
      <c r="J143" s="2" t="s">
        <v>1641</v>
      </c>
    </row>
    <row r="144" spans="1:10" x14ac:dyDescent="0.2">
      <c r="A144" s="2">
        <v>142</v>
      </c>
      <c r="B144" s="2" t="s">
        <v>1902</v>
      </c>
      <c r="C144" s="2" t="s">
        <v>1010</v>
      </c>
      <c r="D144" s="2">
        <v>1383618</v>
      </c>
      <c r="E144" s="2">
        <v>1386322</v>
      </c>
      <c r="F144" s="2" t="s">
        <v>1930</v>
      </c>
      <c r="G144" s="2">
        <v>17</v>
      </c>
      <c r="H144" s="2">
        <v>3</v>
      </c>
      <c r="I144" s="2">
        <v>0</v>
      </c>
      <c r="J144" s="2" t="s">
        <v>1641</v>
      </c>
    </row>
    <row r="145" spans="1:10" x14ac:dyDescent="0.2">
      <c r="A145" s="2">
        <v>143</v>
      </c>
      <c r="B145" s="2" t="s">
        <v>1902</v>
      </c>
      <c r="C145" s="2" t="s">
        <v>1012</v>
      </c>
      <c r="D145" s="2">
        <v>1389013</v>
      </c>
      <c r="E145" s="2">
        <v>1395804</v>
      </c>
      <c r="F145" s="2" t="s">
        <v>1931</v>
      </c>
      <c r="G145" s="2">
        <v>71</v>
      </c>
      <c r="H145" s="2">
        <v>10</v>
      </c>
      <c r="I145" s="2">
        <v>2</v>
      </c>
      <c r="J145" s="2" t="s">
        <v>1639</v>
      </c>
    </row>
    <row r="146" spans="1:10" x14ac:dyDescent="0.2">
      <c r="A146" s="2">
        <v>144</v>
      </c>
      <c r="B146" s="2" t="s">
        <v>1902</v>
      </c>
      <c r="C146" s="2" t="s">
        <v>1013</v>
      </c>
      <c r="D146" s="2">
        <v>1397921</v>
      </c>
      <c r="E146" s="2">
        <v>1400968</v>
      </c>
      <c r="F146" s="2" t="s">
        <v>1014</v>
      </c>
      <c r="G146" s="2">
        <v>15</v>
      </c>
      <c r="H146" s="2">
        <v>1</v>
      </c>
      <c r="I146" s="2">
        <v>1</v>
      </c>
      <c r="J146" s="2" t="s">
        <v>1639</v>
      </c>
    </row>
    <row r="147" spans="1:10" x14ac:dyDescent="0.2">
      <c r="A147" s="2">
        <v>145</v>
      </c>
      <c r="B147" s="2" t="s">
        <v>1902</v>
      </c>
      <c r="C147" s="2" t="s">
        <v>1015</v>
      </c>
      <c r="D147" s="2">
        <v>1401861</v>
      </c>
      <c r="E147" s="2">
        <v>1402151</v>
      </c>
      <c r="F147" s="2" t="s">
        <v>1652</v>
      </c>
      <c r="G147" s="2">
        <v>0</v>
      </c>
      <c r="H147" s="2">
        <v>0</v>
      </c>
      <c r="I147" s="2">
        <v>0</v>
      </c>
      <c r="J147" s="2" t="s">
        <v>1641</v>
      </c>
    </row>
    <row r="148" spans="1:10" x14ac:dyDescent="0.2">
      <c r="A148" s="2">
        <v>146</v>
      </c>
      <c r="B148" s="2" t="s">
        <v>1902</v>
      </c>
      <c r="C148" s="2" t="s">
        <v>1016</v>
      </c>
      <c r="D148" s="2">
        <v>1405687</v>
      </c>
      <c r="E148" s="2">
        <v>1406607</v>
      </c>
      <c r="F148" s="2" t="s">
        <v>1652</v>
      </c>
      <c r="G148" s="2">
        <v>15</v>
      </c>
      <c r="H148" s="2">
        <v>4</v>
      </c>
      <c r="I148" s="2">
        <v>0</v>
      </c>
      <c r="J148" s="2" t="s">
        <v>1641</v>
      </c>
    </row>
    <row r="149" spans="1:10" x14ac:dyDescent="0.2">
      <c r="A149" s="2">
        <v>147</v>
      </c>
      <c r="B149" s="2" t="s">
        <v>1902</v>
      </c>
      <c r="C149" s="2" t="s">
        <v>1017</v>
      </c>
      <c r="D149" s="2">
        <v>1414221</v>
      </c>
      <c r="E149" s="2">
        <v>1416618</v>
      </c>
      <c r="F149" s="2" t="s">
        <v>1018</v>
      </c>
      <c r="G149" s="2">
        <v>19</v>
      </c>
      <c r="H149" s="2">
        <v>2</v>
      </c>
      <c r="I149" s="2">
        <v>0</v>
      </c>
      <c r="J149" s="2" t="s">
        <v>1641</v>
      </c>
    </row>
    <row r="150" spans="1:10" x14ac:dyDescent="0.2">
      <c r="A150" s="2">
        <v>148</v>
      </c>
      <c r="B150" s="2" t="s">
        <v>1902</v>
      </c>
      <c r="C150" s="2" t="s">
        <v>1019</v>
      </c>
      <c r="D150" s="2">
        <v>1421576</v>
      </c>
      <c r="E150" s="2">
        <v>1421818</v>
      </c>
      <c r="F150" s="2" t="s">
        <v>1652</v>
      </c>
      <c r="G150" s="2">
        <v>11</v>
      </c>
      <c r="H150" s="2">
        <v>4</v>
      </c>
      <c r="I150" s="2">
        <v>3</v>
      </c>
      <c r="J150" s="2" t="s">
        <v>1639</v>
      </c>
    </row>
    <row r="151" spans="1:10" x14ac:dyDescent="0.2">
      <c r="A151" s="2">
        <v>149</v>
      </c>
      <c r="B151" s="2" t="s">
        <v>1902</v>
      </c>
      <c r="C151" s="2" t="s">
        <v>1020</v>
      </c>
      <c r="D151" s="2">
        <v>1423797</v>
      </c>
      <c r="E151" s="2">
        <v>1427678</v>
      </c>
      <c r="F151" s="2" t="s">
        <v>1932</v>
      </c>
      <c r="G151" s="2">
        <v>71</v>
      </c>
      <c r="H151" s="2">
        <v>8</v>
      </c>
      <c r="I151" s="2">
        <v>3</v>
      </c>
      <c r="J151" s="2" t="s">
        <v>1639</v>
      </c>
    </row>
    <row r="152" spans="1:10" x14ac:dyDescent="0.2">
      <c r="A152" s="2">
        <v>150</v>
      </c>
      <c r="B152" s="2" t="s">
        <v>1902</v>
      </c>
      <c r="C152" s="2" t="s">
        <v>1021</v>
      </c>
      <c r="D152" s="2">
        <v>1434731</v>
      </c>
      <c r="E152" s="2">
        <v>1435857</v>
      </c>
      <c r="F152" s="2" t="s">
        <v>1933</v>
      </c>
      <c r="G152" s="2">
        <v>14</v>
      </c>
      <c r="H152" s="2">
        <v>4</v>
      </c>
      <c r="I152" s="2">
        <v>1</v>
      </c>
      <c r="J152" s="2" t="s">
        <v>1639</v>
      </c>
    </row>
    <row r="153" spans="1:10" x14ac:dyDescent="0.2">
      <c r="A153" s="2">
        <v>151</v>
      </c>
      <c r="B153" s="2" t="s">
        <v>1902</v>
      </c>
      <c r="C153" s="2" t="s">
        <v>1023</v>
      </c>
      <c r="D153" s="2">
        <v>1438381</v>
      </c>
      <c r="E153" s="2">
        <v>1445163</v>
      </c>
      <c r="F153" s="2" t="s">
        <v>1024</v>
      </c>
      <c r="G153" s="2">
        <v>85</v>
      </c>
      <c r="H153" s="2">
        <v>16</v>
      </c>
      <c r="I153" s="2">
        <v>4</v>
      </c>
      <c r="J153" s="2" t="s">
        <v>1639</v>
      </c>
    </row>
    <row r="154" spans="1:10" x14ac:dyDescent="0.2">
      <c r="A154" s="2">
        <v>152</v>
      </c>
      <c r="B154" s="2" t="s">
        <v>1902</v>
      </c>
      <c r="C154" s="2" t="s">
        <v>1025</v>
      </c>
      <c r="D154" s="2">
        <v>1445507</v>
      </c>
      <c r="E154" s="2">
        <v>1448681</v>
      </c>
      <c r="F154" s="2" t="s">
        <v>1934</v>
      </c>
      <c r="G154" s="2">
        <v>39</v>
      </c>
      <c r="H154" s="2">
        <v>7</v>
      </c>
      <c r="I154" s="2">
        <v>2</v>
      </c>
      <c r="J154" s="2" t="s">
        <v>1639</v>
      </c>
    </row>
    <row r="155" spans="1:10" x14ac:dyDescent="0.2">
      <c r="A155" s="2">
        <v>153</v>
      </c>
      <c r="B155" s="2" t="s">
        <v>1902</v>
      </c>
      <c r="C155" s="2" t="s">
        <v>1026</v>
      </c>
      <c r="D155" s="2">
        <v>1455368</v>
      </c>
      <c r="E155" s="2">
        <v>1458610</v>
      </c>
      <c r="F155" s="2" t="s">
        <v>451</v>
      </c>
      <c r="G155" s="2">
        <v>42</v>
      </c>
      <c r="H155" s="2">
        <v>4</v>
      </c>
      <c r="I155" s="2">
        <v>0</v>
      </c>
      <c r="J155" s="2" t="s">
        <v>1641</v>
      </c>
    </row>
    <row r="156" spans="1:10" x14ac:dyDescent="0.2">
      <c r="A156" s="2">
        <v>154</v>
      </c>
      <c r="B156" s="2" t="s">
        <v>1902</v>
      </c>
      <c r="C156" s="2" t="s">
        <v>1027</v>
      </c>
      <c r="D156" s="2">
        <v>1459192</v>
      </c>
      <c r="E156" s="2">
        <v>1464339</v>
      </c>
      <c r="F156" s="2" t="s">
        <v>1929</v>
      </c>
      <c r="G156" s="2">
        <v>66</v>
      </c>
      <c r="H156" s="2">
        <v>6</v>
      </c>
      <c r="I156" s="2">
        <v>0</v>
      </c>
      <c r="J156" s="2" t="s">
        <v>1641</v>
      </c>
    </row>
    <row r="157" spans="1:10" x14ac:dyDescent="0.2">
      <c r="A157" s="2">
        <v>155</v>
      </c>
      <c r="B157" s="2" t="s">
        <v>1902</v>
      </c>
      <c r="C157" s="2" t="s">
        <v>1028</v>
      </c>
      <c r="D157" s="2">
        <v>1465499</v>
      </c>
      <c r="E157" s="2">
        <v>1468600</v>
      </c>
      <c r="F157" s="2" t="s">
        <v>1029</v>
      </c>
      <c r="G157" s="2">
        <v>16</v>
      </c>
      <c r="H157" s="2">
        <v>4</v>
      </c>
      <c r="I157" s="2">
        <v>1</v>
      </c>
      <c r="J157" s="2" t="s">
        <v>1639</v>
      </c>
    </row>
    <row r="158" spans="1:10" x14ac:dyDescent="0.2">
      <c r="A158" s="2">
        <v>156</v>
      </c>
      <c r="B158" s="2" t="s">
        <v>1902</v>
      </c>
      <c r="C158" s="2" t="s">
        <v>1030</v>
      </c>
      <c r="D158" s="2">
        <v>1470865</v>
      </c>
      <c r="E158" s="2">
        <v>1472141</v>
      </c>
      <c r="F158" s="2" t="s">
        <v>1935</v>
      </c>
      <c r="G158" s="2">
        <v>12</v>
      </c>
      <c r="H158" s="2">
        <v>1</v>
      </c>
      <c r="I158" s="2">
        <v>0</v>
      </c>
      <c r="J158" s="2" t="s">
        <v>1641</v>
      </c>
    </row>
    <row r="159" spans="1:10" x14ac:dyDescent="0.2">
      <c r="A159" s="2">
        <v>157</v>
      </c>
      <c r="B159" s="2" t="s">
        <v>1902</v>
      </c>
      <c r="C159" s="2" t="s">
        <v>1031</v>
      </c>
      <c r="D159" s="2">
        <v>1476239</v>
      </c>
      <c r="E159" s="2">
        <v>1477236</v>
      </c>
      <c r="F159" s="2" t="s">
        <v>1924</v>
      </c>
      <c r="G159" s="2">
        <v>2</v>
      </c>
      <c r="H159" s="2">
        <v>0</v>
      </c>
      <c r="I159" s="2">
        <v>0</v>
      </c>
      <c r="J159" s="2" t="s">
        <v>1641</v>
      </c>
    </row>
    <row r="160" spans="1:10" x14ac:dyDescent="0.2">
      <c r="A160" s="2">
        <v>158</v>
      </c>
      <c r="B160" s="2" t="s">
        <v>1902</v>
      </c>
      <c r="C160" s="2" t="s">
        <v>1032</v>
      </c>
      <c r="D160" s="2">
        <v>1478931</v>
      </c>
      <c r="E160" s="2">
        <v>1485780</v>
      </c>
      <c r="F160" s="2" t="s">
        <v>1936</v>
      </c>
      <c r="G160" s="2">
        <v>121</v>
      </c>
      <c r="H160" s="2">
        <v>25</v>
      </c>
      <c r="I160" s="2">
        <v>1</v>
      </c>
      <c r="J160" s="2" t="s">
        <v>1639</v>
      </c>
    </row>
    <row r="161" spans="1:10" x14ac:dyDescent="0.2">
      <c r="A161" s="2">
        <v>159</v>
      </c>
      <c r="B161" s="2" t="s">
        <v>1902</v>
      </c>
      <c r="C161" s="2" t="s">
        <v>1033</v>
      </c>
      <c r="D161" s="2">
        <v>1485905</v>
      </c>
      <c r="E161" s="2">
        <v>1490558</v>
      </c>
      <c r="F161" s="2" t="s">
        <v>1034</v>
      </c>
      <c r="G161" s="2">
        <v>45</v>
      </c>
      <c r="H161" s="2">
        <v>4</v>
      </c>
      <c r="I161" s="2">
        <v>0</v>
      </c>
      <c r="J161" s="2" t="s">
        <v>1641</v>
      </c>
    </row>
    <row r="162" spans="1:10" x14ac:dyDescent="0.2">
      <c r="A162" s="2">
        <v>160</v>
      </c>
      <c r="B162" s="2" t="s">
        <v>1902</v>
      </c>
      <c r="C162" s="2" t="s">
        <v>1035</v>
      </c>
      <c r="D162" s="2">
        <v>1492883</v>
      </c>
      <c r="E162" s="2">
        <v>1502597</v>
      </c>
      <c r="F162" s="2" t="s">
        <v>472</v>
      </c>
      <c r="G162" s="2">
        <v>106</v>
      </c>
      <c r="H162" s="2">
        <v>10</v>
      </c>
      <c r="I162" s="2">
        <v>0</v>
      </c>
      <c r="J162" s="2" t="s">
        <v>1641</v>
      </c>
    </row>
    <row r="163" spans="1:10" x14ac:dyDescent="0.2">
      <c r="A163" s="2">
        <v>161</v>
      </c>
      <c r="B163" s="2" t="s">
        <v>1902</v>
      </c>
      <c r="C163" s="2" t="s">
        <v>1036</v>
      </c>
      <c r="D163" s="2">
        <v>1504211</v>
      </c>
      <c r="E163" s="2">
        <v>1512122</v>
      </c>
      <c r="F163" s="2" t="s">
        <v>1037</v>
      </c>
      <c r="G163" s="2">
        <v>82</v>
      </c>
      <c r="H163" s="2">
        <v>3</v>
      </c>
      <c r="I163" s="2">
        <v>0</v>
      </c>
      <c r="J163" s="2" t="s">
        <v>1641</v>
      </c>
    </row>
    <row r="164" spans="1:10" x14ac:dyDescent="0.2">
      <c r="A164" s="2">
        <v>162</v>
      </c>
      <c r="B164" s="2" t="s">
        <v>1902</v>
      </c>
      <c r="C164" s="2" t="s">
        <v>1038</v>
      </c>
      <c r="D164" s="2">
        <v>1512795</v>
      </c>
      <c r="E164" s="2">
        <v>1516434</v>
      </c>
      <c r="F164" s="2" t="s">
        <v>1039</v>
      </c>
      <c r="G164" s="2">
        <v>46</v>
      </c>
      <c r="H164" s="2">
        <v>9</v>
      </c>
      <c r="I164" s="2">
        <v>0</v>
      </c>
      <c r="J164" s="2" t="s">
        <v>1641</v>
      </c>
    </row>
    <row r="165" spans="1:10" x14ac:dyDescent="0.2">
      <c r="A165" s="2">
        <v>163</v>
      </c>
      <c r="B165" s="2" t="s">
        <v>1902</v>
      </c>
      <c r="C165" s="2" t="s">
        <v>1040</v>
      </c>
      <c r="D165" s="2">
        <v>1520743</v>
      </c>
      <c r="E165" s="2">
        <v>1526081</v>
      </c>
      <c r="F165" s="2" t="s">
        <v>1937</v>
      </c>
      <c r="G165" s="2">
        <v>51</v>
      </c>
      <c r="H165" s="2">
        <v>10</v>
      </c>
      <c r="I165" s="2">
        <v>0</v>
      </c>
      <c r="J165" s="2" t="s">
        <v>1641</v>
      </c>
    </row>
    <row r="166" spans="1:10" x14ac:dyDescent="0.2">
      <c r="A166" s="2">
        <v>164</v>
      </c>
      <c r="B166" s="2" t="s">
        <v>1902</v>
      </c>
      <c r="C166" s="2" t="s">
        <v>1041</v>
      </c>
      <c r="D166" s="2">
        <v>1526536</v>
      </c>
      <c r="E166" s="2">
        <v>1527625</v>
      </c>
      <c r="F166" s="2" t="s">
        <v>1652</v>
      </c>
      <c r="G166" s="2">
        <v>9</v>
      </c>
      <c r="H166" s="2">
        <v>3</v>
      </c>
      <c r="I166" s="2">
        <v>0</v>
      </c>
      <c r="J166" s="2" t="s">
        <v>1641</v>
      </c>
    </row>
    <row r="167" spans="1:10" x14ac:dyDescent="0.2">
      <c r="A167" s="2">
        <v>165</v>
      </c>
      <c r="B167" s="2" t="s">
        <v>1902</v>
      </c>
      <c r="C167" s="2" t="s">
        <v>1042</v>
      </c>
      <c r="D167" s="2">
        <v>1530110</v>
      </c>
      <c r="E167" s="2">
        <v>1531686</v>
      </c>
      <c r="F167" s="2" t="s">
        <v>1652</v>
      </c>
      <c r="G167" s="2">
        <v>11</v>
      </c>
      <c r="H167" s="2">
        <v>2</v>
      </c>
      <c r="I167" s="2">
        <v>0</v>
      </c>
      <c r="J167" s="2" t="s">
        <v>1641</v>
      </c>
    </row>
    <row r="168" spans="1:10" x14ac:dyDescent="0.2">
      <c r="A168" s="2">
        <v>166</v>
      </c>
      <c r="B168" s="2" t="s">
        <v>1902</v>
      </c>
      <c r="C168" s="2" t="s">
        <v>1043</v>
      </c>
      <c r="D168" s="2">
        <v>1539028</v>
      </c>
      <c r="E168" s="2">
        <v>1542212</v>
      </c>
      <c r="F168" s="2" t="s">
        <v>1938</v>
      </c>
      <c r="G168" s="2">
        <v>57</v>
      </c>
      <c r="H168" s="2">
        <v>7</v>
      </c>
      <c r="I168" s="2">
        <v>0</v>
      </c>
      <c r="J168" s="2" t="s">
        <v>1641</v>
      </c>
    </row>
    <row r="169" spans="1:10" x14ac:dyDescent="0.2">
      <c r="A169" s="2">
        <v>167</v>
      </c>
      <c r="B169" s="2" t="s">
        <v>1902</v>
      </c>
      <c r="C169" s="2" t="s">
        <v>1044</v>
      </c>
      <c r="D169" s="2">
        <v>1544044</v>
      </c>
      <c r="E169" s="2">
        <v>1546216</v>
      </c>
      <c r="F169" s="2" t="s">
        <v>1045</v>
      </c>
      <c r="G169" s="2">
        <v>26</v>
      </c>
      <c r="H169" s="2">
        <v>5</v>
      </c>
      <c r="I169" s="2">
        <v>2</v>
      </c>
      <c r="J169" s="2" t="s">
        <v>1639</v>
      </c>
    </row>
    <row r="170" spans="1:10" x14ac:dyDescent="0.2">
      <c r="A170" s="2">
        <v>168</v>
      </c>
      <c r="B170" s="2" t="s">
        <v>1902</v>
      </c>
      <c r="C170" s="2" t="s">
        <v>1046</v>
      </c>
      <c r="D170" s="2">
        <v>1547059</v>
      </c>
      <c r="E170" s="2">
        <v>1550642</v>
      </c>
      <c r="F170" s="2" t="s">
        <v>1939</v>
      </c>
      <c r="G170" s="2">
        <v>56</v>
      </c>
      <c r="H170" s="2">
        <v>9</v>
      </c>
      <c r="I170" s="2">
        <v>2</v>
      </c>
      <c r="J170" s="2" t="s">
        <v>1639</v>
      </c>
    </row>
    <row r="171" spans="1:10" x14ac:dyDescent="0.2">
      <c r="A171" s="2">
        <v>169</v>
      </c>
      <c r="B171" s="2" t="s">
        <v>1902</v>
      </c>
      <c r="C171" s="2" t="s">
        <v>1047</v>
      </c>
      <c r="D171" s="2">
        <v>1554861</v>
      </c>
      <c r="E171" s="2">
        <v>1561163</v>
      </c>
      <c r="F171" s="2" t="s">
        <v>1940</v>
      </c>
      <c r="G171" s="2">
        <v>88</v>
      </c>
      <c r="H171" s="2">
        <v>7</v>
      </c>
      <c r="I171" s="2">
        <v>0</v>
      </c>
      <c r="J171" s="2" t="s">
        <v>1641</v>
      </c>
    </row>
    <row r="172" spans="1:10" x14ac:dyDescent="0.2">
      <c r="A172" s="2">
        <v>170</v>
      </c>
      <c r="B172" s="2" t="s">
        <v>1902</v>
      </c>
      <c r="C172" s="2" t="s">
        <v>1049</v>
      </c>
      <c r="D172" s="2">
        <v>1564910</v>
      </c>
      <c r="E172" s="2">
        <v>1565191</v>
      </c>
      <c r="F172" s="2" t="s">
        <v>1652</v>
      </c>
      <c r="G172" s="2">
        <v>16</v>
      </c>
      <c r="H172" s="2">
        <v>0</v>
      </c>
      <c r="I172" s="2">
        <v>0</v>
      </c>
      <c r="J172" s="2" t="s">
        <v>1641</v>
      </c>
    </row>
    <row r="173" spans="1:10" x14ac:dyDescent="0.2">
      <c r="A173" s="2">
        <v>171</v>
      </c>
      <c r="B173" s="2" t="s">
        <v>1902</v>
      </c>
      <c r="C173" s="2" t="s">
        <v>1050</v>
      </c>
      <c r="D173" s="2">
        <v>1565577</v>
      </c>
      <c r="E173" s="2">
        <v>1566225</v>
      </c>
      <c r="F173" s="2" t="s">
        <v>1941</v>
      </c>
      <c r="G173" s="2">
        <v>15</v>
      </c>
      <c r="H173" s="2">
        <v>0</v>
      </c>
      <c r="I173" s="2">
        <v>0</v>
      </c>
      <c r="J173" s="2" t="s">
        <v>1641</v>
      </c>
    </row>
    <row r="174" spans="1:10" x14ac:dyDescent="0.2">
      <c r="A174" s="2">
        <v>172</v>
      </c>
      <c r="B174" s="2" t="s">
        <v>1902</v>
      </c>
      <c r="C174" s="2" t="s">
        <v>1051</v>
      </c>
      <c r="D174" s="2">
        <v>1572422</v>
      </c>
      <c r="E174" s="2">
        <v>1574148</v>
      </c>
      <c r="F174" s="2" t="s">
        <v>1942</v>
      </c>
      <c r="G174" s="2">
        <v>78</v>
      </c>
      <c r="H174" s="2">
        <v>0</v>
      </c>
      <c r="I174" s="2">
        <v>0</v>
      </c>
      <c r="J174" s="2" t="s">
        <v>1641</v>
      </c>
    </row>
    <row r="175" spans="1:10" ht="17.25" customHeight="1" x14ac:dyDescent="0.2">
      <c r="A175" s="2">
        <v>173</v>
      </c>
      <c r="B175" s="2" t="s">
        <v>1902</v>
      </c>
      <c r="C175" s="2" t="s">
        <v>1052</v>
      </c>
      <c r="D175" s="2">
        <v>1574484</v>
      </c>
      <c r="E175" s="2">
        <v>1577176</v>
      </c>
      <c r="F175" s="2" t="s">
        <v>1808</v>
      </c>
      <c r="G175" s="2">
        <v>113</v>
      </c>
      <c r="H175" s="2">
        <v>0</v>
      </c>
      <c r="I175" s="2">
        <v>0</v>
      </c>
      <c r="J175" s="2" t="s">
        <v>1641</v>
      </c>
    </row>
    <row r="176" spans="1:10" x14ac:dyDescent="0.2">
      <c r="A176" s="2">
        <v>174</v>
      </c>
      <c r="B176" s="2" t="s">
        <v>1902</v>
      </c>
      <c r="C176" s="2" t="s">
        <v>1053</v>
      </c>
      <c r="D176" s="2">
        <v>1580237</v>
      </c>
      <c r="E176" s="2">
        <v>1581872</v>
      </c>
      <c r="F176" s="2" t="s">
        <v>1652</v>
      </c>
      <c r="G176" s="2">
        <v>34</v>
      </c>
      <c r="H176" s="2">
        <v>0</v>
      </c>
      <c r="I176" s="2">
        <v>0</v>
      </c>
      <c r="J176" s="2" t="s">
        <v>1641</v>
      </c>
    </row>
    <row r="177" spans="1:10" x14ac:dyDescent="0.2">
      <c r="A177" s="2">
        <v>175</v>
      </c>
      <c r="B177" s="2" t="s">
        <v>1902</v>
      </c>
      <c r="C177" s="2" t="s">
        <v>1054</v>
      </c>
      <c r="D177" s="2">
        <v>1581991</v>
      </c>
      <c r="E177" s="2">
        <v>1585822</v>
      </c>
      <c r="F177" s="2" t="s">
        <v>1943</v>
      </c>
      <c r="G177" s="2">
        <v>37</v>
      </c>
      <c r="H177" s="2">
        <v>0</v>
      </c>
      <c r="I177" s="2">
        <v>0</v>
      </c>
      <c r="J177" s="2" t="s">
        <v>1641</v>
      </c>
    </row>
    <row r="178" spans="1:10" x14ac:dyDescent="0.2">
      <c r="A178" s="2">
        <v>176</v>
      </c>
      <c r="B178" s="2" t="s">
        <v>1902</v>
      </c>
      <c r="C178" s="2" t="s">
        <v>1055</v>
      </c>
      <c r="D178" s="2">
        <v>1588473</v>
      </c>
      <c r="E178" s="2">
        <v>1596159</v>
      </c>
      <c r="F178" s="2" t="s">
        <v>1944</v>
      </c>
      <c r="G178" s="2">
        <v>77</v>
      </c>
      <c r="H178" s="2">
        <v>0</v>
      </c>
      <c r="I178" s="2">
        <v>0</v>
      </c>
      <c r="J178" s="2" t="s">
        <v>1641</v>
      </c>
    </row>
    <row r="179" spans="1:10" x14ac:dyDescent="0.2">
      <c r="A179" s="2">
        <v>177</v>
      </c>
      <c r="B179" s="2" t="s">
        <v>1902</v>
      </c>
      <c r="C179" s="2" t="s">
        <v>1056</v>
      </c>
      <c r="D179" s="2">
        <v>1599328</v>
      </c>
      <c r="E179" s="2">
        <v>1601780</v>
      </c>
      <c r="F179" s="2" t="s">
        <v>1652</v>
      </c>
      <c r="G179" s="2">
        <v>29</v>
      </c>
      <c r="H179" s="2">
        <v>0</v>
      </c>
      <c r="I179" s="2">
        <v>0</v>
      </c>
      <c r="J179" s="2" t="s">
        <v>1641</v>
      </c>
    </row>
    <row r="180" spans="1:10" x14ac:dyDescent="0.2">
      <c r="A180" s="2">
        <v>178</v>
      </c>
      <c r="B180" s="2" t="s">
        <v>1902</v>
      </c>
      <c r="C180" s="2" t="s">
        <v>1057</v>
      </c>
      <c r="D180" s="2">
        <v>1605460</v>
      </c>
      <c r="E180" s="2">
        <v>1612409</v>
      </c>
      <c r="F180" s="2" t="s">
        <v>1801</v>
      </c>
      <c r="G180" s="2">
        <v>52</v>
      </c>
      <c r="H180" s="2">
        <v>0</v>
      </c>
      <c r="I180" s="2">
        <v>0</v>
      </c>
      <c r="J180" s="2" t="s">
        <v>1641</v>
      </c>
    </row>
    <row r="181" spans="1:10" x14ac:dyDescent="0.2">
      <c r="A181" s="2">
        <v>179</v>
      </c>
      <c r="B181" s="2" t="s">
        <v>1902</v>
      </c>
      <c r="C181" s="2" t="s">
        <v>1058</v>
      </c>
      <c r="D181" s="2">
        <v>1613664</v>
      </c>
      <c r="E181" s="2">
        <v>1620183</v>
      </c>
      <c r="F181" s="2" t="s">
        <v>1652</v>
      </c>
      <c r="G181" s="2">
        <v>52</v>
      </c>
      <c r="H181" s="2">
        <v>2</v>
      </c>
      <c r="I181" s="2">
        <v>0</v>
      </c>
      <c r="J181" s="2" t="s">
        <v>1641</v>
      </c>
    </row>
    <row r="182" spans="1:10" x14ac:dyDescent="0.2">
      <c r="A182" s="2">
        <v>180</v>
      </c>
      <c r="B182" s="2" t="s">
        <v>1902</v>
      </c>
      <c r="C182" s="2" t="s">
        <v>1059</v>
      </c>
      <c r="D182" s="2">
        <v>1629717</v>
      </c>
      <c r="E182" s="2">
        <v>1633629</v>
      </c>
      <c r="F182" s="2" t="s">
        <v>1945</v>
      </c>
      <c r="G182" s="2">
        <v>14</v>
      </c>
      <c r="H182" s="2">
        <v>0</v>
      </c>
      <c r="I182" s="2">
        <v>0</v>
      </c>
      <c r="J182" s="2" t="s">
        <v>1641</v>
      </c>
    </row>
    <row r="183" spans="1:10" x14ac:dyDescent="0.2">
      <c r="A183" s="2">
        <v>181</v>
      </c>
      <c r="B183" s="2" t="s">
        <v>1902</v>
      </c>
      <c r="C183" s="2" t="s">
        <v>1060</v>
      </c>
      <c r="D183" s="2">
        <v>1635096</v>
      </c>
      <c r="E183" s="2">
        <v>1636029</v>
      </c>
      <c r="F183" s="2" t="s">
        <v>1758</v>
      </c>
      <c r="G183" s="2">
        <v>4</v>
      </c>
      <c r="H183" s="2">
        <v>0</v>
      </c>
      <c r="I183" s="2">
        <v>0</v>
      </c>
      <c r="J183" s="2" t="s">
        <v>1641</v>
      </c>
    </row>
    <row r="184" spans="1:10" x14ac:dyDescent="0.2">
      <c r="A184" s="2">
        <v>182</v>
      </c>
      <c r="B184" s="2" t="s">
        <v>1902</v>
      </c>
      <c r="C184" s="2" t="s">
        <v>1061</v>
      </c>
      <c r="D184" s="2">
        <v>1636524</v>
      </c>
      <c r="E184" s="2">
        <v>1640860</v>
      </c>
      <c r="F184" s="2" t="s">
        <v>1062</v>
      </c>
      <c r="G184" s="2">
        <v>28</v>
      </c>
      <c r="H184" s="2">
        <v>0</v>
      </c>
      <c r="I184" s="2">
        <v>0</v>
      </c>
      <c r="J184" s="2" t="s">
        <v>1641</v>
      </c>
    </row>
    <row r="185" spans="1:10" x14ac:dyDescent="0.2">
      <c r="A185" s="2">
        <v>183</v>
      </c>
      <c r="B185" s="2" t="s">
        <v>1902</v>
      </c>
      <c r="C185" s="2" t="s">
        <v>1063</v>
      </c>
      <c r="D185" s="2">
        <v>1642214</v>
      </c>
      <c r="E185" s="2">
        <v>1643800</v>
      </c>
      <c r="F185" s="2" t="s">
        <v>1946</v>
      </c>
      <c r="G185" s="2">
        <v>11</v>
      </c>
      <c r="H185" s="2">
        <v>0</v>
      </c>
      <c r="I185" s="2">
        <v>0</v>
      </c>
      <c r="J185" s="2" t="s">
        <v>1641</v>
      </c>
    </row>
    <row r="186" spans="1:10" x14ac:dyDescent="0.2">
      <c r="A186" s="2">
        <v>184</v>
      </c>
      <c r="B186" s="2" t="s">
        <v>1902</v>
      </c>
      <c r="C186" s="2" t="s">
        <v>1064</v>
      </c>
      <c r="D186" s="2">
        <v>1645414</v>
      </c>
      <c r="E186" s="2">
        <v>1646326</v>
      </c>
      <c r="F186" s="2" t="s">
        <v>1947</v>
      </c>
      <c r="G186" s="2">
        <v>11</v>
      </c>
      <c r="H186" s="2">
        <v>0</v>
      </c>
      <c r="I186" s="2">
        <v>0</v>
      </c>
      <c r="J186" s="2" t="s">
        <v>1641</v>
      </c>
    </row>
    <row r="187" spans="1:10" x14ac:dyDescent="0.2">
      <c r="A187" s="2">
        <v>185</v>
      </c>
      <c r="B187" s="2" t="s">
        <v>1902</v>
      </c>
      <c r="C187" s="2" t="s">
        <v>1065</v>
      </c>
      <c r="D187" s="2">
        <v>1648595</v>
      </c>
      <c r="E187" s="2">
        <v>1654300</v>
      </c>
      <c r="F187" s="2" t="s">
        <v>435</v>
      </c>
      <c r="G187" s="2">
        <v>31</v>
      </c>
      <c r="H187" s="2">
        <v>0</v>
      </c>
      <c r="I187" s="2">
        <v>0</v>
      </c>
      <c r="J187" s="2" t="s">
        <v>1641</v>
      </c>
    </row>
    <row r="188" spans="1:10" x14ac:dyDescent="0.2">
      <c r="A188" s="2">
        <v>186</v>
      </c>
      <c r="B188" s="2" t="s">
        <v>1902</v>
      </c>
      <c r="C188" s="2" t="s">
        <v>1066</v>
      </c>
      <c r="D188" s="2">
        <v>1667929</v>
      </c>
      <c r="E188" s="2">
        <v>1670634</v>
      </c>
      <c r="F188" s="2" t="s">
        <v>1652</v>
      </c>
      <c r="G188" s="2">
        <v>16</v>
      </c>
      <c r="H188" s="2">
        <v>0</v>
      </c>
      <c r="I188" s="2">
        <v>0</v>
      </c>
      <c r="J188" s="2" t="s">
        <v>1641</v>
      </c>
    </row>
    <row r="189" spans="1:10" x14ac:dyDescent="0.2">
      <c r="A189" s="2">
        <v>187</v>
      </c>
      <c r="B189" s="2" t="s">
        <v>1902</v>
      </c>
      <c r="C189" s="2" t="s">
        <v>1067</v>
      </c>
      <c r="D189" s="2">
        <v>1674045</v>
      </c>
      <c r="E189" s="2">
        <v>1677406</v>
      </c>
      <c r="F189" s="2" t="s">
        <v>1948</v>
      </c>
      <c r="G189" s="2">
        <v>8</v>
      </c>
      <c r="H189" s="2">
        <v>0</v>
      </c>
      <c r="I189" s="2">
        <v>0</v>
      </c>
      <c r="J189" s="2" t="s">
        <v>1641</v>
      </c>
    </row>
    <row r="190" spans="1:10" x14ac:dyDescent="0.2">
      <c r="A190" s="2">
        <v>188</v>
      </c>
      <c r="B190" s="2" t="s">
        <v>1902</v>
      </c>
      <c r="C190" s="2" t="s">
        <v>1068</v>
      </c>
      <c r="D190" s="2">
        <v>1691885</v>
      </c>
      <c r="E190" s="2">
        <v>1694140</v>
      </c>
      <c r="F190" s="2" t="s">
        <v>1747</v>
      </c>
      <c r="G190" s="2">
        <v>13</v>
      </c>
      <c r="H190" s="2">
        <v>1</v>
      </c>
      <c r="I190" s="2">
        <v>1</v>
      </c>
      <c r="J190" s="2" t="s">
        <v>1639</v>
      </c>
    </row>
    <row r="191" spans="1:10" x14ac:dyDescent="0.2">
      <c r="A191" s="2">
        <v>189</v>
      </c>
      <c r="B191" s="2" t="s">
        <v>1902</v>
      </c>
      <c r="C191" s="2" t="s">
        <v>1069</v>
      </c>
      <c r="D191" s="2">
        <v>1699371</v>
      </c>
      <c r="E191" s="2">
        <v>1702859</v>
      </c>
      <c r="F191" s="2" t="s">
        <v>1780</v>
      </c>
      <c r="G191" s="2">
        <v>13</v>
      </c>
      <c r="H191" s="2">
        <v>0</v>
      </c>
      <c r="I191" s="2">
        <v>0</v>
      </c>
      <c r="J191" s="2" t="s">
        <v>1641</v>
      </c>
    </row>
    <row r="192" spans="1:10" x14ac:dyDescent="0.2">
      <c r="A192" s="2">
        <v>190</v>
      </c>
      <c r="B192" s="2" t="s">
        <v>1902</v>
      </c>
      <c r="C192" s="2" t="s">
        <v>1070</v>
      </c>
      <c r="D192" s="2">
        <v>1710905</v>
      </c>
      <c r="E192" s="2">
        <v>1713528</v>
      </c>
      <c r="F192" s="2" t="s">
        <v>1770</v>
      </c>
      <c r="G192" s="2">
        <v>0</v>
      </c>
      <c r="H192" s="2">
        <v>0</v>
      </c>
      <c r="I192" s="2">
        <v>0</v>
      </c>
      <c r="J192" s="2" t="s">
        <v>1641</v>
      </c>
    </row>
    <row r="193" spans="1:10" x14ac:dyDescent="0.2">
      <c r="A193" s="2">
        <v>191</v>
      </c>
      <c r="B193" s="2" t="s">
        <v>1902</v>
      </c>
      <c r="C193" s="2" t="s">
        <v>1071</v>
      </c>
      <c r="D193" s="2">
        <v>1723575</v>
      </c>
      <c r="E193" s="2">
        <v>1725392</v>
      </c>
      <c r="F193" s="2" t="s">
        <v>1651</v>
      </c>
      <c r="G193" s="2">
        <v>4</v>
      </c>
      <c r="H193" s="2">
        <v>0</v>
      </c>
      <c r="I193" s="2">
        <v>0</v>
      </c>
      <c r="J193" s="2" t="s">
        <v>1641</v>
      </c>
    </row>
    <row r="194" spans="1:10" x14ac:dyDescent="0.2">
      <c r="A194" s="2">
        <v>192</v>
      </c>
      <c r="B194" s="2" t="s">
        <v>1902</v>
      </c>
      <c r="C194" s="2" t="s">
        <v>1072</v>
      </c>
      <c r="D194" s="2">
        <v>1728003</v>
      </c>
      <c r="E194" s="2">
        <v>1729996</v>
      </c>
      <c r="F194" s="2" t="s">
        <v>1949</v>
      </c>
      <c r="G194" s="2">
        <v>18</v>
      </c>
      <c r="H194" s="2">
        <v>0</v>
      </c>
      <c r="I194" s="2">
        <v>0</v>
      </c>
      <c r="J194" s="2" t="s">
        <v>1641</v>
      </c>
    </row>
    <row r="195" spans="1:10" x14ac:dyDescent="0.2">
      <c r="A195" s="2">
        <v>193</v>
      </c>
      <c r="B195" s="2" t="s">
        <v>1902</v>
      </c>
      <c r="C195" s="2" t="s">
        <v>1073</v>
      </c>
      <c r="D195" s="2">
        <v>1731813</v>
      </c>
      <c r="E195" s="2">
        <v>1732565</v>
      </c>
      <c r="F195" s="2" t="s">
        <v>1652</v>
      </c>
      <c r="G195" s="2">
        <v>5</v>
      </c>
      <c r="H195" s="2">
        <v>0</v>
      </c>
      <c r="I195" s="2">
        <v>0</v>
      </c>
      <c r="J195" s="2" t="s">
        <v>1641</v>
      </c>
    </row>
    <row r="196" spans="1:10" x14ac:dyDescent="0.2">
      <c r="A196" s="2">
        <v>194</v>
      </c>
      <c r="B196" s="2" t="s">
        <v>1902</v>
      </c>
      <c r="C196" s="2" t="s">
        <v>1074</v>
      </c>
      <c r="D196" s="2">
        <v>1733935</v>
      </c>
      <c r="E196" s="2">
        <v>1735135</v>
      </c>
      <c r="F196" s="2" t="s">
        <v>1950</v>
      </c>
      <c r="G196" s="2">
        <v>8</v>
      </c>
      <c r="H196" s="2">
        <v>0</v>
      </c>
      <c r="I196" s="2">
        <v>0</v>
      </c>
      <c r="J196" s="2" t="s">
        <v>1641</v>
      </c>
    </row>
    <row r="197" spans="1:10" x14ac:dyDescent="0.2">
      <c r="A197" s="2">
        <v>195</v>
      </c>
      <c r="B197" s="2" t="s">
        <v>1902</v>
      </c>
      <c r="C197" s="2" t="s">
        <v>1075</v>
      </c>
      <c r="D197" s="2">
        <v>1736723</v>
      </c>
      <c r="E197" s="2">
        <v>1742581</v>
      </c>
      <c r="F197" s="2" t="s">
        <v>1951</v>
      </c>
      <c r="G197" s="2">
        <v>39</v>
      </c>
      <c r="H197" s="2">
        <v>1</v>
      </c>
      <c r="I197" s="2">
        <v>0</v>
      </c>
      <c r="J197" s="2" t="s">
        <v>1641</v>
      </c>
    </row>
    <row r="198" spans="1:10" x14ac:dyDescent="0.2">
      <c r="A198" s="2">
        <v>196</v>
      </c>
      <c r="B198" s="2" t="s">
        <v>1902</v>
      </c>
      <c r="C198" s="2" t="s">
        <v>1077</v>
      </c>
      <c r="D198" s="2">
        <v>1758960</v>
      </c>
      <c r="E198" s="2">
        <v>1760884</v>
      </c>
      <c r="F198" s="2" t="s">
        <v>1952</v>
      </c>
      <c r="G198" s="2">
        <v>24</v>
      </c>
      <c r="H198" s="2">
        <v>0</v>
      </c>
      <c r="I198" s="2">
        <v>0</v>
      </c>
      <c r="J198" s="2" t="s">
        <v>1641</v>
      </c>
    </row>
    <row r="199" spans="1:10" x14ac:dyDescent="0.2">
      <c r="A199" s="2">
        <v>197</v>
      </c>
      <c r="B199" s="2" t="s">
        <v>1902</v>
      </c>
      <c r="C199" s="2" t="s">
        <v>1078</v>
      </c>
      <c r="D199" s="2">
        <v>1761433</v>
      </c>
      <c r="E199" s="2">
        <v>1762875</v>
      </c>
      <c r="F199" s="2" t="s">
        <v>1652</v>
      </c>
      <c r="G199" s="2">
        <v>0</v>
      </c>
      <c r="H199" s="2">
        <v>0</v>
      </c>
      <c r="I199" s="2">
        <v>0</v>
      </c>
      <c r="J199" s="2" t="s">
        <v>1641</v>
      </c>
    </row>
    <row r="200" spans="1:10" x14ac:dyDescent="0.2">
      <c r="A200" s="2">
        <v>198</v>
      </c>
      <c r="B200" s="2" t="s">
        <v>1902</v>
      </c>
      <c r="C200" s="2" t="s">
        <v>1079</v>
      </c>
      <c r="D200" s="2">
        <v>1765622</v>
      </c>
      <c r="E200" s="2">
        <v>1770656</v>
      </c>
      <c r="F200" s="2" t="s">
        <v>1953</v>
      </c>
      <c r="G200" s="2">
        <v>45</v>
      </c>
      <c r="H200" s="2">
        <v>2</v>
      </c>
      <c r="I200" s="2">
        <v>0</v>
      </c>
      <c r="J200" s="2" t="s">
        <v>1641</v>
      </c>
    </row>
    <row r="201" spans="1:10" x14ac:dyDescent="0.2">
      <c r="A201" s="2">
        <v>199</v>
      </c>
      <c r="B201" s="2" t="s">
        <v>1902</v>
      </c>
      <c r="C201" s="2" t="s">
        <v>1080</v>
      </c>
      <c r="D201" s="2">
        <v>1776869</v>
      </c>
      <c r="E201" s="2">
        <v>1777165</v>
      </c>
      <c r="F201" s="2" t="s">
        <v>1652</v>
      </c>
      <c r="G201" s="2">
        <v>2</v>
      </c>
      <c r="H201" s="2">
        <v>0</v>
      </c>
      <c r="I201" s="2">
        <v>0</v>
      </c>
      <c r="J201" s="2" t="s">
        <v>1641</v>
      </c>
    </row>
    <row r="202" spans="1:10" x14ac:dyDescent="0.2">
      <c r="A202" s="2">
        <v>200</v>
      </c>
      <c r="B202" s="2" t="s">
        <v>1902</v>
      </c>
      <c r="C202" s="2" t="s">
        <v>1081</v>
      </c>
      <c r="D202" s="2">
        <v>1780472</v>
      </c>
      <c r="E202" s="2">
        <v>1781052</v>
      </c>
      <c r="F202" s="2" t="s">
        <v>1652</v>
      </c>
      <c r="G202" s="2">
        <v>9</v>
      </c>
      <c r="H202" s="2">
        <v>0</v>
      </c>
      <c r="I202" s="2">
        <v>0</v>
      </c>
      <c r="J202" s="2" t="s">
        <v>1641</v>
      </c>
    </row>
    <row r="203" spans="1:10" x14ac:dyDescent="0.2">
      <c r="A203" s="2">
        <v>201</v>
      </c>
      <c r="B203" s="2" t="s">
        <v>1902</v>
      </c>
      <c r="C203" s="2" t="s">
        <v>1082</v>
      </c>
      <c r="D203" s="2">
        <v>1784311</v>
      </c>
      <c r="E203" s="2">
        <v>1784827</v>
      </c>
      <c r="F203" s="2" t="s">
        <v>1652</v>
      </c>
      <c r="G203" s="2">
        <v>3</v>
      </c>
      <c r="H203" s="2">
        <v>0</v>
      </c>
      <c r="I203" s="2">
        <v>0</v>
      </c>
      <c r="J203" s="2" t="s">
        <v>1641</v>
      </c>
    </row>
    <row r="204" spans="1:10" x14ac:dyDescent="0.2">
      <c r="A204" s="2">
        <v>202</v>
      </c>
      <c r="B204" s="2" t="s">
        <v>1902</v>
      </c>
      <c r="C204" s="2" t="s">
        <v>1083</v>
      </c>
      <c r="D204" s="2">
        <v>1785159</v>
      </c>
      <c r="E204" s="2">
        <v>1785889</v>
      </c>
      <c r="F204" s="2" t="s">
        <v>1652</v>
      </c>
      <c r="G204" s="2">
        <v>3</v>
      </c>
      <c r="H204" s="2">
        <v>0</v>
      </c>
      <c r="I204" s="2">
        <v>0</v>
      </c>
      <c r="J204" s="2" t="s">
        <v>1641</v>
      </c>
    </row>
    <row r="205" spans="1:10" x14ac:dyDescent="0.2">
      <c r="A205" s="2">
        <v>203</v>
      </c>
      <c r="B205" s="2" t="s">
        <v>1902</v>
      </c>
      <c r="C205" s="2" t="s">
        <v>1084</v>
      </c>
      <c r="D205" s="2">
        <v>1789836</v>
      </c>
      <c r="E205" s="2">
        <v>1791394</v>
      </c>
      <c r="F205" s="2" t="s">
        <v>1954</v>
      </c>
      <c r="G205" s="2">
        <v>5</v>
      </c>
      <c r="H205" s="2">
        <v>0</v>
      </c>
      <c r="I205" s="2">
        <v>0</v>
      </c>
      <c r="J205" s="2" t="s">
        <v>1641</v>
      </c>
    </row>
    <row r="206" spans="1:10" x14ac:dyDescent="0.2">
      <c r="A206" s="2">
        <v>204</v>
      </c>
      <c r="B206" s="2" t="s">
        <v>1902</v>
      </c>
      <c r="C206" s="2" t="s">
        <v>1085</v>
      </c>
      <c r="D206" s="2">
        <v>1808766</v>
      </c>
      <c r="E206" s="2">
        <v>1812362</v>
      </c>
      <c r="F206" s="2" t="s">
        <v>1955</v>
      </c>
      <c r="G206" s="2">
        <v>2</v>
      </c>
      <c r="H206" s="2">
        <v>0</v>
      </c>
      <c r="I206" s="2">
        <v>0</v>
      </c>
      <c r="J206" s="2" t="s">
        <v>1641</v>
      </c>
    </row>
    <row r="207" spans="1:10" x14ac:dyDescent="0.2">
      <c r="A207" s="2">
        <v>205</v>
      </c>
      <c r="B207" s="2" t="s">
        <v>1902</v>
      </c>
      <c r="C207" s="2" t="s">
        <v>1086</v>
      </c>
      <c r="D207" s="2">
        <v>1816175</v>
      </c>
      <c r="E207" s="2">
        <v>1819804</v>
      </c>
      <c r="F207" s="2" t="s">
        <v>1087</v>
      </c>
      <c r="G207" s="2">
        <v>4</v>
      </c>
      <c r="H207" s="2">
        <v>0</v>
      </c>
      <c r="I207" s="2">
        <v>0</v>
      </c>
      <c r="J207" s="2" t="s">
        <v>1641</v>
      </c>
    </row>
    <row r="208" spans="1:10" x14ac:dyDescent="0.2">
      <c r="A208" s="2">
        <v>206</v>
      </c>
      <c r="B208" s="2" t="s">
        <v>1902</v>
      </c>
      <c r="C208" s="2" t="s">
        <v>1088</v>
      </c>
      <c r="D208" s="2">
        <v>1820084</v>
      </c>
      <c r="E208" s="2">
        <v>1822078</v>
      </c>
      <c r="F208" s="2" t="s">
        <v>1089</v>
      </c>
      <c r="G208" s="2">
        <v>1</v>
      </c>
      <c r="H208" s="2">
        <v>0</v>
      </c>
      <c r="I208" s="2">
        <v>0</v>
      </c>
      <c r="J208" s="2" t="s">
        <v>1641</v>
      </c>
    </row>
    <row r="209" spans="1:10" x14ac:dyDescent="0.2">
      <c r="A209" s="2">
        <v>207</v>
      </c>
      <c r="B209" s="2" t="s">
        <v>1902</v>
      </c>
      <c r="C209" s="2" t="s">
        <v>1090</v>
      </c>
      <c r="D209" s="2">
        <v>1822766</v>
      </c>
      <c r="E209" s="2">
        <v>1826383</v>
      </c>
      <c r="F209" s="2" t="s">
        <v>1956</v>
      </c>
      <c r="G209" s="2">
        <v>5</v>
      </c>
      <c r="H209" s="2">
        <v>4</v>
      </c>
      <c r="I209" s="2">
        <v>0</v>
      </c>
      <c r="J209" s="2" t="s">
        <v>1641</v>
      </c>
    </row>
    <row r="210" spans="1:10" x14ac:dyDescent="0.2">
      <c r="A210" s="2">
        <v>208</v>
      </c>
      <c r="B210" s="2" t="s">
        <v>1902</v>
      </c>
      <c r="C210" s="2" t="s">
        <v>1091</v>
      </c>
      <c r="D210" s="2">
        <v>1828169</v>
      </c>
      <c r="E210" s="2">
        <v>1831736</v>
      </c>
      <c r="F210" s="2" t="s">
        <v>1652</v>
      </c>
      <c r="G210" s="2">
        <v>23</v>
      </c>
      <c r="H210" s="2">
        <v>4</v>
      </c>
      <c r="I210" s="2">
        <v>0</v>
      </c>
      <c r="J210" s="2" t="s">
        <v>1641</v>
      </c>
    </row>
    <row r="211" spans="1:10" x14ac:dyDescent="0.2">
      <c r="A211" s="2">
        <v>209</v>
      </c>
      <c r="B211" s="2" t="s">
        <v>1902</v>
      </c>
      <c r="C211" s="2" t="s">
        <v>1092</v>
      </c>
      <c r="D211" s="2">
        <v>1838557</v>
      </c>
      <c r="E211" s="2">
        <v>1842840</v>
      </c>
      <c r="F211" s="2" t="s">
        <v>1652</v>
      </c>
      <c r="G211" s="2">
        <v>8</v>
      </c>
      <c r="H211" s="2">
        <v>2</v>
      </c>
      <c r="I211" s="2">
        <v>0</v>
      </c>
      <c r="J211" s="2" t="s">
        <v>1641</v>
      </c>
    </row>
    <row r="212" spans="1:10" x14ac:dyDescent="0.2">
      <c r="A212" s="2">
        <v>210</v>
      </c>
      <c r="B212" s="2" t="s">
        <v>1902</v>
      </c>
      <c r="C212" s="2" t="s">
        <v>1093</v>
      </c>
      <c r="D212" s="2">
        <v>1844953</v>
      </c>
      <c r="E212" s="2">
        <v>1848753</v>
      </c>
      <c r="F212" s="2" t="s">
        <v>1652</v>
      </c>
      <c r="G212" s="2">
        <v>11</v>
      </c>
      <c r="H212" s="2">
        <v>3</v>
      </c>
      <c r="I212" s="2">
        <v>0</v>
      </c>
      <c r="J212" s="2" t="s">
        <v>1641</v>
      </c>
    </row>
    <row r="213" spans="1:10" x14ac:dyDescent="0.2">
      <c r="A213" s="2">
        <v>211</v>
      </c>
      <c r="B213" s="2" t="s">
        <v>1902</v>
      </c>
      <c r="C213" s="2" t="s">
        <v>1094</v>
      </c>
      <c r="D213" s="2">
        <v>1849923</v>
      </c>
      <c r="E213" s="2">
        <v>1853898</v>
      </c>
      <c r="F213" s="2" t="s">
        <v>1652</v>
      </c>
      <c r="G213" s="2">
        <v>68</v>
      </c>
      <c r="H213" s="2">
        <v>65</v>
      </c>
      <c r="I213" s="2">
        <v>6</v>
      </c>
      <c r="J213" s="2" t="s">
        <v>1639</v>
      </c>
    </row>
    <row r="214" spans="1:10" x14ac:dyDescent="0.2">
      <c r="A214" s="2">
        <v>212</v>
      </c>
      <c r="B214" s="2" t="s">
        <v>1902</v>
      </c>
      <c r="C214" s="2" t="s">
        <v>1095</v>
      </c>
      <c r="D214" s="2">
        <v>1856820</v>
      </c>
      <c r="E214" s="2">
        <v>1861053</v>
      </c>
      <c r="F214" s="2" t="s">
        <v>1652</v>
      </c>
      <c r="G214" s="2">
        <v>79</v>
      </c>
      <c r="H214" s="2">
        <v>65</v>
      </c>
      <c r="I214" s="2">
        <v>6</v>
      </c>
      <c r="J214" s="2" t="s">
        <v>1639</v>
      </c>
    </row>
    <row r="215" spans="1:10" x14ac:dyDescent="0.2">
      <c r="A215" s="2">
        <v>213</v>
      </c>
      <c r="B215" s="2" t="s">
        <v>1902</v>
      </c>
      <c r="C215" s="2" t="s">
        <v>1096</v>
      </c>
      <c r="D215" s="2">
        <v>1864515</v>
      </c>
      <c r="E215" s="2">
        <v>1868211</v>
      </c>
      <c r="F215" s="2" t="s">
        <v>1652</v>
      </c>
      <c r="G215" s="2">
        <v>44</v>
      </c>
      <c r="H215" s="2">
        <v>24</v>
      </c>
      <c r="I215" s="2">
        <v>4</v>
      </c>
      <c r="J215" s="2" t="s">
        <v>1639</v>
      </c>
    </row>
    <row r="216" spans="1:10" x14ac:dyDescent="0.2">
      <c r="A216" s="2">
        <v>214</v>
      </c>
      <c r="B216" s="2" t="s">
        <v>1902</v>
      </c>
      <c r="C216" s="2" t="s">
        <v>1097</v>
      </c>
      <c r="D216" s="2">
        <v>1872634</v>
      </c>
      <c r="E216" s="2">
        <v>1875911</v>
      </c>
      <c r="F216" s="2" t="s">
        <v>1957</v>
      </c>
      <c r="G216" s="2">
        <v>17</v>
      </c>
      <c r="H216" s="2">
        <v>13</v>
      </c>
      <c r="I216" s="2">
        <v>0</v>
      </c>
      <c r="J216" s="2" t="s">
        <v>1641</v>
      </c>
    </row>
    <row r="217" spans="1:10" x14ac:dyDescent="0.2">
      <c r="A217" s="2">
        <v>215</v>
      </c>
      <c r="B217" s="2" t="s">
        <v>1902</v>
      </c>
      <c r="C217" s="2" t="s">
        <v>1098</v>
      </c>
      <c r="D217" s="2">
        <v>1876599</v>
      </c>
      <c r="E217" s="2">
        <v>1880339</v>
      </c>
      <c r="F217" s="2" t="s">
        <v>1652</v>
      </c>
      <c r="G217" s="2">
        <v>26</v>
      </c>
      <c r="H217" s="2">
        <v>17</v>
      </c>
      <c r="I217" s="2">
        <v>0</v>
      </c>
      <c r="J217" s="2" t="s">
        <v>1641</v>
      </c>
    </row>
    <row r="218" spans="1:10" x14ac:dyDescent="0.2">
      <c r="A218" s="2">
        <v>216</v>
      </c>
      <c r="B218" s="2" t="s">
        <v>1902</v>
      </c>
      <c r="C218" s="2" t="s">
        <v>1099</v>
      </c>
      <c r="D218" s="2">
        <v>1880536</v>
      </c>
      <c r="E218" s="2">
        <v>1891111</v>
      </c>
      <c r="F218" s="2" t="s">
        <v>1958</v>
      </c>
      <c r="G218" s="2">
        <v>2</v>
      </c>
      <c r="H218" s="2">
        <v>0</v>
      </c>
      <c r="I218" s="2">
        <v>0</v>
      </c>
      <c r="J218" s="2" t="s">
        <v>1641</v>
      </c>
    </row>
    <row r="219" spans="1:10" x14ac:dyDescent="0.2">
      <c r="A219" s="2">
        <v>217</v>
      </c>
      <c r="B219" s="2" t="s">
        <v>1902</v>
      </c>
      <c r="C219" s="2" t="s">
        <v>1100</v>
      </c>
      <c r="D219" s="2">
        <v>1891151</v>
      </c>
      <c r="E219" s="2">
        <v>1892188</v>
      </c>
      <c r="F219" s="2" t="s">
        <v>1652</v>
      </c>
      <c r="G219" s="2">
        <v>7</v>
      </c>
      <c r="H219" s="2">
        <v>2</v>
      </c>
      <c r="I219" s="2">
        <v>1</v>
      </c>
      <c r="J219" s="2" t="s">
        <v>1639</v>
      </c>
    </row>
    <row r="220" spans="1:10" x14ac:dyDescent="0.2">
      <c r="A220" s="2">
        <v>218</v>
      </c>
      <c r="B220" s="2" t="s">
        <v>1902</v>
      </c>
      <c r="C220" s="2" t="s">
        <v>1101</v>
      </c>
      <c r="D220" s="2">
        <v>1893929</v>
      </c>
      <c r="E220" s="2">
        <v>1894306</v>
      </c>
      <c r="F220" s="2" t="s">
        <v>1959</v>
      </c>
      <c r="G220" s="2">
        <v>7</v>
      </c>
      <c r="H220" s="2">
        <v>5</v>
      </c>
      <c r="I220" s="2">
        <v>4</v>
      </c>
      <c r="J220" s="2" t="s">
        <v>1639</v>
      </c>
    </row>
    <row r="221" spans="1:10" x14ac:dyDescent="0.2">
      <c r="A221" s="2">
        <v>219</v>
      </c>
      <c r="B221" s="2" t="s">
        <v>1902</v>
      </c>
      <c r="C221" s="2" t="s">
        <v>1102</v>
      </c>
      <c r="D221" s="2">
        <v>1897433</v>
      </c>
      <c r="E221" s="2">
        <v>1897852</v>
      </c>
      <c r="F221" s="2" t="s">
        <v>1652</v>
      </c>
      <c r="G221" s="2">
        <v>0</v>
      </c>
      <c r="H221" s="2">
        <v>0</v>
      </c>
      <c r="I221" s="2">
        <v>0</v>
      </c>
      <c r="J221" s="2" t="s">
        <v>1641</v>
      </c>
    </row>
    <row r="222" spans="1:10" x14ac:dyDescent="0.2">
      <c r="A222" s="2">
        <v>220</v>
      </c>
      <c r="B222" s="2" t="s">
        <v>1902</v>
      </c>
      <c r="C222" s="2" t="s">
        <v>1103</v>
      </c>
      <c r="D222" s="2">
        <v>1899594</v>
      </c>
      <c r="E222" s="2">
        <v>1900625</v>
      </c>
      <c r="F222" s="2" t="s">
        <v>1652</v>
      </c>
      <c r="G222" s="2">
        <v>6</v>
      </c>
      <c r="H222" s="2">
        <v>4</v>
      </c>
      <c r="I222" s="2">
        <v>4</v>
      </c>
      <c r="J222" s="2" t="s">
        <v>1639</v>
      </c>
    </row>
    <row r="223" spans="1:10" x14ac:dyDescent="0.2">
      <c r="A223" s="2">
        <v>221</v>
      </c>
      <c r="B223" s="2" t="s">
        <v>1902</v>
      </c>
      <c r="C223" s="2" t="s">
        <v>1104</v>
      </c>
      <c r="D223" s="2">
        <v>1900866</v>
      </c>
      <c r="E223" s="2">
        <v>1909008</v>
      </c>
      <c r="F223" s="2" t="s">
        <v>1105</v>
      </c>
      <c r="G223" s="2">
        <v>16</v>
      </c>
      <c r="H223" s="2">
        <v>3</v>
      </c>
      <c r="I223" s="2">
        <v>1</v>
      </c>
      <c r="J223" s="2" t="s">
        <v>1639</v>
      </c>
    </row>
    <row r="224" spans="1:10" x14ac:dyDescent="0.2">
      <c r="A224" s="2">
        <v>222</v>
      </c>
      <c r="B224" s="2" t="s">
        <v>1902</v>
      </c>
      <c r="C224" s="2" t="s">
        <v>1106</v>
      </c>
      <c r="D224" s="2">
        <v>1909663</v>
      </c>
      <c r="E224" s="2">
        <v>1913030</v>
      </c>
      <c r="F224" s="2" t="s">
        <v>1960</v>
      </c>
      <c r="G224" s="2">
        <v>16</v>
      </c>
      <c r="H224" s="2">
        <v>6</v>
      </c>
      <c r="I224" s="2">
        <v>0</v>
      </c>
      <c r="J224" s="2" t="s">
        <v>1641</v>
      </c>
    </row>
    <row r="225" spans="1:10" x14ac:dyDescent="0.2">
      <c r="A225" s="2">
        <v>223</v>
      </c>
      <c r="B225" s="2" t="s">
        <v>1902</v>
      </c>
      <c r="C225" s="2" t="s">
        <v>1107</v>
      </c>
      <c r="D225" s="2">
        <v>1914141</v>
      </c>
      <c r="E225" s="2">
        <v>1918055</v>
      </c>
      <c r="F225" s="2" t="s">
        <v>1652</v>
      </c>
      <c r="G225" s="2">
        <v>11</v>
      </c>
      <c r="H225" s="2">
        <v>6</v>
      </c>
      <c r="I225" s="2">
        <v>2</v>
      </c>
      <c r="J225" s="2" t="s">
        <v>1639</v>
      </c>
    </row>
    <row r="226" spans="1:10" x14ac:dyDescent="0.2">
      <c r="A226" s="2">
        <v>224</v>
      </c>
      <c r="B226" s="2" t="s">
        <v>1902</v>
      </c>
      <c r="C226" s="2" t="s">
        <v>1108</v>
      </c>
      <c r="D226" s="2">
        <v>1922429</v>
      </c>
      <c r="E226" s="2">
        <v>1923594</v>
      </c>
      <c r="F226" s="2" t="s">
        <v>1652</v>
      </c>
      <c r="G226" s="2">
        <v>20</v>
      </c>
      <c r="H226" s="2">
        <v>14</v>
      </c>
      <c r="I226" s="2">
        <v>1</v>
      </c>
      <c r="J226" s="2" t="s">
        <v>1639</v>
      </c>
    </row>
    <row r="227" spans="1:10" x14ac:dyDescent="0.2">
      <c r="A227" s="2">
        <v>225</v>
      </c>
      <c r="B227" s="2" t="s">
        <v>1902</v>
      </c>
      <c r="C227" s="2" t="s">
        <v>1109</v>
      </c>
      <c r="D227" s="2">
        <v>1924873</v>
      </c>
      <c r="E227" s="2">
        <v>1925298</v>
      </c>
      <c r="F227" s="2" t="s">
        <v>1652</v>
      </c>
      <c r="G227" s="2">
        <v>10</v>
      </c>
      <c r="H227" s="2">
        <v>7</v>
      </c>
      <c r="I227" s="2">
        <v>3</v>
      </c>
      <c r="J227" s="2" t="s">
        <v>1639</v>
      </c>
    </row>
    <row r="228" spans="1:10" x14ac:dyDescent="0.2">
      <c r="A228" s="2">
        <v>226</v>
      </c>
      <c r="B228" s="2" t="s">
        <v>1902</v>
      </c>
      <c r="C228" s="2" t="s">
        <v>1110</v>
      </c>
      <c r="D228" s="2">
        <v>1927256</v>
      </c>
      <c r="E228" s="2">
        <v>1930883</v>
      </c>
      <c r="F228" s="2" t="s">
        <v>1961</v>
      </c>
      <c r="G228" s="2">
        <v>31</v>
      </c>
      <c r="H228" s="2">
        <v>14</v>
      </c>
      <c r="I228" s="2">
        <v>0</v>
      </c>
      <c r="J228" s="2" t="s">
        <v>1641</v>
      </c>
    </row>
    <row r="229" spans="1:10" x14ac:dyDescent="0.2">
      <c r="A229" s="2">
        <v>227</v>
      </c>
      <c r="B229" s="2" t="s">
        <v>1902</v>
      </c>
      <c r="C229" s="2" t="s">
        <v>1111</v>
      </c>
      <c r="D229" s="2">
        <v>1931296</v>
      </c>
      <c r="E229" s="2">
        <v>1936380</v>
      </c>
      <c r="F229" s="2" t="s">
        <v>1962</v>
      </c>
      <c r="G229" s="2">
        <v>50</v>
      </c>
      <c r="H229" s="2">
        <v>24</v>
      </c>
      <c r="I229" s="2">
        <v>0</v>
      </c>
      <c r="J229" s="2" t="s">
        <v>1641</v>
      </c>
    </row>
    <row r="230" spans="1:10" x14ac:dyDescent="0.2">
      <c r="A230" s="2">
        <v>228</v>
      </c>
      <c r="B230" s="2" t="s">
        <v>1902</v>
      </c>
      <c r="C230" s="2" t="s">
        <v>1112</v>
      </c>
      <c r="D230" s="2">
        <v>1937857</v>
      </c>
      <c r="E230" s="2">
        <v>1948678</v>
      </c>
      <c r="F230" s="2" t="s">
        <v>1652</v>
      </c>
      <c r="G230" s="2">
        <v>53</v>
      </c>
      <c r="H230" s="2">
        <v>13</v>
      </c>
      <c r="I230" s="2">
        <v>2</v>
      </c>
      <c r="J230" s="2" t="s">
        <v>1639</v>
      </c>
    </row>
    <row r="231" spans="1:10" x14ac:dyDescent="0.2">
      <c r="A231" s="2">
        <v>229</v>
      </c>
      <c r="B231" s="2" t="s">
        <v>1902</v>
      </c>
      <c r="C231" s="2" t="s">
        <v>1113</v>
      </c>
      <c r="D231" s="2">
        <v>1949424</v>
      </c>
      <c r="E231" s="2">
        <v>1953325</v>
      </c>
      <c r="F231" s="2" t="s">
        <v>1114</v>
      </c>
      <c r="G231" s="2">
        <v>29</v>
      </c>
      <c r="H231" s="2">
        <v>8</v>
      </c>
      <c r="I231" s="2">
        <v>1</v>
      </c>
      <c r="J231" s="2" t="s">
        <v>1639</v>
      </c>
    </row>
    <row r="232" spans="1:10" x14ac:dyDescent="0.2">
      <c r="A232" s="2">
        <v>230</v>
      </c>
      <c r="B232" s="2" t="s">
        <v>1902</v>
      </c>
      <c r="C232" s="2" t="s">
        <v>1115</v>
      </c>
      <c r="D232" s="2">
        <v>1962246</v>
      </c>
      <c r="E232" s="2">
        <v>1963580</v>
      </c>
      <c r="F232" s="2" t="s">
        <v>1116</v>
      </c>
      <c r="G232" s="2">
        <v>9</v>
      </c>
      <c r="H232" s="2">
        <v>3</v>
      </c>
      <c r="I232" s="2">
        <v>0</v>
      </c>
      <c r="J232" s="2" t="s">
        <v>1641</v>
      </c>
    </row>
    <row r="233" spans="1:10" x14ac:dyDescent="0.2">
      <c r="A233" s="2">
        <v>231</v>
      </c>
      <c r="B233" s="2" t="s">
        <v>1902</v>
      </c>
      <c r="C233" s="2" t="s">
        <v>1117</v>
      </c>
      <c r="D233" s="2">
        <v>1968625</v>
      </c>
      <c r="E233" s="2">
        <v>1971806</v>
      </c>
      <c r="F233" s="2" t="s">
        <v>1652</v>
      </c>
      <c r="G233" s="2">
        <v>65</v>
      </c>
      <c r="H233" s="2">
        <v>27</v>
      </c>
      <c r="I233" s="2">
        <v>5</v>
      </c>
      <c r="J233" s="2" t="s">
        <v>1639</v>
      </c>
    </row>
    <row r="234" spans="1:10" x14ac:dyDescent="0.2">
      <c r="A234" s="2">
        <v>232</v>
      </c>
      <c r="B234" s="2" t="s">
        <v>1902</v>
      </c>
      <c r="C234" s="2" t="s">
        <v>1118</v>
      </c>
      <c r="D234" s="2">
        <v>1973529</v>
      </c>
      <c r="E234" s="2">
        <v>1983163</v>
      </c>
      <c r="F234" s="2" t="s">
        <v>1963</v>
      </c>
      <c r="G234" s="2">
        <v>41</v>
      </c>
      <c r="H234" s="2">
        <v>15</v>
      </c>
      <c r="I234" s="2">
        <v>0</v>
      </c>
      <c r="J234" s="2" t="s">
        <v>1641</v>
      </c>
    </row>
    <row r="235" spans="1:10" x14ac:dyDescent="0.2">
      <c r="A235" s="2">
        <v>233</v>
      </c>
      <c r="B235" s="2" t="s">
        <v>1902</v>
      </c>
      <c r="C235" s="2" t="s">
        <v>1119</v>
      </c>
      <c r="D235" s="2">
        <v>1987291</v>
      </c>
      <c r="E235" s="2">
        <v>1988386</v>
      </c>
      <c r="F235" s="2" t="s">
        <v>1652</v>
      </c>
      <c r="G235" s="2">
        <v>19</v>
      </c>
      <c r="H235" s="2">
        <v>10</v>
      </c>
      <c r="I235" s="2">
        <v>2</v>
      </c>
      <c r="J235" s="2" t="s">
        <v>1639</v>
      </c>
    </row>
    <row r="236" spans="1:10" x14ac:dyDescent="0.2">
      <c r="A236" s="2">
        <v>234</v>
      </c>
      <c r="B236" s="2" t="s">
        <v>1902</v>
      </c>
      <c r="C236" s="2" t="s">
        <v>1120</v>
      </c>
      <c r="D236" s="2">
        <v>1990029</v>
      </c>
      <c r="E236" s="2">
        <v>1993736</v>
      </c>
      <c r="F236" s="2" t="s">
        <v>1964</v>
      </c>
      <c r="G236" s="2">
        <v>16</v>
      </c>
      <c r="H236" s="2">
        <v>5</v>
      </c>
      <c r="I236" s="2">
        <v>0</v>
      </c>
      <c r="J236" s="2" t="s">
        <v>1641</v>
      </c>
    </row>
    <row r="237" spans="1:10" x14ac:dyDescent="0.2">
      <c r="A237" s="2">
        <v>235</v>
      </c>
      <c r="B237" s="2" t="s">
        <v>1902</v>
      </c>
      <c r="C237" s="2" t="s">
        <v>1121</v>
      </c>
      <c r="D237" s="2">
        <v>2000167</v>
      </c>
      <c r="E237" s="2">
        <v>2000569</v>
      </c>
      <c r="F237" s="2" t="s">
        <v>1122</v>
      </c>
      <c r="G237" s="2">
        <v>0</v>
      </c>
      <c r="H237" s="2">
        <v>0</v>
      </c>
      <c r="I237" s="2">
        <v>0</v>
      </c>
      <c r="J237" s="2" t="s">
        <v>1641</v>
      </c>
    </row>
    <row r="238" spans="1:10" x14ac:dyDescent="0.2">
      <c r="A238" s="2">
        <v>236</v>
      </c>
      <c r="B238" s="2" t="s">
        <v>1902</v>
      </c>
      <c r="C238" s="2" t="s">
        <v>1123</v>
      </c>
      <c r="D238" s="2">
        <v>2000610</v>
      </c>
      <c r="E238" s="2">
        <v>2009076</v>
      </c>
      <c r="F238" s="2" t="s">
        <v>1124</v>
      </c>
      <c r="G238" s="2">
        <v>33</v>
      </c>
      <c r="H238" s="2">
        <v>13</v>
      </c>
      <c r="I238" s="2">
        <v>0</v>
      </c>
      <c r="J238" s="2" t="s">
        <v>1641</v>
      </c>
    </row>
    <row r="239" spans="1:10" x14ac:dyDescent="0.2">
      <c r="A239" s="2">
        <v>237</v>
      </c>
      <c r="B239" s="2" t="s">
        <v>1902</v>
      </c>
      <c r="C239" s="2" t="s">
        <v>1125</v>
      </c>
      <c r="D239" s="2">
        <v>2009996</v>
      </c>
      <c r="E239" s="2">
        <v>2015659</v>
      </c>
      <c r="F239" s="2" t="s">
        <v>1965</v>
      </c>
      <c r="G239" s="2">
        <v>19</v>
      </c>
      <c r="H239" s="2">
        <v>11</v>
      </c>
      <c r="I239" s="2">
        <v>1</v>
      </c>
      <c r="J239" s="2" t="s">
        <v>1639</v>
      </c>
    </row>
    <row r="240" spans="1:10" x14ac:dyDescent="0.2">
      <c r="A240" s="2">
        <v>238</v>
      </c>
      <c r="B240" s="2" t="s">
        <v>1902</v>
      </c>
      <c r="C240" s="2" t="s">
        <v>1126</v>
      </c>
      <c r="D240" s="2">
        <v>2017778</v>
      </c>
      <c r="E240" s="2">
        <v>2019458</v>
      </c>
      <c r="F240" s="2" t="s">
        <v>1127</v>
      </c>
      <c r="G240" s="2">
        <v>2</v>
      </c>
      <c r="H240" s="2">
        <v>0</v>
      </c>
      <c r="I240" s="2">
        <v>0</v>
      </c>
      <c r="J240" s="2" t="s">
        <v>1641</v>
      </c>
    </row>
    <row r="241" spans="1:10" x14ac:dyDescent="0.2">
      <c r="A241" s="2">
        <v>239</v>
      </c>
      <c r="B241" s="2" t="s">
        <v>1902</v>
      </c>
      <c r="C241" s="2" t="s">
        <v>1128</v>
      </c>
      <c r="D241" s="2">
        <v>2021816</v>
      </c>
      <c r="E241" s="2">
        <v>2022419</v>
      </c>
      <c r="F241" s="2" t="s">
        <v>1652</v>
      </c>
      <c r="G241" s="2">
        <v>4</v>
      </c>
      <c r="H241" s="2">
        <v>2</v>
      </c>
      <c r="I241" s="2">
        <v>1</v>
      </c>
      <c r="J241" s="2" t="s">
        <v>1639</v>
      </c>
    </row>
    <row r="242" spans="1:10" x14ac:dyDescent="0.2">
      <c r="A242" s="2">
        <v>240</v>
      </c>
      <c r="B242" s="2" t="s">
        <v>1902</v>
      </c>
      <c r="C242" s="2" t="s">
        <v>1129</v>
      </c>
      <c r="D242" s="2">
        <v>2023357</v>
      </c>
      <c r="E242" s="2">
        <v>2028656</v>
      </c>
      <c r="F242" s="2" t="s">
        <v>1966</v>
      </c>
      <c r="G242" s="2">
        <v>19</v>
      </c>
      <c r="H242" s="2">
        <v>9</v>
      </c>
      <c r="I242" s="2">
        <v>0</v>
      </c>
      <c r="J242" s="2" t="s">
        <v>1641</v>
      </c>
    </row>
    <row r="243" spans="1:10" x14ac:dyDescent="0.2">
      <c r="A243" s="2"/>
      <c r="B243" s="2"/>
      <c r="C243" s="2"/>
      <c r="D243" s="2"/>
      <c r="E243" s="2"/>
      <c r="F243" s="2" t="s">
        <v>1640</v>
      </c>
      <c r="G243" s="2">
        <v>6765</v>
      </c>
      <c r="H243" s="2">
        <v>1918</v>
      </c>
      <c r="I243" s="2">
        <v>355</v>
      </c>
      <c r="J243" s="2"/>
    </row>
    <row r="244" spans="1:10" x14ac:dyDescent="0.2">
      <c r="A244" s="9" t="s">
        <v>1677</v>
      </c>
      <c r="B244" s="9"/>
      <c r="C244" s="9"/>
      <c r="D244" s="9"/>
      <c r="E244" s="9"/>
      <c r="F244" s="9"/>
      <c r="G244" s="9"/>
      <c r="H244" s="9"/>
      <c r="I244" s="9"/>
      <c r="J244" s="9"/>
    </row>
    <row r="245" spans="1:10" x14ac:dyDescent="0.2">
      <c r="F245" s="5"/>
      <c r="G245" s="5"/>
      <c r="H245" s="5"/>
      <c r="I245" s="5"/>
      <c r="J245" s="5"/>
    </row>
  </sheetData>
  <mergeCells count="2">
    <mergeCell ref="A244:J244"/>
    <mergeCell ref="A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85" zoomScaleNormal="85" workbookViewId="0">
      <selection sqref="A1:J1"/>
    </sheetView>
  </sheetViews>
  <sheetFormatPr defaultColWidth="8.85546875" defaultRowHeight="12.75" x14ac:dyDescent="0.2"/>
  <cols>
    <col min="1" max="1" width="4.7109375" style="4" customWidth="1"/>
    <col min="2" max="2" width="11.5703125" style="4" customWidth="1"/>
    <col min="3" max="3" width="15.85546875" style="4" bestFit="1" customWidth="1"/>
    <col min="4" max="4" width="8.85546875" style="4"/>
    <col min="5" max="5" width="8" style="4" bestFit="1" customWidth="1"/>
    <col min="6" max="6" width="61.85546875" style="4" customWidth="1"/>
    <col min="7" max="7" width="6.7109375" style="4" customWidth="1"/>
    <col min="8" max="8" width="6.140625" style="4" customWidth="1"/>
    <col min="9" max="9" width="6" style="4" customWidth="1"/>
    <col min="10" max="10" width="4.7109375" style="4" customWidth="1"/>
    <col min="11" max="16384" width="8.85546875" style="4"/>
  </cols>
  <sheetData>
    <row r="1" spans="1:10" x14ac:dyDescent="0.2">
      <c r="A1" s="8" t="s">
        <v>1973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1" t="s">
        <v>1643</v>
      </c>
      <c r="B2" s="1" t="s">
        <v>31</v>
      </c>
      <c r="C2" s="1" t="s">
        <v>30</v>
      </c>
      <c r="D2" s="1" t="s">
        <v>1647</v>
      </c>
      <c r="E2" s="1" t="s">
        <v>1648</v>
      </c>
      <c r="F2" s="1" t="s">
        <v>27</v>
      </c>
      <c r="G2" s="1" t="s">
        <v>1659</v>
      </c>
      <c r="H2" s="1" t="s">
        <v>1660</v>
      </c>
      <c r="I2" s="1" t="s">
        <v>1661</v>
      </c>
      <c r="J2" s="1" t="s">
        <v>1662</v>
      </c>
    </row>
    <row r="3" spans="1:10" x14ac:dyDescent="0.2">
      <c r="A3" s="2">
        <v>1</v>
      </c>
      <c r="B3" s="2" t="s">
        <v>1646</v>
      </c>
      <c r="C3" s="2" t="s">
        <v>32</v>
      </c>
      <c r="D3" s="2">
        <v>5846863</v>
      </c>
      <c r="E3" s="2">
        <v>5850647</v>
      </c>
      <c r="F3" s="2" t="s">
        <v>1664</v>
      </c>
      <c r="G3" s="2">
        <v>39</v>
      </c>
      <c r="H3" s="2">
        <v>14</v>
      </c>
      <c r="I3" s="2">
        <v>0</v>
      </c>
      <c r="J3" s="2" t="s">
        <v>1641</v>
      </c>
    </row>
    <row r="4" spans="1:10" x14ac:dyDescent="0.2">
      <c r="A4" s="2">
        <v>2</v>
      </c>
      <c r="B4" s="2" t="s">
        <v>1646</v>
      </c>
      <c r="C4" s="2" t="s">
        <v>34</v>
      </c>
      <c r="D4" s="2">
        <v>5858400</v>
      </c>
      <c r="E4" s="2">
        <v>5859558</v>
      </c>
      <c r="F4" s="2" t="s">
        <v>1652</v>
      </c>
      <c r="G4" s="2">
        <v>37</v>
      </c>
      <c r="H4" s="2">
        <v>12</v>
      </c>
      <c r="I4" s="2">
        <v>4</v>
      </c>
      <c r="J4" s="2" t="s">
        <v>1639</v>
      </c>
    </row>
    <row r="5" spans="1:10" x14ac:dyDescent="0.2">
      <c r="A5" s="2">
        <v>3</v>
      </c>
      <c r="B5" s="2" t="s">
        <v>1646</v>
      </c>
      <c r="C5" s="2" t="s">
        <v>35</v>
      </c>
      <c r="D5" s="2">
        <v>5864931</v>
      </c>
      <c r="E5" s="2">
        <v>5865851</v>
      </c>
      <c r="F5" s="2" t="s">
        <v>1652</v>
      </c>
      <c r="G5" s="2">
        <v>6</v>
      </c>
      <c r="H5" s="2">
        <v>3</v>
      </c>
      <c r="I5" s="2">
        <v>0</v>
      </c>
      <c r="J5" s="2" t="s">
        <v>1641</v>
      </c>
    </row>
    <row r="6" spans="1:10" x14ac:dyDescent="0.2">
      <c r="A6" s="2">
        <v>4</v>
      </c>
      <c r="B6" s="2" t="s">
        <v>1646</v>
      </c>
      <c r="C6" s="2" t="s">
        <v>36</v>
      </c>
      <c r="D6" s="2">
        <v>5867459</v>
      </c>
      <c r="E6" s="2">
        <v>5868965</v>
      </c>
      <c r="F6" s="2" t="s">
        <v>5</v>
      </c>
      <c r="G6" s="2">
        <v>0</v>
      </c>
      <c r="H6" s="2">
        <v>0</v>
      </c>
      <c r="I6" s="2">
        <v>0</v>
      </c>
      <c r="J6" s="2" t="s">
        <v>1641</v>
      </c>
    </row>
    <row r="7" spans="1:10" x14ac:dyDescent="0.2">
      <c r="A7" s="2">
        <v>5</v>
      </c>
      <c r="B7" s="2" t="s">
        <v>1646</v>
      </c>
      <c r="C7" s="2" t="s">
        <v>37</v>
      </c>
      <c r="D7" s="2">
        <v>5878083</v>
      </c>
      <c r="E7" s="2">
        <v>5879812</v>
      </c>
      <c r="F7" s="2" t="s">
        <v>1652</v>
      </c>
      <c r="G7" s="2">
        <v>0</v>
      </c>
      <c r="H7" s="2">
        <v>0</v>
      </c>
      <c r="I7" s="2">
        <v>0</v>
      </c>
      <c r="J7" s="2" t="s">
        <v>1641</v>
      </c>
    </row>
    <row r="8" spans="1:10" x14ac:dyDescent="0.2">
      <c r="A8" s="2">
        <v>6</v>
      </c>
      <c r="B8" s="2" t="s">
        <v>1646</v>
      </c>
      <c r="C8" s="2" t="s">
        <v>38</v>
      </c>
      <c r="D8" s="2">
        <v>5884635</v>
      </c>
      <c r="E8" s="2">
        <v>5894289</v>
      </c>
      <c r="F8" s="2" t="s">
        <v>39</v>
      </c>
      <c r="G8" s="2">
        <v>0</v>
      </c>
      <c r="H8" s="2">
        <v>0</v>
      </c>
      <c r="I8" s="2">
        <v>0</v>
      </c>
      <c r="J8" s="2" t="s">
        <v>1641</v>
      </c>
    </row>
    <row r="9" spans="1:10" x14ac:dyDescent="0.2">
      <c r="A9" s="2">
        <v>7</v>
      </c>
      <c r="B9" s="2" t="s">
        <v>1646</v>
      </c>
      <c r="C9" s="2" t="s">
        <v>40</v>
      </c>
      <c r="D9" s="2">
        <v>5921778</v>
      </c>
      <c r="E9" s="2">
        <v>5923109</v>
      </c>
      <c r="F9" s="2" t="s">
        <v>1651</v>
      </c>
      <c r="G9" s="2">
        <v>0</v>
      </c>
      <c r="H9" s="2">
        <v>0</v>
      </c>
      <c r="I9" s="2">
        <v>0</v>
      </c>
      <c r="J9" s="2" t="s">
        <v>1641</v>
      </c>
    </row>
    <row r="10" spans="1:10" x14ac:dyDescent="0.2">
      <c r="A10" s="2">
        <v>8</v>
      </c>
      <c r="B10" s="2" t="s">
        <v>1646</v>
      </c>
      <c r="C10" s="2" t="s">
        <v>41</v>
      </c>
      <c r="D10" s="2">
        <v>5939531</v>
      </c>
      <c r="E10" s="2">
        <v>5940913</v>
      </c>
      <c r="F10" s="2" t="s">
        <v>1652</v>
      </c>
      <c r="G10" s="2">
        <v>0</v>
      </c>
      <c r="H10" s="2">
        <v>0</v>
      </c>
      <c r="I10" s="2">
        <v>0</v>
      </c>
      <c r="J10" s="2" t="s">
        <v>1641</v>
      </c>
    </row>
    <row r="11" spans="1:10" x14ac:dyDescent="0.2">
      <c r="A11" s="2">
        <v>9</v>
      </c>
      <c r="B11" s="2" t="s">
        <v>1646</v>
      </c>
      <c r="C11" s="2" t="s">
        <v>42</v>
      </c>
      <c r="D11" s="2">
        <v>5951164</v>
      </c>
      <c r="E11" s="2">
        <v>5958762</v>
      </c>
      <c r="F11" s="2" t="s">
        <v>39</v>
      </c>
      <c r="G11" s="2">
        <v>194</v>
      </c>
      <c r="H11" s="2">
        <v>5</v>
      </c>
      <c r="I11" s="2">
        <v>0</v>
      </c>
      <c r="J11" s="2" t="s">
        <v>1641</v>
      </c>
    </row>
    <row r="12" spans="1:10" x14ac:dyDescent="0.2">
      <c r="A12" s="2">
        <v>10</v>
      </c>
      <c r="B12" s="2" t="s">
        <v>1646</v>
      </c>
      <c r="C12" s="2" t="s">
        <v>43</v>
      </c>
      <c r="D12" s="2">
        <v>5964410</v>
      </c>
      <c r="E12" s="2">
        <v>5967847</v>
      </c>
      <c r="F12" s="2" t="s">
        <v>44</v>
      </c>
      <c r="G12" s="2">
        <v>77</v>
      </c>
      <c r="H12" s="2">
        <v>17</v>
      </c>
      <c r="I12" s="2">
        <v>4</v>
      </c>
      <c r="J12" s="2" t="s">
        <v>1639</v>
      </c>
    </row>
    <row r="13" spans="1:10" x14ac:dyDescent="0.2">
      <c r="A13" s="2">
        <v>11</v>
      </c>
      <c r="B13" s="2" t="s">
        <v>1646</v>
      </c>
      <c r="C13" s="2" t="s">
        <v>45</v>
      </c>
      <c r="D13" s="2">
        <v>5970430</v>
      </c>
      <c r="E13" s="2">
        <v>5973794</v>
      </c>
      <c r="F13" s="2" t="s">
        <v>1652</v>
      </c>
      <c r="G13" s="2">
        <v>98</v>
      </c>
      <c r="H13" s="2">
        <v>23</v>
      </c>
      <c r="I13" s="2">
        <v>0</v>
      </c>
      <c r="J13" s="2" t="s">
        <v>1641</v>
      </c>
    </row>
    <row r="14" spans="1:10" x14ac:dyDescent="0.2">
      <c r="A14" s="2">
        <v>12</v>
      </c>
      <c r="B14" s="2" t="s">
        <v>1646</v>
      </c>
      <c r="C14" s="2" t="s">
        <v>46</v>
      </c>
      <c r="D14" s="2">
        <v>5975989</v>
      </c>
      <c r="E14" s="2">
        <v>5976294</v>
      </c>
      <c r="F14" s="2" t="s">
        <v>1652</v>
      </c>
      <c r="G14" s="2">
        <v>5</v>
      </c>
      <c r="H14" s="2">
        <v>0</v>
      </c>
      <c r="I14" s="2">
        <v>0</v>
      </c>
      <c r="J14" s="2" t="s">
        <v>1641</v>
      </c>
    </row>
    <row r="15" spans="1:10" x14ac:dyDescent="0.2">
      <c r="A15" s="2">
        <v>13</v>
      </c>
      <c r="B15" s="2" t="s">
        <v>1646</v>
      </c>
      <c r="C15" s="2" t="s">
        <v>47</v>
      </c>
      <c r="D15" s="2">
        <v>5980928</v>
      </c>
      <c r="E15" s="2">
        <v>5988963</v>
      </c>
      <c r="F15" s="2" t="s">
        <v>39</v>
      </c>
      <c r="G15" s="2">
        <v>259</v>
      </c>
      <c r="H15" s="2">
        <v>18</v>
      </c>
      <c r="I15" s="2">
        <v>3</v>
      </c>
      <c r="J15" s="2" t="s">
        <v>1639</v>
      </c>
    </row>
    <row r="16" spans="1:10" x14ac:dyDescent="0.2">
      <c r="A16" s="2">
        <v>14</v>
      </c>
      <c r="B16" s="2" t="s">
        <v>1646</v>
      </c>
      <c r="C16" s="2" t="s">
        <v>48</v>
      </c>
      <c r="D16" s="2">
        <v>5998021</v>
      </c>
      <c r="E16" s="2">
        <v>6005220</v>
      </c>
      <c r="F16" s="2" t="s">
        <v>39</v>
      </c>
      <c r="G16" s="2">
        <v>51</v>
      </c>
      <c r="H16" s="2">
        <v>8</v>
      </c>
      <c r="I16" s="2">
        <v>2</v>
      </c>
      <c r="J16" s="2" t="s">
        <v>1639</v>
      </c>
    </row>
    <row r="17" spans="1:10" x14ac:dyDescent="0.2">
      <c r="A17" s="2">
        <v>15</v>
      </c>
      <c r="B17" s="2" t="s">
        <v>1646</v>
      </c>
      <c r="C17" s="2" t="s">
        <v>49</v>
      </c>
      <c r="D17" s="2">
        <v>6006493</v>
      </c>
      <c r="E17" s="2">
        <v>6007074</v>
      </c>
      <c r="F17" s="2" t="s">
        <v>1652</v>
      </c>
      <c r="G17" s="2">
        <v>27</v>
      </c>
      <c r="H17" s="2">
        <v>1</v>
      </c>
      <c r="I17" s="2">
        <v>0</v>
      </c>
      <c r="J17" s="2" t="s">
        <v>1641</v>
      </c>
    </row>
    <row r="18" spans="1:10" x14ac:dyDescent="0.2">
      <c r="A18" s="2">
        <v>16</v>
      </c>
      <c r="B18" s="2" t="s">
        <v>1646</v>
      </c>
      <c r="C18" s="2" t="s">
        <v>50</v>
      </c>
      <c r="D18" s="2">
        <v>6015745</v>
      </c>
      <c r="E18" s="2">
        <v>6023280</v>
      </c>
      <c r="F18" s="2" t="s">
        <v>39</v>
      </c>
      <c r="G18" s="2">
        <v>67</v>
      </c>
      <c r="H18" s="2">
        <v>14</v>
      </c>
      <c r="I18" s="2">
        <v>2</v>
      </c>
      <c r="J18" s="2" t="s">
        <v>1639</v>
      </c>
    </row>
    <row r="19" spans="1:10" x14ac:dyDescent="0.2">
      <c r="A19" s="2">
        <v>17</v>
      </c>
      <c r="B19" s="2" t="s">
        <v>1646</v>
      </c>
      <c r="C19" s="2" t="s">
        <v>51</v>
      </c>
      <c r="D19" s="2">
        <v>6032171</v>
      </c>
      <c r="E19" s="2">
        <v>6039181</v>
      </c>
      <c r="F19" s="2" t="s">
        <v>39</v>
      </c>
      <c r="G19" s="2">
        <v>148</v>
      </c>
      <c r="H19" s="2">
        <v>22</v>
      </c>
      <c r="I19" s="2">
        <v>3</v>
      </c>
      <c r="J19" s="2" t="s">
        <v>1639</v>
      </c>
    </row>
    <row r="20" spans="1:10" x14ac:dyDescent="0.2">
      <c r="A20" s="2">
        <v>18</v>
      </c>
      <c r="B20" s="2" t="s">
        <v>1646</v>
      </c>
      <c r="C20" s="2" t="s">
        <v>52</v>
      </c>
      <c r="D20" s="2">
        <v>6040526</v>
      </c>
      <c r="E20" s="2">
        <v>6048616</v>
      </c>
      <c r="F20" s="2" t="s">
        <v>39</v>
      </c>
      <c r="G20" s="2">
        <v>194</v>
      </c>
      <c r="H20" s="2">
        <v>42</v>
      </c>
      <c r="I20" s="2">
        <v>3</v>
      </c>
      <c r="J20" s="2" t="s">
        <v>1639</v>
      </c>
    </row>
    <row r="21" spans="1:10" x14ac:dyDescent="0.2">
      <c r="A21" s="2">
        <v>19</v>
      </c>
      <c r="B21" s="2" t="s">
        <v>1646</v>
      </c>
      <c r="C21" s="2" t="s">
        <v>53</v>
      </c>
      <c r="D21" s="2">
        <v>6055587</v>
      </c>
      <c r="E21" s="2">
        <v>6059017</v>
      </c>
      <c r="F21" s="2" t="s">
        <v>54</v>
      </c>
      <c r="G21" s="2">
        <v>68</v>
      </c>
      <c r="H21" s="2">
        <v>8</v>
      </c>
      <c r="I21" s="2">
        <v>2</v>
      </c>
      <c r="J21" s="2" t="s">
        <v>1639</v>
      </c>
    </row>
    <row r="22" spans="1:10" x14ac:dyDescent="0.2">
      <c r="A22" s="2">
        <v>20</v>
      </c>
      <c r="B22" s="2" t="s">
        <v>1646</v>
      </c>
      <c r="C22" s="2" t="s">
        <v>55</v>
      </c>
      <c r="D22" s="2">
        <v>6062772</v>
      </c>
      <c r="E22" s="2">
        <v>6065393</v>
      </c>
      <c r="F22" s="2" t="s">
        <v>1665</v>
      </c>
      <c r="G22" s="2">
        <v>27</v>
      </c>
      <c r="H22" s="2">
        <v>2</v>
      </c>
      <c r="I22" s="2">
        <v>1</v>
      </c>
      <c r="J22" s="2" t="s">
        <v>1639</v>
      </c>
    </row>
    <row r="23" spans="1:10" x14ac:dyDescent="0.2">
      <c r="A23" s="2">
        <v>21</v>
      </c>
      <c r="B23" s="2" t="s">
        <v>1646</v>
      </c>
      <c r="C23" s="2" t="s">
        <v>56</v>
      </c>
      <c r="D23" s="2">
        <v>6085435</v>
      </c>
      <c r="E23" s="2">
        <v>6086181</v>
      </c>
      <c r="F23" s="2" t="s">
        <v>1652</v>
      </c>
      <c r="G23" s="2">
        <v>67</v>
      </c>
      <c r="H23" s="2">
        <v>22</v>
      </c>
      <c r="I23" s="2">
        <v>14</v>
      </c>
      <c r="J23" s="2" t="s">
        <v>1639</v>
      </c>
    </row>
    <row r="24" spans="1:10" x14ac:dyDescent="0.2">
      <c r="A24" s="2">
        <v>22</v>
      </c>
      <c r="B24" s="2" t="s">
        <v>1646</v>
      </c>
      <c r="C24" s="2" t="s">
        <v>57</v>
      </c>
      <c r="D24" s="2">
        <v>6102973</v>
      </c>
      <c r="E24" s="2">
        <v>6105398</v>
      </c>
      <c r="F24" s="2" t="s">
        <v>1652</v>
      </c>
      <c r="G24" s="2">
        <v>29</v>
      </c>
      <c r="H24" s="2">
        <v>8</v>
      </c>
      <c r="I24" s="2">
        <v>3</v>
      </c>
      <c r="J24" s="2" t="s">
        <v>1639</v>
      </c>
    </row>
    <row r="25" spans="1:10" x14ac:dyDescent="0.2">
      <c r="A25" s="2">
        <v>23</v>
      </c>
      <c r="B25" s="2" t="s">
        <v>1646</v>
      </c>
      <c r="C25" s="2" t="s">
        <v>58</v>
      </c>
      <c r="D25" s="2">
        <v>6112375</v>
      </c>
      <c r="E25" s="2">
        <v>6115664</v>
      </c>
      <c r="F25" s="2" t="s">
        <v>1652</v>
      </c>
      <c r="G25" s="2">
        <v>34</v>
      </c>
      <c r="H25" s="2">
        <v>5</v>
      </c>
      <c r="I25" s="2">
        <v>0</v>
      </c>
      <c r="J25" s="2" t="s">
        <v>1641</v>
      </c>
    </row>
    <row r="26" spans="1:10" x14ac:dyDescent="0.2">
      <c r="A26" s="2">
        <v>24</v>
      </c>
      <c r="B26" s="2" t="s">
        <v>1646</v>
      </c>
      <c r="C26" s="2" t="s">
        <v>59</v>
      </c>
      <c r="D26" s="2">
        <v>6121818</v>
      </c>
      <c r="E26" s="2">
        <v>6123641</v>
      </c>
      <c r="F26" s="2" t="s">
        <v>60</v>
      </c>
      <c r="G26" s="2">
        <v>0</v>
      </c>
      <c r="H26" s="2">
        <v>0</v>
      </c>
      <c r="I26" s="2">
        <v>0</v>
      </c>
      <c r="J26" s="2" t="s">
        <v>1641</v>
      </c>
    </row>
    <row r="27" spans="1:10" x14ac:dyDescent="0.2">
      <c r="A27" s="2">
        <v>25</v>
      </c>
      <c r="B27" s="2" t="s">
        <v>1646</v>
      </c>
      <c r="C27" s="2" t="s">
        <v>61</v>
      </c>
      <c r="D27" s="2">
        <v>6127418</v>
      </c>
      <c r="E27" s="2">
        <v>6131390</v>
      </c>
      <c r="F27" s="2" t="s">
        <v>44</v>
      </c>
      <c r="G27" s="2">
        <v>25</v>
      </c>
      <c r="H27" s="2">
        <v>4</v>
      </c>
      <c r="I27" s="2">
        <v>2</v>
      </c>
      <c r="J27" s="2" t="s">
        <v>1639</v>
      </c>
    </row>
    <row r="28" spans="1:10" x14ac:dyDescent="0.2">
      <c r="A28" s="2">
        <v>26</v>
      </c>
      <c r="B28" s="2" t="s">
        <v>1646</v>
      </c>
      <c r="C28" s="2" t="s">
        <v>62</v>
      </c>
      <c r="D28" s="2">
        <v>6137622</v>
      </c>
      <c r="E28" s="2">
        <v>6141505</v>
      </c>
      <c r="F28" s="2" t="s">
        <v>44</v>
      </c>
      <c r="G28" s="2">
        <v>160</v>
      </c>
      <c r="H28" s="2">
        <v>54</v>
      </c>
      <c r="I28" s="2">
        <v>38</v>
      </c>
      <c r="J28" s="2" t="s">
        <v>1639</v>
      </c>
    </row>
    <row r="29" spans="1:10" x14ac:dyDescent="0.2">
      <c r="A29" s="2">
        <v>27</v>
      </c>
      <c r="B29" s="2" t="s">
        <v>1646</v>
      </c>
      <c r="C29" s="2" t="s">
        <v>63</v>
      </c>
      <c r="D29" s="2">
        <v>6142125</v>
      </c>
      <c r="E29" s="2">
        <v>6144418</v>
      </c>
      <c r="F29" s="2" t="s">
        <v>1666</v>
      </c>
      <c r="G29" s="2">
        <v>43</v>
      </c>
      <c r="H29" s="2">
        <v>34</v>
      </c>
      <c r="I29" s="2">
        <v>4</v>
      </c>
      <c r="J29" s="2" t="s">
        <v>1639</v>
      </c>
    </row>
    <row r="30" spans="1:10" x14ac:dyDescent="0.2">
      <c r="A30" s="2">
        <v>28</v>
      </c>
      <c r="B30" s="2" t="s">
        <v>1646</v>
      </c>
      <c r="C30" s="2" t="s">
        <v>64</v>
      </c>
      <c r="D30" s="2">
        <v>6155162</v>
      </c>
      <c r="E30" s="2">
        <v>6157815</v>
      </c>
      <c r="F30" s="2" t="s">
        <v>1667</v>
      </c>
      <c r="G30" s="2">
        <v>97</v>
      </c>
      <c r="H30" s="2">
        <v>74</v>
      </c>
      <c r="I30" s="2">
        <v>3</v>
      </c>
      <c r="J30" s="2" t="s">
        <v>1639</v>
      </c>
    </row>
    <row r="31" spans="1:10" x14ac:dyDescent="0.2">
      <c r="A31" s="2">
        <v>29</v>
      </c>
      <c r="B31" s="2" t="s">
        <v>1646</v>
      </c>
      <c r="C31" s="2" t="s">
        <v>65</v>
      </c>
      <c r="D31" s="2">
        <v>6160016</v>
      </c>
      <c r="E31" s="2">
        <v>6161146</v>
      </c>
      <c r="F31" s="2" t="s">
        <v>1668</v>
      </c>
      <c r="G31" s="2">
        <v>44</v>
      </c>
      <c r="H31" s="2">
        <v>3</v>
      </c>
      <c r="I31" s="2">
        <v>0</v>
      </c>
      <c r="J31" s="2" t="s">
        <v>1641</v>
      </c>
    </row>
    <row r="32" spans="1:10" x14ac:dyDescent="0.2">
      <c r="A32" s="2">
        <v>30</v>
      </c>
      <c r="B32" s="2" t="s">
        <v>1646</v>
      </c>
      <c r="C32" s="2" t="s">
        <v>66</v>
      </c>
      <c r="D32" s="2">
        <v>6161997</v>
      </c>
      <c r="E32" s="2">
        <v>6163201</v>
      </c>
      <c r="F32" s="2" t="s">
        <v>1669</v>
      </c>
      <c r="G32" s="2">
        <v>48</v>
      </c>
      <c r="H32" s="2">
        <v>8</v>
      </c>
      <c r="I32" s="2">
        <v>3</v>
      </c>
      <c r="J32" s="2" t="s">
        <v>1639</v>
      </c>
    </row>
    <row r="33" spans="1:10" x14ac:dyDescent="0.2">
      <c r="A33" s="2">
        <v>31</v>
      </c>
      <c r="B33" s="2" t="s">
        <v>1646</v>
      </c>
      <c r="C33" s="2" t="s">
        <v>67</v>
      </c>
      <c r="D33" s="2">
        <v>6168469</v>
      </c>
      <c r="E33" s="2">
        <v>6169041</v>
      </c>
      <c r="F33" s="2" t="s">
        <v>1652</v>
      </c>
      <c r="G33" s="2">
        <v>7</v>
      </c>
      <c r="H33" s="2">
        <v>0</v>
      </c>
      <c r="I33" s="2">
        <v>0</v>
      </c>
      <c r="J33" s="2" t="s">
        <v>1641</v>
      </c>
    </row>
    <row r="34" spans="1:10" x14ac:dyDescent="0.2">
      <c r="A34" s="2">
        <v>32</v>
      </c>
      <c r="B34" s="2" t="s">
        <v>1646</v>
      </c>
      <c r="C34" s="2" t="s">
        <v>68</v>
      </c>
      <c r="D34" s="2">
        <v>6170078</v>
      </c>
      <c r="E34" s="2">
        <v>6175798</v>
      </c>
      <c r="F34" s="2" t="s">
        <v>1670</v>
      </c>
      <c r="G34" s="2">
        <v>141</v>
      </c>
      <c r="H34" s="2">
        <v>104</v>
      </c>
      <c r="I34" s="2">
        <v>4</v>
      </c>
      <c r="J34" s="2" t="s">
        <v>1639</v>
      </c>
    </row>
    <row r="35" spans="1:10" x14ac:dyDescent="0.2">
      <c r="A35" s="2">
        <v>33</v>
      </c>
      <c r="B35" s="2" t="s">
        <v>1646</v>
      </c>
      <c r="C35" s="2" t="s">
        <v>69</v>
      </c>
      <c r="D35" s="2">
        <v>6177863</v>
      </c>
      <c r="E35" s="2">
        <v>6179017</v>
      </c>
      <c r="F35" s="2" t="s">
        <v>1652</v>
      </c>
      <c r="G35" s="2">
        <v>0</v>
      </c>
      <c r="H35" s="2">
        <v>0</v>
      </c>
      <c r="I35" s="2">
        <v>0</v>
      </c>
      <c r="J35" s="2" t="s">
        <v>1641</v>
      </c>
    </row>
    <row r="36" spans="1:10" x14ac:dyDescent="0.2">
      <c r="A36" s="2">
        <v>34</v>
      </c>
      <c r="B36" s="2" t="s">
        <v>1646</v>
      </c>
      <c r="C36" s="2" t="s">
        <v>70</v>
      </c>
      <c r="D36" s="2">
        <v>6181131</v>
      </c>
      <c r="E36" s="2">
        <v>6181757</v>
      </c>
      <c r="F36" s="2" t="s">
        <v>1652</v>
      </c>
      <c r="G36" s="2">
        <v>39</v>
      </c>
      <c r="H36" s="2">
        <v>19</v>
      </c>
      <c r="I36" s="2">
        <v>12</v>
      </c>
      <c r="J36" s="2" t="s">
        <v>1639</v>
      </c>
    </row>
    <row r="37" spans="1:10" x14ac:dyDescent="0.2">
      <c r="A37" s="2">
        <v>35</v>
      </c>
      <c r="B37" s="2" t="s">
        <v>1646</v>
      </c>
      <c r="C37" s="2" t="s">
        <v>71</v>
      </c>
      <c r="D37" s="2">
        <v>6205946</v>
      </c>
      <c r="E37" s="2">
        <v>6211529</v>
      </c>
      <c r="F37" s="2" t="s">
        <v>1671</v>
      </c>
      <c r="G37" s="2">
        <v>75</v>
      </c>
      <c r="H37" s="2">
        <v>20</v>
      </c>
      <c r="I37" s="2">
        <v>0</v>
      </c>
      <c r="J37" s="2" t="s">
        <v>1641</v>
      </c>
    </row>
    <row r="38" spans="1:10" x14ac:dyDescent="0.2">
      <c r="A38" s="2">
        <v>36</v>
      </c>
      <c r="B38" s="2" t="s">
        <v>1646</v>
      </c>
      <c r="C38" s="2" t="s">
        <v>72</v>
      </c>
      <c r="D38" s="2">
        <v>6212073</v>
      </c>
      <c r="E38" s="2">
        <v>6218275</v>
      </c>
      <c r="F38" s="2" t="s">
        <v>1672</v>
      </c>
      <c r="G38" s="2">
        <v>183</v>
      </c>
      <c r="H38" s="2">
        <v>52</v>
      </c>
      <c r="I38" s="2">
        <v>12</v>
      </c>
      <c r="J38" s="2" t="s">
        <v>1639</v>
      </c>
    </row>
    <row r="39" spans="1:10" x14ac:dyDescent="0.2">
      <c r="A39" s="2">
        <v>37</v>
      </c>
      <c r="B39" s="2" t="s">
        <v>1646</v>
      </c>
      <c r="C39" s="2" t="s">
        <v>73</v>
      </c>
      <c r="D39" s="2">
        <v>6218686</v>
      </c>
      <c r="E39" s="2">
        <v>6224053</v>
      </c>
      <c r="F39" s="2" t="s">
        <v>1673</v>
      </c>
      <c r="G39" s="2">
        <v>55</v>
      </c>
      <c r="H39" s="2">
        <v>16</v>
      </c>
      <c r="I39" s="2">
        <v>1</v>
      </c>
      <c r="J39" s="2" t="s">
        <v>1639</v>
      </c>
    </row>
    <row r="40" spans="1:10" x14ac:dyDescent="0.2">
      <c r="A40" s="2">
        <v>38</v>
      </c>
      <c r="B40" s="2" t="s">
        <v>1646</v>
      </c>
      <c r="C40" s="2" t="s">
        <v>74</v>
      </c>
      <c r="D40" s="2">
        <v>6226272</v>
      </c>
      <c r="E40" s="2">
        <v>6231302</v>
      </c>
      <c r="F40" s="2" t="s">
        <v>1652</v>
      </c>
      <c r="G40" s="2">
        <v>47</v>
      </c>
      <c r="H40" s="2">
        <v>14</v>
      </c>
      <c r="I40" s="2">
        <v>4</v>
      </c>
      <c r="J40" s="2" t="s">
        <v>1639</v>
      </c>
    </row>
    <row r="41" spans="1:10" x14ac:dyDescent="0.2">
      <c r="A41" s="2">
        <v>39</v>
      </c>
      <c r="B41" s="2" t="s">
        <v>1646</v>
      </c>
      <c r="C41" s="2" t="s">
        <v>75</v>
      </c>
      <c r="D41" s="2">
        <v>6232067</v>
      </c>
      <c r="E41" s="2">
        <v>6234133</v>
      </c>
      <c r="F41" s="2" t="s">
        <v>1652</v>
      </c>
      <c r="G41" s="2">
        <v>12</v>
      </c>
      <c r="H41" s="2">
        <v>4</v>
      </c>
      <c r="I41" s="2">
        <v>3</v>
      </c>
      <c r="J41" s="2" t="s">
        <v>1639</v>
      </c>
    </row>
    <row r="42" spans="1:10" x14ac:dyDescent="0.2">
      <c r="A42" s="2">
        <v>40</v>
      </c>
      <c r="B42" s="2" t="s">
        <v>1646</v>
      </c>
      <c r="C42" s="2" t="s">
        <v>76</v>
      </c>
      <c r="D42" s="2">
        <v>6237449</v>
      </c>
      <c r="E42" s="2">
        <v>6242123</v>
      </c>
      <c r="F42" s="2" t="s">
        <v>77</v>
      </c>
      <c r="G42" s="2">
        <v>34</v>
      </c>
      <c r="H42" s="2">
        <v>12</v>
      </c>
      <c r="I42" s="2">
        <v>0</v>
      </c>
      <c r="J42" s="2" t="s">
        <v>1641</v>
      </c>
    </row>
    <row r="43" spans="1:10" x14ac:dyDescent="0.2">
      <c r="A43" s="2">
        <v>41</v>
      </c>
      <c r="B43" s="2" t="s">
        <v>1646</v>
      </c>
      <c r="C43" s="2" t="s">
        <v>78</v>
      </c>
      <c r="D43" s="2">
        <v>6242159</v>
      </c>
      <c r="E43" s="2">
        <v>6243723</v>
      </c>
      <c r="F43" s="2" t="s">
        <v>1674</v>
      </c>
      <c r="G43" s="2">
        <v>15</v>
      </c>
      <c r="H43" s="2">
        <v>6</v>
      </c>
      <c r="I43" s="2">
        <v>3</v>
      </c>
      <c r="J43" s="2" t="s">
        <v>1639</v>
      </c>
    </row>
    <row r="44" spans="1:10" x14ac:dyDescent="0.2">
      <c r="A44" s="2">
        <v>42</v>
      </c>
      <c r="B44" s="2" t="s">
        <v>1646</v>
      </c>
      <c r="C44" s="2" t="s">
        <v>79</v>
      </c>
      <c r="D44" s="2">
        <v>6243947</v>
      </c>
      <c r="E44" s="2">
        <v>6247147</v>
      </c>
      <c r="F44" s="2" t="s">
        <v>1675</v>
      </c>
      <c r="G44" s="2">
        <v>30</v>
      </c>
      <c r="H44" s="2">
        <v>14</v>
      </c>
      <c r="I44" s="2">
        <v>0</v>
      </c>
      <c r="J44" s="2" t="s">
        <v>1641</v>
      </c>
    </row>
    <row r="45" spans="1:10" x14ac:dyDescent="0.2">
      <c r="A45" s="2">
        <v>43</v>
      </c>
      <c r="B45" s="2" t="s">
        <v>1646</v>
      </c>
      <c r="C45" s="2" t="s">
        <v>80</v>
      </c>
      <c r="D45" s="2">
        <v>6251353</v>
      </c>
      <c r="E45" s="2">
        <v>6252206</v>
      </c>
      <c r="F45" s="2" t="s">
        <v>1652</v>
      </c>
      <c r="G45" s="2">
        <v>40</v>
      </c>
      <c r="H45" s="2">
        <v>19</v>
      </c>
      <c r="I45" s="2">
        <v>6</v>
      </c>
      <c r="J45" s="2" t="s">
        <v>1639</v>
      </c>
    </row>
    <row r="46" spans="1:10" x14ac:dyDescent="0.2">
      <c r="A46" s="2">
        <v>44</v>
      </c>
      <c r="B46" s="2" t="s">
        <v>1646</v>
      </c>
      <c r="C46" s="2" t="s">
        <v>81</v>
      </c>
      <c r="D46" s="2">
        <v>6255910</v>
      </c>
      <c r="E46" s="2">
        <v>6258099</v>
      </c>
      <c r="F46" s="2" t="s">
        <v>1652</v>
      </c>
      <c r="G46" s="2">
        <v>33</v>
      </c>
      <c r="H46" s="2">
        <v>14</v>
      </c>
      <c r="I46" s="2">
        <v>3</v>
      </c>
      <c r="J46" s="2" t="s">
        <v>1639</v>
      </c>
    </row>
    <row r="47" spans="1:10" x14ac:dyDescent="0.2">
      <c r="A47" s="2">
        <v>45</v>
      </c>
      <c r="B47" s="2" t="s">
        <v>1646</v>
      </c>
      <c r="C47" s="2" t="s">
        <v>82</v>
      </c>
      <c r="D47" s="2">
        <v>6267823</v>
      </c>
      <c r="E47" s="2">
        <v>6270905</v>
      </c>
      <c r="F47" s="2" t="s">
        <v>1676</v>
      </c>
      <c r="G47" s="2">
        <v>24</v>
      </c>
      <c r="H47" s="2">
        <v>6</v>
      </c>
      <c r="I47" s="2">
        <v>2</v>
      </c>
      <c r="J47" s="2" t="s">
        <v>1639</v>
      </c>
    </row>
    <row r="48" spans="1:10" x14ac:dyDescent="0.2">
      <c r="A48" s="2">
        <v>46</v>
      </c>
      <c r="B48" s="2" t="s">
        <v>1646</v>
      </c>
      <c r="C48" s="2" t="s">
        <v>83</v>
      </c>
      <c r="D48" s="2">
        <v>6272214</v>
      </c>
      <c r="E48" s="2">
        <v>6280922</v>
      </c>
      <c r="F48" s="2" t="s">
        <v>84</v>
      </c>
      <c r="G48" s="2">
        <v>80</v>
      </c>
      <c r="H48" s="2">
        <v>39</v>
      </c>
      <c r="I48" s="2">
        <v>0</v>
      </c>
      <c r="J48" s="2" t="s">
        <v>1641</v>
      </c>
    </row>
    <row r="49" spans="1:10" x14ac:dyDescent="0.2">
      <c r="A49" s="2">
        <v>47</v>
      </c>
      <c r="B49" s="2" t="s">
        <v>1646</v>
      </c>
      <c r="C49" s="2" t="s">
        <v>85</v>
      </c>
      <c r="D49" s="2">
        <v>6281094</v>
      </c>
      <c r="E49" s="2">
        <v>6286672</v>
      </c>
      <c r="F49" s="2" t="s">
        <v>1652</v>
      </c>
      <c r="G49" s="2">
        <v>102</v>
      </c>
      <c r="H49" s="2">
        <v>17</v>
      </c>
      <c r="I49" s="2">
        <v>7</v>
      </c>
      <c r="J49" s="2" t="s">
        <v>1639</v>
      </c>
    </row>
    <row r="50" spans="1:10" x14ac:dyDescent="0.2">
      <c r="A50" s="2"/>
      <c r="B50" s="2"/>
      <c r="C50" s="2"/>
      <c r="D50" s="2"/>
      <c r="E50" s="2"/>
      <c r="F50" s="2" t="s">
        <v>1640</v>
      </c>
      <c r="G50" s="2">
        <v>2761</v>
      </c>
      <c r="H50" s="2">
        <v>757</v>
      </c>
      <c r="I50" s="2">
        <v>148</v>
      </c>
      <c r="J50" s="2"/>
    </row>
    <row r="51" spans="1:10" x14ac:dyDescent="0.2">
      <c r="A51" s="9" t="s">
        <v>1663</v>
      </c>
      <c r="B51" s="9"/>
      <c r="C51" s="9"/>
      <c r="D51" s="9"/>
      <c r="E51" s="9"/>
      <c r="F51" s="9"/>
      <c r="G51" s="9"/>
      <c r="H51" s="9"/>
      <c r="I51" s="9"/>
      <c r="J51" s="9"/>
    </row>
  </sheetData>
  <mergeCells count="2">
    <mergeCell ref="A1:J1"/>
    <mergeCell ref="A51:J5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zoomScale="85" zoomScaleNormal="85" workbookViewId="0">
      <selection sqref="A1:J1"/>
    </sheetView>
  </sheetViews>
  <sheetFormatPr defaultColWidth="8.85546875" defaultRowHeight="12.75" x14ac:dyDescent="0.2"/>
  <cols>
    <col min="1" max="1" width="4.7109375" style="4" customWidth="1"/>
    <col min="2" max="2" width="12.85546875" style="4" bestFit="1" customWidth="1"/>
    <col min="3" max="3" width="15.85546875" style="4" bestFit="1" customWidth="1"/>
    <col min="4" max="5" width="8" style="4" bestFit="1" customWidth="1"/>
    <col min="6" max="6" width="36.28515625" style="4" customWidth="1"/>
    <col min="7" max="10" width="5.85546875" style="4" customWidth="1"/>
    <col min="11" max="16384" width="8.85546875" style="4"/>
  </cols>
  <sheetData>
    <row r="1" spans="1:10" x14ac:dyDescent="0.2">
      <c r="A1" s="10" t="s">
        <v>1974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x14ac:dyDescent="0.2">
      <c r="A2" s="1" t="s">
        <v>1643</v>
      </c>
      <c r="B2" s="1" t="s">
        <v>31</v>
      </c>
      <c r="C2" s="1" t="s">
        <v>30</v>
      </c>
      <c r="D2" s="1" t="s">
        <v>29</v>
      </c>
      <c r="E2" s="1" t="s">
        <v>28</v>
      </c>
      <c r="F2" s="1" t="s">
        <v>27</v>
      </c>
      <c r="G2" s="1" t="s">
        <v>1659</v>
      </c>
      <c r="H2" s="1" t="s">
        <v>1660</v>
      </c>
      <c r="I2" s="1" t="s">
        <v>1661</v>
      </c>
      <c r="J2" s="1" t="s">
        <v>1662</v>
      </c>
    </row>
    <row r="3" spans="1:10" x14ac:dyDescent="0.2">
      <c r="A3" s="2">
        <v>1</v>
      </c>
      <c r="B3" s="2" t="s">
        <v>1646</v>
      </c>
      <c r="C3" s="2" t="s">
        <v>86</v>
      </c>
      <c r="D3" s="2">
        <v>7740373</v>
      </c>
      <c r="E3" s="2">
        <v>7741464</v>
      </c>
      <c r="F3" s="2" t="s">
        <v>87</v>
      </c>
      <c r="G3" s="2">
        <v>30</v>
      </c>
      <c r="H3" s="2">
        <v>5</v>
      </c>
      <c r="I3" s="2">
        <v>3</v>
      </c>
      <c r="J3" s="2" t="s">
        <v>1639</v>
      </c>
    </row>
    <row r="4" spans="1:10" x14ac:dyDescent="0.2">
      <c r="A4" s="2">
        <v>2</v>
      </c>
      <c r="B4" s="2" t="s">
        <v>1646</v>
      </c>
      <c r="C4" s="2" t="s">
        <v>88</v>
      </c>
      <c r="D4" s="2">
        <v>7744378</v>
      </c>
      <c r="E4" s="2">
        <v>7744737</v>
      </c>
      <c r="F4" s="2" t="s">
        <v>5</v>
      </c>
      <c r="G4" s="2">
        <v>4</v>
      </c>
      <c r="H4" s="2">
        <v>0</v>
      </c>
      <c r="I4" s="2">
        <v>0</v>
      </c>
      <c r="J4" s="2" t="s">
        <v>1641</v>
      </c>
    </row>
    <row r="5" spans="1:10" x14ac:dyDescent="0.2">
      <c r="A5" s="2">
        <v>3</v>
      </c>
      <c r="B5" s="2" t="s">
        <v>1646</v>
      </c>
      <c r="C5" s="2" t="s">
        <v>89</v>
      </c>
      <c r="D5" s="2">
        <v>7746105</v>
      </c>
      <c r="E5" s="2">
        <v>7746864</v>
      </c>
      <c r="F5" s="2" t="s">
        <v>5</v>
      </c>
      <c r="G5" s="2">
        <v>31</v>
      </c>
      <c r="H5" s="2">
        <v>6</v>
      </c>
      <c r="I5" s="2">
        <v>2</v>
      </c>
      <c r="J5" s="2" t="s">
        <v>1639</v>
      </c>
    </row>
    <row r="6" spans="1:10" x14ac:dyDescent="0.2">
      <c r="A6" s="2">
        <v>4</v>
      </c>
      <c r="B6" s="2" t="s">
        <v>1646</v>
      </c>
      <c r="C6" s="2" t="s">
        <v>90</v>
      </c>
      <c r="D6" s="2">
        <v>7756666</v>
      </c>
      <c r="E6" s="2">
        <v>7758169</v>
      </c>
      <c r="F6" s="2" t="s">
        <v>91</v>
      </c>
      <c r="G6" s="2">
        <v>44</v>
      </c>
      <c r="H6" s="2">
        <v>37</v>
      </c>
      <c r="I6" s="2">
        <v>10</v>
      </c>
      <c r="J6" s="2" t="s">
        <v>1639</v>
      </c>
    </row>
    <row r="7" spans="1:10" x14ac:dyDescent="0.2">
      <c r="A7" s="2">
        <v>5</v>
      </c>
      <c r="B7" s="2" t="s">
        <v>1646</v>
      </c>
      <c r="C7" s="2" t="s">
        <v>92</v>
      </c>
      <c r="D7" s="2">
        <v>7760520</v>
      </c>
      <c r="E7" s="2">
        <v>7762242</v>
      </c>
      <c r="F7" s="2" t="s">
        <v>93</v>
      </c>
      <c r="G7" s="2">
        <v>31</v>
      </c>
      <c r="H7" s="2">
        <v>16</v>
      </c>
      <c r="I7" s="2">
        <v>2</v>
      </c>
      <c r="J7" s="2" t="s">
        <v>1639</v>
      </c>
    </row>
    <row r="8" spans="1:10" x14ac:dyDescent="0.2">
      <c r="A8" s="2">
        <v>6</v>
      </c>
      <c r="B8" s="2" t="s">
        <v>1646</v>
      </c>
      <c r="C8" s="2" t="s">
        <v>94</v>
      </c>
      <c r="D8" s="2">
        <v>7777850</v>
      </c>
      <c r="E8" s="2">
        <v>7778889</v>
      </c>
      <c r="F8" s="2" t="s">
        <v>95</v>
      </c>
      <c r="G8" s="2">
        <v>47</v>
      </c>
      <c r="H8" s="2">
        <v>23</v>
      </c>
      <c r="I8" s="2">
        <v>6</v>
      </c>
      <c r="J8" s="2" t="s">
        <v>1639</v>
      </c>
    </row>
    <row r="9" spans="1:10" x14ac:dyDescent="0.2">
      <c r="A9" s="2">
        <v>7</v>
      </c>
      <c r="B9" s="2" t="s">
        <v>1646</v>
      </c>
      <c r="C9" s="2" t="s">
        <v>96</v>
      </c>
      <c r="D9" s="2">
        <v>7780974</v>
      </c>
      <c r="E9" s="2">
        <v>7782426</v>
      </c>
      <c r="F9" s="2" t="s">
        <v>7</v>
      </c>
      <c r="G9" s="2">
        <v>14</v>
      </c>
      <c r="H9" s="2">
        <v>8</v>
      </c>
      <c r="I9" s="2">
        <v>5</v>
      </c>
      <c r="J9" s="2" t="s">
        <v>1639</v>
      </c>
    </row>
    <row r="10" spans="1:10" x14ac:dyDescent="0.2">
      <c r="A10" s="2">
        <v>8</v>
      </c>
      <c r="B10" s="2" t="s">
        <v>1646</v>
      </c>
      <c r="C10" s="2" t="s">
        <v>97</v>
      </c>
      <c r="D10" s="2">
        <v>7783342</v>
      </c>
      <c r="E10" s="2">
        <v>7783842</v>
      </c>
      <c r="F10" s="2" t="s">
        <v>5</v>
      </c>
      <c r="G10" s="2">
        <v>20</v>
      </c>
      <c r="H10" s="2">
        <v>17</v>
      </c>
      <c r="I10" s="2">
        <v>4</v>
      </c>
      <c r="J10" s="2" t="s">
        <v>1639</v>
      </c>
    </row>
    <row r="11" spans="1:10" x14ac:dyDescent="0.2">
      <c r="A11" s="2">
        <v>9</v>
      </c>
      <c r="B11" s="2" t="s">
        <v>1646</v>
      </c>
      <c r="C11" s="2" t="s">
        <v>98</v>
      </c>
      <c r="D11" s="2">
        <v>7798225</v>
      </c>
      <c r="E11" s="2">
        <v>7803076</v>
      </c>
      <c r="F11" s="2" t="s">
        <v>7</v>
      </c>
      <c r="G11" s="2">
        <v>336</v>
      </c>
      <c r="H11" s="2">
        <v>210</v>
      </c>
      <c r="I11" s="2">
        <v>28</v>
      </c>
      <c r="J11" s="2" t="s">
        <v>1639</v>
      </c>
    </row>
    <row r="12" spans="1:10" x14ac:dyDescent="0.2">
      <c r="A12" s="2">
        <v>10</v>
      </c>
      <c r="B12" s="2" t="s">
        <v>1646</v>
      </c>
      <c r="C12" s="2" t="s">
        <v>99</v>
      </c>
      <c r="D12" s="2">
        <v>7808557</v>
      </c>
      <c r="E12" s="2">
        <v>7809009</v>
      </c>
      <c r="F12" s="2" t="s">
        <v>5</v>
      </c>
      <c r="G12" s="2">
        <v>5</v>
      </c>
      <c r="H12" s="2">
        <v>2</v>
      </c>
      <c r="I12" s="2">
        <v>1</v>
      </c>
      <c r="J12" s="2" t="s">
        <v>1639</v>
      </c>
    </row>
    <row r="13" spans="1:10" x14ac:dyDescent="0.2">
      <c r="A13" s="2">
        <v>11</v>
      </c>
      <c r="B13" s="2" t="s">
        <v>1646</v>
      </c>
      <c r="C13" s="2" t="s">
        <v>100</v>
      </c>
      <c r="D13" s="2">
        <v>7819976</v>
      </c>
      <c r="E13" s="2">
        <v>7820648</v>
      </c>
      <c r="F13" s="2" t="s">
        <v>5</v>
      </c>
      <c r="G13" s="2">
        <v>23</v>
      </c>
      <c r="H13" s="2">
        <v>7</v>
      </c>
      <c r="I13" s="2">
        <v>0</v>
      </c>
      <c r="J13" s="2" t="s">
        <v>1641</v>
      </c>
    </row>
    <row r="14" spans="1:10" x14ac:dyDescent="0.2">
      <c r="A14" s="2">
        <v>12</v>
      </c>
      <c r="B14" s="2" t="s">
        <v>1646</v>
      </c>
      <c r="C14" s="2" t="s">
        <v>101</v>
      </c>
      <c r="D14" s="2">
        <v>7834796</v>
      </c>
      <c r="E14" s="2">
        <v>7835950</v>
      </c>
      <c r="F14" s="2" t="s">
        <v>102</v>
      </c>
      <c r="G14" s="2">
        <v>23</v>
      </c>
      <c r="H14" s="2">
        <v>7</v>
      </c>
      <c r="I14" s="2">
        <v>5</v>
      </c>
      <c r="J14" s="2" t="s">
        <v>1639</v>
      </c>
    </row>
    <row r="15" spans="1:10" x14ac:dyDescent="0.2">
      <c r="A15" s="2">
        <v>13</v>
      </c>
      <c r="B15" s="2" t="s">
        <v>1646</v>
      </c>
      <c r="C15" s="2" t="s">
        <v>103</v>
      </c>
      <c r="D15" s="2">
        <v>7855089</v>
      </c>
      <c r="E15" s="2">
        <v>7857720</v>
      </c>
      <c r="F15" s="2" t="s">
        <v>7</v>
      </c>
      <c r="G15" s="2">
        <v>43</v>
      </c>
      <c r="H15" s="2">
        <v>9</v>
      </c>
      <c r="I15" s="2">
        <v>2</v>
      </c>
      <c r="J15" s="2" t="s">
        <v>1639</v>
      </c>
    </row>
    <row r="16" spans="1:10" x14ac:dyDescent="0.2">
      <c r="A16" s="2">
        <v>14</v>
      </c>
      <c r="B16" s="2" t="s">
        <v>1646</v>
      </c>
      <c r="C16" s="2" t="s">
        <v>104</v>
      </c>
      <c r="D16" s="2">
        <v>7861051</v>
      </c>
      <c r="E16" s="2">
        <v>7861721</v>
      </c>
      <c r="F16" s="2" t="s">
        <v>7</v>
      </c>
      <c r="G16" s="2">
        <v>18</v>
      </c>
      <c r="H16" s="2">
        <v>3</v>
      </c>
      <c r="I16" s="2">
        <v>1</v>
      </c>
      <c r="J16" s="2" t="s">
        <v>1639</v>
      </c>
    </row>
    <row r="17" spans="1:10" x14ac:dyDescent="0.2">
      <c r="A17" s="2">
        <v>15</v>
      </c>
      <c r="B17" s="2" t="s">
        <v>1646</v>
      </c>
      <c r="C17" s="2" t="s">
        <v>105</v>
      </c>
      <c r="D17" s="2">
        <v>7864289</v>
      </c>
      <c r="E17" s="2">
        <v>7864765</v>
      </c>
      <c r="F17" s="2" t="s">
        <v>7</v>
      </c>
      <c r="G17" s="2">
        <v>7</v>
      </c>
      <c r="H17" s="2">
        <v>2</v>
      </c>
      <c r="I17" s="2">
        <v>1</v>
      </c>
      <c r="J17" s="2" t="s">
        <v>1639</v>
      </c>
    </row>
    <row r="18" spans="1:10" x14ac:dyDescent="0.2">
      <c r="A18" s="2">
        <v>16</v>
      </c>
      <c r="B18" s="2" t="s">
        <v>1646</v>
      </c>
      <c r="C18" s="2" t="s">
        <v>106</v>
      </c>
      <c r="D18" s="2">
        <v>7879229</v>
      </c>
      <c r="E18" s="2">
        <v>7881677</v>
      </c>
      <c r="F18" s="2" t="s">
        <v>107</v>
      </c>
      <c r="G18" s="2">
        <v>62</v>
      </c>
      <c r="H18" s="2">
        <v>11</v>
      </c>
      <c r="I18" s="2">
        <v>3</v>
      </c>
      <c r="J18" s="2" t="s">
        <v>1639</v>
      </c>
    </row>
    <row r="19" spans="1:10" x14ac:dyDescent="0.2">
      <c r="A19" s="2">
        <v>17</v>
      </c>
      <c r="B19" s="2" t="s">
        <v>1646</v>
      </c>
      <c r="C19" s="2" t="s">
        <v>108</v>
      </c>
      <c r="D19" s="2">
        <v>7892281</v>
      </c>
      <c r="E19" s="2">
        <v>7894462</v>
      </c>
      <c r="F19" s="2" t="s">
        <v>7</v>
      </c>
      <c r="G19" s="2">
        <v>40</v>
      </c>
      <c r="H19" s="2">
        <v>17</v>
      </c>
      <c r="I19" s="2">
        <v>2</v>
      </c>
      <c r="J19" s="2" t="s">
        <v>1639</v>
      </c>
    </row>
    <row r="20" spans="1:10" x14ac:dyDescent="0.2">
      <c r="A20" s="2">
        <v>18</v>
      </c>
      <c r="B20" s="2" t="s">
        <v>1646</v>
      </c>
      <c r="C20" s="2" t="s">
        <v>109</v>
      </c>
      <c r="D20" s="2">
        <v>7894933</v>
      </c>
      <c r="E20" s="2">
        <v>7895908</v>
      </c>
      <c r="F20" s="2" t="s">
        <v>7</v>
      </c>
      <c r="G20" s="2">
        <v>12</v>
      </c>
      <c r="H20" s="2">
        <v>9</v>
      </c>
      <c r="I20" s="2">
        <v>2</v>
      </c>
      <c r="J20" s="2" t="s">
        <v>1639</v>
      </c>
    </row>
    <row r="21" spans="1:10" x14ac:dyDescent="0.2">
      <c r="A21" s="2">
        <v>19</v>
      </c>
      <c r="B21" s="2" t="s">
        <v>1646</v>
      </c>
      <c r="C21" s="2" t="s">
        <v>110</v>
      </c>
      <c r="D21" s="2">
        <v>7908241</v>
      </c>
      <c r="E21" s="2">
        <v>7909012</v>
      </c>
      <c r="F21" s="2" t="s">
        <v>7</v>
      </c>
      <c r="G21" s="2">
        <v>8</v>
      </c>
      <c r="H21" s="2">
        <v>5</v>
      </c>
      <c r="I21" s="2">
        <v>2</v>
      </c>
      <c r="J21" s="2" t="s">
        <v>1639</v>
      </c>
    </row>
    <row r="22" spans="1:10" x14ac:dyDescent="0.2">
      <c r="A22" s="2">
        <v>20</v>
      </c>
      <c r="B22" s="2" t="s">
        <v>1646</v>
      </c>
      <c r="C22" s="2" t="s">
        <v>111</v>
      </c>
      <c r="D22" s="2">
        <v>7911799</v>
      </c>
      <c r="E22" s="2">
        <v>7916504</v>
      </c>
      <c r="F22" s="2" t="s">
        <v>7</v>
      </c>
      <c r="G22" s="2">
        <v>53</v>
      </c>
      <c r="H22" s="2">
        <v>35</v>
      </c>
      <c r="I22" s="2">
        <v>3</v>
      </c>
      <c r="J22" s="2" t="s">
        <v>1639</v>
      </c>
    </row>
    <row r="23" spans="1:10" x14ac:dyDescent="0.2">
      <c r="A23" s="2">
        <v>21</v>
      </c>
      <c r="B23" s="2" t="s">
        <v>1646</v>
      </c>
      <c r="C23" s="2" t="s">
        <v>112</v>
      </c>
      <c r="D23" s="2">
        <v>7939705</v>
      </c>
      <c r="E23" s="2">
        <v>7944485</v>
      </c>
      <c r="F23" s="2" t="s">
        <v>7</v>
      </c>
      <c r="G23" s="2">
        <v>36</v>
      </c>
      <c r="H23" s="2">
        <v>6</v>
      </c>
      <c r="I23" s="2">
        <v>0</v>
      </c>
      <c r="J23" s="2" t="s">
        <v>1641</v>
      </c>
    </row>
    <row r="24" spans="1:10" x14ac:dyDescent="0.2">
      <c r="A24" s="2">
        <v>22</v>
      </c>
      <c r="B24" s="2" t="s">
        <v>1646</v>
      </c>
      <c r="C24" s="2" t="s">
        <v>113</v>
      </c>
      <c r="D24" s="2">
        <v>7946528</v>
      </c>
      <c r="E24" s="2">
        <v>7951938</v>
      </c>
      <c r="F24" s="2" t="s">
        <v>114</v>
      </c>
      <c r="G24" s="2">
        <v>58</v>
      </c>
      <c r="H24" s="2">
        <v>12</v>
      </c>
      <c r="I24" s="2">
        <v>0</v>
      </c>
      <c r="J24" s="2" t="s">
        <v>1641</v>
      </c>
    </row>
    <row r="25" spans="1:10" x14ac:dyDescent="0.2">
      <c r="A25" s="2">
        <v>23</v>
      </c>
      <c r="B25" s="2" t="s">
        <v>1646</v>
      </c>
      <c r="C25" s="2" t="s">
        <v>115</v>
      </c>
      <c r="D25" s="2">
        <v>7956281</v>
      </c>
      <c r="E25" s="2">
        <v>7957021</v>
      </c>
      <c r="F25" s="2" t="s">
        <v>7</v>
      </c>
      <c r="G25" s="2">
        <v>22</v>
      </c>
      <c r="H25" s="2">
        <v>12</v>
      </c>
      <c r="I25" s="2">
        <v>7</v>
      </c>
      <c r="J25" s="2" t="s">
        <v>1639</v>
      </c>
    </row>
    <row r="26" spans="1:10" x14ac:dyDescent="0.2">
      <c r="A26" s="2">
        <v>24</v>
      </c>
      <c r="B26" s="2" t="s">
        <v>1646</v>
      </c>
      <c r="C26" s="2" t="s">
        <v>116</v>
      </c>
      <c r="D26" s="2">
        <v>7964011</v>
      </c>
      <c r="E26" s="2">
        <v>7968546</v>
      </c>
      <c r="F26" s="2" t="s">
        <v>7</v>
      </c>
      <c r="G26" s="2">
        <v>36</v>
      </c>
      <c r="H26" s="2">
        <v>15</v>
      </c>
      <c r="I26" s="2">
        <v>1</v>
      </c>
      <c r="J26" s="2" t="s">
        <v>1639</v>
      </c>
    </row>
    <row r="27" spans="1:10" x14ac:dyDescent="0.2">
      <c r="A27" s="2">
        <v>25</v>
      </c>
      <c r="B27" s="2" t="s">
        <v>1646</v>
      </c>
      <c r="C27" s="2" t="s">
        <v>117</v>
      </c>
      <c r="D27" s="2">
        <v>7972930</v>
      </c>
      <c r="E27" s="2">
        <v>7973175</v>
      </c>
      <c r="F27" s="2" t="s">
        <v>7</v>
      </c>
      <c r="G27" s="2">
        <v>2</v>
      </c>
      <c r="H27" s="2">
        <v>0</v>
      </c>
      <c r="I27" s="2">
        <v>0</v>
      </c>
      <c r="J27" s="2" t="s">
        <v>1641</v>
      </c>
    </row>
    <row r="28" spans="1:10" x14ac:dyDescent="0.2">
      <c r="A28" s="2">
        <v>26</v>
      </c>
      <c r="B28" s="2" t="s">
        <v>1646</v>
      </c>
      <c r="C28" s="2" t="s">
        <v>118</v>
      </c>
      <c r="D28" s="2">
        <v>7982559</v>
      </c>
      <c r="E28" s="2">
        <v>7985538</v>
      </c>
      <c r="F28" s="2" t="s">
        <v>119</v>
      </c>
      <c r="G28" s="2">
        <v>25</v>
      </c>
      <c r="H28" s="2">
        <v>5</v>
      </c>
      <c r="I28" s="2">
        <v>4</v>
      </c>
      <c r="J28" s="2" t="s">
        <v>1639</v>
      </c>
    </row>
    <row r="29" spans="1:10" x14ac:dyDescent="0.2">
      <c r="A29" s="2">
        <v>27</v>
      </c>
      <c r="B29" s="2" t="s">
        <v>1646</v>
      </c>
      <c r="C29" s="2" t="s">
        <v>120</v>
      </c>
      <c r="D29" s="2">
        <v>7991097</v>
      </c>
      <c r="E29" s="2">
        <v>7993729</v>
      </c>
      <c r="F29" s="2" t="s">
        <v>7</v>
      </c>
      <c r="G29" s="2">
        <v>75</v>
      </c>
      <c r="H29" s="2">
        <v>28</v>
      </c>
      <c r="I29" s="2">
        <v>3</v>
      </c>
      <c r="J29" s="2" t="s">
        <v>1639</v>
      </c>
    </row>
    <row r="30" spans="1:10" x14ac:dyDescent="0.2">
      <c r="A30" s="2">
        <v>28</v>
      </c>
      <c r="B30" s="2" t="s">
        <v>1646</v>
      </c>
      <c r="C30" s="2" t="s">
        <v>121</v>
      </c>
      <c r="D30" s="2">
        <v>7994392</v>
      </c>
      <c r="E30" s="2">
        <v>7995717</v>
      </c>
      <c r="F30" s="2" t="s">
        <v>122</v>
      </c>
      <c r="G30" s="2">
        <v>22</v>
      </c>
      <c r="H30" s="2">
        <v>7</v>
      </c>
      <c r="I30" s="2">
        <v>0</v>
      </c>
      <c r="J30" s="2" t="s">
        <v>1641</v>
      </c>
    </row>
    <row r="31" spans="1:10" x14ac:dyDescent="0.2">
      <c r="A31" s="2">
        <v>29</v>
      </c>
      <c r="B31" s="2" t="s">
        <v>1646</v>
      </c>
      <c r="C31" s="2" t="s">
        <v>123</v>
      </c>
      <c r="D31" s="2">
        <v>8007172</v>
      </c>
      <c r="E31" s="2">
        <v>8007615</v>
      </c>
      <c r="F31" s="2" t="s">
        <v>7</v>
      </c>
      <c r="G31" s="2">
        <v>0</v>
      </c>
      <c r="H31" s="2">
        <v>0</v>
      </c>
      <c r="I31" s="2">
        <v>0</v>
      </c>
      <c r="J31" s="2" t="s">
        <v>1641</v>
      </c>
    </row>
    <row r="32" spans="1:10" x14ac:dyDescent="0.2">
      <c r="A32" s="2">
        <v>30</v>
      </c>
      <c r="B32" s="2" t="s">
        <v>1646</v>
      </c>
      <c r="C32" s="2" t="s">
        <v>124</v>
      </c>
      <c r="D32" s="2">
        <v>8011707</v>
      </c>
      <c r="E32" s="2">
        <v>8014346</v>
      </c>
      <c r="F32" s="2" t="s">
        <v>7</v>
      </c>
      <c r="G32" s="2">
        <v>82</v>
      </c>
      <c r="H32" s="2">
        <v>13</v>
      </c>
      <c r="I32" s="2">
        <v>0</v>
      </c>
      <c r="J32" s="2" t="s">
        <v>1641</v>
      </c>
    </row>
    <row r="33" spans="1:10" x14ac:dyDescent="0.2">
      <c r="A33" s="2">
        <v>31</v>
      </c>
      <c r="B33" s="2" t="s">
        <v>1646</v>
      </c>
      <c r="C33" s="2" t="s">
        <v>125</v>
      </c>
      <c r="D33" s="2">
        <v>8018574</v>
      </c>
      <c r="E33" s="2">
        <v>8021718</v>
      </c>
      <c r="F33" s="2" t="s">
        <v>7</v>
      </c>
      <c r="G33" s="2">
        <v>75</v>
      </c>
      <c r="H33" s="2">
        <v>25</v>
      </c>
      <c r="I33" s="2">
        <v>0</v>
      </c>
      <c r="J33" s="2" t="s">
        <v>1641</v>
      </c>
    </row>
    <row r="34" spans="1:10" x14ac:dyDescent="0.2">
      <c r="A34" s="2">
        <v>32</v>
      </c>
      <c r="B34" s="2" t="s">
        <v>1646</v>
      </c>
      <c r="C34" s="2" t="s">
        <v>126</v>
      </c>
      <c r="D34" s="2">
        <v>8023047</v>
      </c>
      <c r="E34" s="2">
        <v>8023493</v>
      </c>
      <c r="F34" s="2" t="s">
        <v>7</v>
      </c>
      <c r="G34" s="2">
        <v>26</v>
      </c>
      <c r="H34" s="2">
        <v>8</v>
      </c>
      <c r="I34" s="2">
        <v>7</v>
      </c>
      <c r="J34" s="2" t="s">
        <v>1639</v>
      </c>
    </row>
    <row r="35" spans="1:10" x14ac:dyDescent="0.2">
      <c r="A35" s="2">
        <v>33</v>
      </c>
      <c r="B35" s="2" t="s">
        <v>1646</v>
      </c>
      <c r="C35" s="2" t="s">
        <v>127</v>
      </c>
      <c r="D35" s="2">
        <v>8027856</v>
      </c>
      <c r="E35" s="2">
        <v>8030083</v>
      </c>
      <c r="F35" s="2" t="s">
        <v>7</v>
      </c>
      <c r="G35" s="2">
        <v>42</v>
      </c>
      <c r="H35" s="2">
        <v>11</v>
      </c>
      <c r="I35" s="2">
        <v>0</v>
      </c>
      <c r="J35" s="2" t="s">
        <v>1641</v>
      </c>
    </row>
    <row r="36" spans="1:10" x14ac:dyDescent="0.2">
      <c r="A36" s="2">
        <v>34</v>
      </c>
      <c r="B36" s="2" t="s">
        <v>1646</v>
      </c>
      <c r="C36" s="2" t="s">
        <v>128</v>
      </c>
      <c r="D36" s="2">
        <v>8046961</v>
      </c>
      <c r="E36" s="2">
        <v>8047819</v>
      </c>
      <c r="F36" s="2" t="s">
        <v>5</v>
      </c>
      <c r="G36" s="2">
        <v>36</v>
      </c>
      <c r="H36" s="2">
        <v>16</v>
      </c>
      <c r="I36" s="2">
        <v>5</v>
      </c>
      <c r="J36" s="2" t="s">
        <v>1639</v>
      </c>
    </row>
    <row r="37" spans="1:10" x14ac:dyDescent="0.2">
      <c r="A37" s="2">
        <v>35</v>
      </c>
      <c r="B37" s="2" t="s">
        <v>1646</v>
      </c>
      <c r="C37" s="2" t="s">
        <v>129</v>
      </c>
      <c r="D37" s="2">
        <v>8061312</v>
      </c>
      <c r="E37" s="2">
        <v>8063491</v>
      </c>
      <c r="F37" s="2" t="s">
        <v>130</v>
      </c>
      <c r="G37" s="2">
        <v>44</v>
      </c>
      <c r="H37" s="2">
        <v>11</v>
      </c>
      <c r="I37" s="2">
        <v>1</v>
      </c>
      <c r="J37" s="2" t="s">
        <v>1639</v>
      </c>
    </row>
    <row r="38" spans="1:10" x14ac:dyDescent="0.2">
      <c r="A38" s="2">
        <v>36</v>
      </c>
      <c r="B38" s="2" t="s">
        <v>1646</v>
      </c>
      <c r="C38" s="2" t="s">
        <v>131</v>
      </c>
      <c r="D38" s="2">
        <v>8104902</v>
      </c>
      <c r="E38" s="2">
        <v>8107543</v>
      </c>
      <c r="F38" s="2" t="s">
        <v>7</v>
      </c>
      <c r="G38" s="2">
        <v>30</v>
      </c>
      <c r="H38" s="2">
        <v>11</v>
      </c>
      <c r="I38" s="2">
        <v>4</v>
      </c>
      <c r="J38" s="2" t="s">
        <v>1639</v>
      </c>
    </row>
    <row r="39" spans="1:10" x14ac:dyDescent="0.2">
      <c r="A39" s="2">
        <v>37</v>
      </c>
      <c r="B39" s="2" t="s">
        <v>1646</v>
      </c>
      <c r="C39" s="2" t="s">
        <v>132</v>
      </c>
      <c r="D39" s="2">
        <v>8108000</v>
      </c>
      <c r="E39" s="2">
        <v>8116144</v>
      </c>
      <c r="F39" s="2" t="s">
        <v>133</v>
      </c>
      <c r="G39" s="2">
        <v>236</v>
      </c>
      <c r="H39" s="2">
        <v>38</v>
      </c>
      <c r="I39" s="2">
        <v>2</v>
      </c>
      <c r="J39" s="2" t="s">
        <v>1639</v>
      </c>
    </row>
    <row r="40" spans="1:10" x14ac:dyDescent="0.2">
      <c r="A40" s="2">
        <v>38</v>
      </c>
      <c r="B40" s="2" t="s">
        <v>1646</v>
      </c>
      <c r="C40" s="2" t="s">
        <v>134</v>
      </c>
      <c r="D40" s="2">
        <v>8119670</v>
      </c>
      <c r="E40" s="2">
        <v>8123230</v>
      </c>
      <c r="F40" s="2" t="s">
        <v>7</v>
      </c>
      <c r="G40" s="2">
        <v>165</v>
      </c>
      <c r="H40" s="2">
        <v>47</v>
      </c>
      <c r="I40" s="2">
        <v>10</v>
      </c>
      <c r="J40" s="2" t="s">
        <v>1639</v>
      </c>
    </row>
    <row r="41" spans="1:10" x14ac:dyDescent="0.2">
      <c r="A41" s="2">
        <v>39</v>
      </c>
      <c r="B41" s="2" t="s">
        <v>1646</v>
      </c>
      <c r="C41" s="2" t="s">
        <v>135</v>
      </c>
      <c r="D41" s="2">
        <v>8135846</v>
      </c>
      <c r="E41" s="2">
        <v>8136846</v>
      </c>
      <c r="F41" s="2" t="s">
        <v>7</v>
      </c>
      <c r="G41" s="2">
        <v>52</v>
      </c>
      <c r="H41" s="2">
        <v>5</v>
      </c>
      <c r="I41" s="2">
        <v>0</v>
      </c>
      <c r="J41" s="2" t="s">
        <v>1641</v>
      </c>
    </row>
    <row r="42" spans="1:10" x14ac:dyDescent="0.2">
      <c r="A42" s="2">
        <v>40</v>
      </c>
      <c r="B42" s="2" t="s">
        <v>1646</v>
      </c>
      <c r="C42" s="2" t="s">
        <v>136</v>
      </c>
      <c r="D42" s="2">
        <v>8147276</v>
      </c>
      <c r="E42" s="2">
        <v>8148687</v>
      </c>
      <c r="F42" s="2" t="s">
        <v>7</v>
      </c>
      <c r="G42" s="2">
        <v>41</v>
      </c>
      <c r="H42" s="2">
        <v>3</v>
      </c>
      <c r="I42" s="2">
        <v>1</v>
      </c>
      <c r="J42" s="2" t="s">
        <v>1639</v>
      </c>
    </row>
    <row r="43" spans="1:10" x14ac:dyDescent="0.2">
      <c r="A43" s="2">
        <v>41</v>
      </c>
      <c r="B43" s="2" t="s">
        <v>1646</v>
      </c>
      <c r="C43" s="2" t="s">
        <v>137</v>
      </c>
      <c r="D43" s="2">
        <v>8153369</v>
      </c>
      <c r="E43" s="2">
        <v>8155981</v>
      </c>
      <c r="F43" s="2" t="s">
        <v>138</v>
      </c>
      <c r="G43" s="2">
        <v>25</v>
      </c>
      <c r="H43" s="2">
        <v>5</v>
      </c>
      <c r="I43" s="2">
        <v>0</v>
      </c>
      <c r="J43" s="2" t="s">
        <v>1641</v>
      </c>
    </row>
    <row r="44" spans="1:10" x14ac:dyDescent="0.2">
      <c r="A44" s="2">
        <v>42</v>
      </c>
      <c r="B44" s="2" t="s">
        <v>1646</v>
      </c>
      <c r="C44" s="2" t="s">
        <v>139</v>
      </c>
      <c r="D44" s="2">
        <v>8159951</v>
      </c>
      <c r="E44" s="2">
        <v>8162760</v>
      </c>
      <c r="F44" s="2" t="s">
        <v>7</v>
      </c>
      <c r="G44" s="2">
        <v>34</v>
      </c>
      <c r="H44" s="2">
        <v>19</v>
      </c>
      <c r="I44" s="2">
        <v>2</v>
      </c>
      <c r="J44" s="2" t="s">
        <v>1639</v>
      </c>
    </row>
    <row r="45" spans="1:10" x14ac:dyDescent="0.2">
      <c r="A45" s="2">
        <v>43</v>
      </c>
      <c r="B45" s="2" t="s">
        <v>1646</v>
      </c>
      <c r="C45" s="2" t="s">
        <v>140</v>
      </c>
      <c r="D45" s="2">
        <v>8189114</v>
      </c>
      <c r="E45" s="2">
        <v>8190087</v>
      </c>
      <c r="F45" s="2" t="s">
        <v>7</v>
      </c>
      <c r="G45" s="2">
        <v>9</v>
      </c>
      <c r="H45" s="2">
        <v>4</v>
      </c>
      <c r="I45" s="2">
        <v>2</v>
      </c>
      <c r="J45" s="2" t="s">
        <v>1639</v>
      </c>
    </row>
    <row r="46" spans="1:10" x14ac:dyDescent="0.2">
      <c r="A46" s="2">
        <v>44</v>
      </c>
      <c r="B46" s="2" t="s">
        <v>1646</v>
      </c>
      <c r="C46" s="2" t="s">
        <v>141</v>
      </c>
      <c r="D46" s="2">
        <v>8191426</v>
      </c>
      <c r="E46" s="2">
        <v>8192253</v>
      </c>
      <c r="F46" s="2" t="s">
        <v>7</v>
      </c>
      <c r="G46" s="2">
        <v>14</v>
      </c>
      <c r="H46" s="2">
        <v>5</v>
      </c>
      <c r="I46" s="2">
        <v>3</v>
      </c>
      <c r="J46" s="2" t="s">
        <v>1639</v>
      </c>
    </row>
    <row r="47" spans="1:10" x14ac:dyDescent="0.2">
      <c r="A47" s="2">
        <v>45</v>
      </c>
      <c r="B47" s="2" t="s">
        <v>1646</v>
      </c>
      <c r="C47" s="2" t="s">
        <v>142</v>
      </c>
      <c r="D47" s="2">
        <v>8209307</v>
      </c>
      <c r="E47" s="2">
        <v>8209971</v>
      </c>
      <c r="F47" s="2" t="s">
        <v>7</v>
      </c>
      <c r="G47" s="2">
        <v>0</v>
      </c>
      <c r="H47" s="2">
        <v>0</v>
      </c>
      <c r="I47" s="2">
        <v>0</v>
      </c>
      <c r="J47" s="2" t="s">
        <v>1641</v>
      </c>
    </row>
    <row r="48" spans="1:10" x14ac:dyDescent="0.2">
      <c r="A48" s="2">
        <v>46</v>
      </c>
      <c r="B48" s="2" t="s">
        <v>1646</v>
      </c>
      <c r="C48" s="2" t="s">
        <v>143</v>
      </c>
      <c r="D48" s="2">
        <v>8216427</v>
      </c>
      <c r="E48" s="2">
        <v>8219047</v>
      </c>
      <c r="F48" s="2" t="s">
        <v>144</v>
      </c>
      <c r="G48" s="2">
        <v>29</v>
      </c>
      <c r="H48" s="2">
        <v>20</v>
      </c>
      <c r="I48" s="2">
        <v>5</v>
      </c>
      <c r="J48" s="2" t="s">
        <v>1639</v>
      </c>
    </row>
    <row r="49" spans="1:10" x14ac:dyDescent="0.2">
      <c r="A49" s="2">
        <v>47</v>
      </c>
      <c r="B49" s="2" t="s">
        <v>1646</v>
      </c>
      <c r="C49" s="2" t="s">
        <v>145</v>
      </c>
      <c r="D49" s="2">
        <v>8220275</v>
      </c>
      <c r="E49" s="2">
        <v>8220757</v>
      </c>
      <c r="F49" s="2" t="s">
        <v>7</v>
      </c>
      <c r="G49" s="2">
        <v>10</v>
      </c>
      <c r="H49" s="2">
        <v>4</v>
      </c>
      <c r="I49" s="2">
        <v>3</v>
      </c>
      <c r="J49" s="2" t="s">
        <v>1639</v>
      </c>
    </row>
    <row r="50" spans="1:10" x14ac:dyDescent="0.2">
      <c r="A50" s="2">
        <v>48</v>
      </c>
      <c r="B50" s="2" t="s">
        <v>1646</v>
      </c>
      <c r="C50" s="2" t="s">
        <v>146</v>
      </c>
      <c r="D50" s="2">
        <v>8224155</v>
      </c>
      <c r="E50" s="2">
        <v>8224982</v>
      </c>
      <c r="F50" s="2" t="s">
        <v>7</v>
      </c>
      <c r="G50" s="2">
        <v>3</v>
      </c>
      <c r="H50" s="2">
        <v>1</v>
      </c>
      <c r="I50" s="2">
        <v>0</v>
      </c>
      <c r="J50" s="2" t="s">
        <v>1641</v>
      </c>
    </row>
    <row r="51" spans="1:10" x14ac:dyDescent="0.2">
      <c r="A51" s="2">
        <v>49</v>
      </c>
      <c r="B51" s="2" t="s">
        <v>1646</v>
      </c>
      <c r="C51" s="2" t="s">
        <v>147</v>
      </c>
      <c r="D51" s="2">
        <v>8230111</v>
      </c>
      <c r="E51" s="2">
        <v>8236739</v>
      </c>
      <c r="F51" s="2" t="s">
        <v>148</v>
      </c>
      <c r="G51" s="2">
        <v>218</v>
      </c>
      <c r="H51" s="2">
        <v>23</v>
      </c>
      <c r="I51" s="2">
        <v>0</v>
      </c>
      <c r="J51" s="2" t="s">
        <v>1641</v>
      </c>
    </row>
    <row r="52" spans="1:10" x14ac:dyDescent="0.2">
      <c r="A52" s="2">
        <v>50</v>
      </c>
      <c r="B52" s="2" t="s">
        <v>1646</v>
      </c>
      <c r="C52" s="2" t="s">
        <v>149</v>
      </c>
      <c r="D52" s="2">
        <v>8258454</v>
      </c>
      <c r="E52" s="2">
        <v>8259597</v>
      </c>
      <c r="F52" s="2" t="s">
        <v>150</v>
      </c>
      <c r="G52" s="2">
        <v>17</v>
      </c>
      <c r="H52" s="2">
        <v>12</v>
      </c>
      <c r="I52" s="2">
        <v>4</v>
      </c>
      <c r="J52" s="2" t="s">
        <v>1639</v>
      </c>
    </row>
    <row r="53" spans="1:10" x14ac:dyDescent="0.2">
      <c r="A53" s="2">
        <v>51</v>
      </c>
      <c r="B53" s="2" t="s">
        <v>1646</v>
      </c>
      <c r="C53" s="2" t="s">
        <v>151</v>
      </c>
      <c r="D53" s="2">
        <v>8269508</v>
      </c>
      <c r="E53" s="2">
        <v>8269849</v>
      </c>
      <c r="F53" s="2" t="s">
        <v>152</v>
      </c>
      <c r="G53" s="2">
        <v>0</v>
      </c>
      <c r="H53" s="2">
        <v>0</v>
      </c>
      <c r="I53" s="2">
        <v>0</v>
      </c>
      <c r="J53" s="2" t="s">
        <v>1641</v>
      </c>
    </row>
    <row r="54" spans="1:10" x14ac:dyDescent="0.2">
      <c r="A54" s="2">
        <v>52</v>
      </c>
      <c r="B54" s="2" t="s">
        <v>1646</v>
      </c>
      <c r="C54" s="2" t="s">
        <v>153</v>
      </c>
      <c r="D54" s="2">
        <v>8282962</v>
      </c>
      <c r="E54" s="2">
        <v>8285334</v>
      </c>
      <c r="F54" s="2" t="s">
        <v>154</v>
      </c>
      <c r="G54" s="2">
        <v>10</v>
      </c>
      <c r="H54" s="2">
        <v>2</v>
      </c>
      <c r="I54" s="2">
        <v>2</v>
      </c>
      <c r="J54" s="2" t="s">
        <v>1639</v>
      </c>
    </row>
    <row r="55" spans="1:10" x14ac:dyDescent="0.2">
      <c r="A55" s="2">
        <v>53</v>
      </c>
      <c r="B55" s="2" t="s">
        <v>1646</v>
      </c>
      <c r="C55" s="2" t="s">
        <v>155</v>
      </c>
      <c r="D55" s="2">
        <v>8290270</v>
      </c>
      <c r="E55" s="2">
        <v>8308664</v>
      </c>
      <c r="F55" s="2" t="s">
        <v>7</v>
      </c>
      <c r="G55" s="2">
        <v>387</v>
      </c>
      <c r="H55" s="2">
        <v>163</v>
      </c>
      <c r="I55" s="2">
        <v>12</v>
      </c>
      <c r="J55" s="2" t="s">
        <v>1639</v>
      </c>
    </row>
    <row r="56" spans="1:10" x14ac:dyDescent="0.2">
      <c r="A56" s="2">
        <v>54</v>
      </c>
      <c r="B56" s="2" t="s">
        <v>1646</v>
      </c>
      <c r="C56" s="2" t="s">
        <v>156</v>
      </c>
      <c r="D56" s="2">
        <v>8297234</v>
      </c>
      <c r="E56" s="2">
        <v>8299645</v>
      </c>
      <c r="F56" s="2" t="s">
        <v>157</v>
      </c>
      <c r="G56" s="2">
        <v>63</v>
      </c>
      <c r="H56" s="2">
        <v>26</v>
      </c>
      <c r="I56" s="2">
        <v>0</v>
      </c>
      <c r="J56" s="2" t="s">
        <v>1641</v>
      </c>
    </row>
    <row r="57" spans="1:10" x14ac:dyDescent="0.2">
      <c r="A57" s="2">
        <v>55</v>
      </c>
      <c r="B57" s="2" t="s">
        <v>1646</v>
      </c>
      <c r="C57" s="2" t="s">
        <v>158</v>
      </c>
      <c r="D57" s="2">
        <v>8300959</v>
      </c>
      <c r="E57" s="2">
        <v>8302146</v>
      </c>
      <c r="F57" s="2" t="s">
        <v>7</v>
      </c>
      <c r="G57" s="2">
        <v>27</v>
      </c>
      <c r="H57" s="2">
        <v>10</v>
      </c>
      <c r="I57" s="2">
        <v>3</v>
      </c>
      <c r="J57" s="2" t="s">
        <v>1639</v>
      </c>
    </row>
    <row r="58" spans="1:10" x14ac:dyDescent="0.2">
      <c r="A58" s="2">
        <v>56</v>
      </c>
      <c r="B58" s="2" t="s">
        <v>1646</v>
      </c>
      <c r="C58" s="2" t="s">
        <v>159</v>
      </c>
      <c r="D58" s="2">
        <v>8303870</v>
      </c>
      <c r="E58" s="2">
        <v>8307351</v>
      </c>
      <c r="F58" s="2" t="s">
        <v>7</v>
      </c>
      <c r="G58" s="2">
        <v>44</v>
      </c>
      <c r="H58" s="2">
        <v>29</v>
      </c>
      <c r="I58" s="2">
        <v>2</v>
      </c>
      <c r="J58" s="2" t="s">
        <v>1639</v>
      </c>
    </row>
    <row r="59" spans="1:10" x14ac:dyDescent="0.2">
      <c r="A59" s="2">
        <v>57</v>
      </c>
      <c r="B59" s="2" t="s">
        <v>1646</v>
      </c>
      <c r="C59" s="2" t="s">
        <v>160</v>
      </c>
      <c r="D59" s="2">
        <v>8307778</v>
      </c>
      <c r="E59" s="2">
        <v>8311538</v>
      </c>
      <c r="F59" s="2" t="s">
        <v>7</v>
      </c>
      <c r="G59" s="2">
        <v>143</v>
      </c>
      <c r="H59" s="2">
        <v>54</v>
      </c>
      <c r="I59" s="2">
        <v>11</v>
      </c>
      <c r="J59" s="2" t="s">
        <v>1639</v>
      </c>
    </row>
    <row r="60" spans="1:10" x14ac:dyDescent="0.2">
      <c r="A60" s="2">
        <v>58</v>
      </c>
      <c r="B60" s="2" t="s">
        <v>1646</v>
      </c>
      <c r="C60" s="2" t="s">
        <v>161</v>
      </c>
      <c r="D60" s="2">
        <v>8327866</v>
      </c>
      <c r="E60" s="2">
        <v>8329399</v>
      </c>
      <c r="F60" s="2" t="s">
        <v>162</v>
      </c>
      <c r="G60" s="2">
        <v>21</v>
      </c>
      <c r="H60" s="2">
        <v>3</v>
      </c>
      <c r="I60" s="2">
        <v>1</v>
      </c>
      <c r="J60" s="2" t="s">
        <v>1639</v>
      </c>
    </row>
    <row r="61" spans="1:10" x14ac:dyDescent="0.2">
      <c r="A61" s="2">
        <v>59</v>
      </c>
      <c r="B61" s="2" t="s">
        <v>1646</v>
      </c>
      <c r="C61" s="2" t="s">
        <v>163</v>
      </c>
      <c r="D61" s="2">
        <v>8342181</v>
      </c>
      <c r="E61" s="2">
        <v>8346667</v>
      </c>
      <c r="F61" s="2" t="s">
        <v>164</v>
      </c>
      <c r="G61" s="2">
        <v>48</v>
      </c>
      <c r="H61" s="2">
        <v>18</v>
      </c>
      <c r="I61" s="2">
        <v>0</v>
      </c>
      <c r="J61" s="2" t="s">
        <v>1641</v>
      </c>
    </row>
    <row r="62" spans="1:10" x14ac:dyDescent="0.2">
      <c r="A62" s="2">
        <v>60</v>
      </c>
      <c r="B62" s="2" t="s">
        <v>1646</v>
      </c>
      <c r="C62" s="2" t="s">
        <v>165</v>
      </c>
      <c r="D62" s="2">
        <v>8348453</v>
      </c>
      <c r="E62" s="2">
        <v>8348956</v>
      </c>
      <c r="F62" s="2" t="s">
        <v>7</v>
      </c>
      <c r="G62" s="2">
        <v>0</v>
      </c>
      <c r="H62" s="2">
        <v>0</v>
      </c>
      <c r="I62" s="2">
        <v>0</v>
      </c>
      <c r="J62" s="2" t="s">
        <v>1641</v>
      </c>
    </row>
    <row r="63" spans="1:10" x14ac:dyDescent="0.2">
      <c r="A63" s="2">
        <v>61</v>
      </c>
      <c r="B63" s="2" t="s">
        <v>1646</v>
      </c>
      <c r="C63" s="2" t="s">
        <v>166</v>
      </c>
      <c r="D63" s="2">
        <v>8384570</v>
      </c>
      <c r="E63" s="2">
        <v>8385799</v>
      </c>
      <c r="F63" s="2" t="s">
        <v>162</v>
      </c>
      <c r="G63" s="2">
        <v>12</v>
      </c>
      <c r="H63" s="2">
        <v>10</v>
      </c>
      <c r="I63" s="2">
        <v>2</v>
      </c>
      <c r="J63" s="2" t="s">
        <v>1639</v>
      </c>
    </row>
    <row r="64" spans="1:10" x14ac:dyDescent="0.2">
      <c r="A64" s="2"/>
      <c r="B64" s="2"/>
      <c r="C64" s="2"/>
      <c r="D64" s="2"/>
      <c r="E64" s="2"/>
      <c r="F64" s="2" t="s">
        <v>1640</v>
      </c>
      <c r="G64" s="2">
        <f>SUM(G3:G63)</f>
        <v>3070</v>
      </c>
      <c r="H64" s="2">
        <f>SUM(H3:H63)</f>
        <v>1110</v>
      </c>
      <c r="I64" s="2">
        <f>SUM(I3:I63)</f>
        <v>179</v>
      </c>
      <c r="J64" s="2"/>
    </row>
    <row r="65" spans="1:10" x14ac:dyDescent="0.2">
      <c r="A65" s="9" t="s">
        <v>1663</v>
      </c>
      <c r="B65" s="9"/>
      <c r="C65" s="9"/>
      <c r="D65" s="9"/>
      <c r="E65" s="9"/>
      <c r="F65" s="9"/>
      <c r="G65" s="9"/>
      <c r="H65" s="9"/>
      <c r="I65" s="9"/>
      <c r="J65" s="9"/>
    </row>
  </sheetData>
  <mergeCells count="2">
    <mergeCell ref="A65:J65"/>
    <mergeCell ref="A1:J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zoomScale="85" zoomScaleNormal="85" workbookViewId="0">
      <selection sqref="A1:J1"/>
    </sheetView>
  </sheetViews>
  <sheetFormatPr defaultColWidth="8.85546875" defaultRowHeight="12.75" x14ac:dyDescent="0.2"/>
  <cols>
    <col min="1" max="1" width="6.42578125" style="4" customWidth="1"/>
    <col min="2" max="2" width="12.85546875" style="4" bestFit="1" customWidth="1"/>
    <col min="3" max="3" width="15.85546875" style="4" bestFit="1" customWidth="1"/>
    <col min="4" max="4" width="8.85546875" style="4"/>
    <col min="5" max="5" width="9" style="4" bestFit="1" customWidth="1"/>
    <col min="6" max="6" width="73.28515625" style="4" customWidth="1"/>
    <col min="7" max="8" width="5.7109375" style="4" customWidth="1"/>
    <col min="9" max="9" width="6.140625" style="4" customWidth="1"/>
    <col min="10" max="10" width="5.140625" style="4" customWidth="1"/>
    <col min="11" max="254" width="8.85546875" style="4"/>
    <col min="255" max="255" width="15.85546875" style="4" bestFit="1" customWidth="1"/>
    <col min="256" max="16384" width="8.85546875" style="4"/>
  </cols>
  <sheetData>
    <row r="1" spans="1:10" x14ac:dyDescent="0.2">
      <c r="A1" s="8" t="s">
        <v>1975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1" t="s">
        <v>1643</v>
      </c>
      <c r="B2" s="1" t="s">
        <v>31</v>
      </c>
      <c r="C2" s="1" t="s">
        <v>30</v>
      </c>
      <c r="D2" s="1" t="s">
        <v>29</v>
      </c>
      <c r="E2" s="1" t="s">
        <v>28</v>
      </c>
      <c r="F2" s="1" t="s">
        <v>27</v>
      </c>
      <c r="G2" s="1" t="s">
        <v>1659</v>
      </c>
      <c r="H2" s="1" t="s">
        <v>1660</v>
      </c>
      <c r="I2" s="1" t="s">
        <v>1661</v>
      </c>
      <c r="J2" s="1" t="s">
        <v>1662</v>
      </c>
    </row>
    <row r="3" spans="1:10" x14ac:dyDescent="0.2">
      <c r="A3" s="2">
        <v>1</v>
      </c>
      <c r="B3" s="2" t="s">
        <v>1967</v>
      </c>
      <c r="C3" s="2" t="s">
        <v>1130</v>
      </c>
      <c r="D3" s="2">
        <v>18387472</v>
      </c>
      <c r="E3" s="2">
        <v>18391685</v>
      </c>
      <c r="F3" s="2" t="s">
        <v>7</v>
      </c>
      <c r="G3" s="2">
        <v>26</v>
      </c>
      <c r="H3" s="2">
        <v>20</v>
      </c>
      <c r="I3" s="2">
        <v>5</v>
      </c>
      <c r="J3" s="2" t="s">
        <v>1639</v>
      </c>
    </row>
    <row r="4" spans="1:10" x14ac:dyDescent="0.2">
      <c r="A4" s="2">
        <v>2</v>
      </c>
      <c r="B4" s="2" t="s">
        <v>1967</v>
      </c>
      <c r="C4" s="2" t="s">
        <v>1131</v>
      </c>
      <c r="D4" s="2">
        <v>18391869</v>
      </c>
      <c r="E4" s="2">
        <v>18397839</v>
      </c>
      <c r="F4" s="2" t="s">
        <v>288</v>
      </c>
      <c r="G4" s="2">
        <v>24</v>
      </c>
      <c r="H4" s="2">
        <v>2</v>
      </c>
      <c r="I4" s="2">
        <v>1</v>
      </c>
      <c r="J4" s="2" t="s">
        <v>1639</v>
      </c>
    </row>
    <row r="5" spans="1:10" x14ac:dyDescent="0.2">
      <c r="A5" s="2">
        <v>3</v>
      </c>
      <c r="B5" s="2" t="s">
        <v>1967</v>
      </c>
      <c r="C5" s="2" t="s">
        <v>1132</v>
      </c>
      <c r="D5" s="2">
        <v>18402208</v>
      </c>
      <c r="E5" s="2">
        <v>18404264</v>
      </c>
      <c r="F5" s="2" t="s">
        <v>288</v>
      </c>
      <c r="G5" s="2">
        <v>8</v>
      </c>
      <c r="H5" s="2">
        <v>0</v>
      </c>
      <c r="I5" s="2">
        <v>0</v>
      </c>
      <c r="J5" s="2" t="s">
        <v>1641</v>
      </c>
    </row>
    <row r="6" spans="1:10" x14ac:dyDescent="0.2">
      <c r="A6" s="2">
        <v>4</v>
      </c>
      <c r="B6" s="2" t="s">
        <v>1967</v>
      </c>
      <c r="C6" s="2" t="s">
        <v>1133</v>
      </c>
      <c r="D6" s="2">
        <v>18411578</v>
      </c>
      <c r="E6" s="2">
        <v>18413165</v>
      </c>
      <c r="F6" s="2" t="s">
        <v>1134</v>
      </c>
      <c r="G6" s="2">
        <v>7</v>
      </c>
      <c r="H6" s="2">
        <v>1</v>
      </c>
      <c r="I6" s="2">
        <v>0</v>
      </c>
      <c r="J6" s="2" t="s">
        <v>1641</v>
      </c>
    </row>
    <row r="7" spans="1:10" x14ac:dyDescent="0.2">
      <c r="A7" s="2">
        <v>5</v>
      </c>
      <c r="B7" s="2" t="s">
        <v>1967</v>
      </c>
      <c r="C7" s="2" t="s">
        <v>1135</v>
      </c>
      <c r="D7" s="2">
        <v>18414043</v>
      </c>
      <c r="E7" s="2">
        <v>18422769</v>
      </c>
      <c r="F7" s="2" t="s">
        <v>1136</v>
      </c>
      <c r="G7" s="2">
        <v>75</v>
      </c>
      <c r="H7" s="2">
        <v>8</v>
      </c>
      <c r="I7" s="2">
        <v>1</v>
      </c>
      <c r="J7" s="2" t="s">
        <v>1639</v>
      </c>
    </row>
    <row r="8" spans="1:10" x14ac:dyDescent="0.2">
      <c r="A8" s="2">
        <v>6</v>
      </c>
      <c r="B8" s="2" t="s">
        <v>1967</v>
      </c>
      <c r="C8" s="2" t="s">
        <v>1137</v>
      </c>
      <c r="D8" s="2">
        <v>18427052</v>
      </c>
      <c r="E8" s="2">
        <v>18428083</v>
      </c>
      <c r="F8" s="2" t="s">
        <v>7</v>
      </c>
      <c r="G8" s="2">
        <v>8</v>
      </c>
      <c r="H8" s="2">
        <v>0</v>
      </c>
      <c r="I8" s="2">
        <v>0</v>
      </c>
      <c r="J8" s="2" t="s">
        <v>1642</v>
      </c>
    </row>
    <row r="9" spans="1:10" x14ac:dyDescent="0.2">
      <c r="A9" s="2">
        <v>7</v>
      </c>
      <c r="B9" s="2" t="s">
        <v>1967</v>
      </c>
      <c r="C9" s="2" t="s">
        <v>1138</v>
      </c>
      <c r="D9" s="2">
        <v>18441076</v>
      </c>
      <c r="E9" s="2">
        <v>18445160</v>
      </c>
      <c r="F9" s="2" t="s">
        <v>1139</v>
      </c>
      <c r="G9" s="2">
        <v>19</v>
      </c>
      <c r="H9" s="2">
        <v>1</v>
      </c>
      <c r="I9" s="2">
        <v>0</v>
      </c>
      <c r="J9" s="2" t="s">
        <v>1642</v>
      </c>
    </row>
    <row r="10" spans="1:10" x14ac:dyDescent="0.2">
      <c r="A10" s="2">
        <v>8</v>
      </c>
      <c r="B10" s="2" t="s">
        <v>1967</v>
      </c>
      <c r="C10" s="2" t="s">
        <v>1140</v>
      </c>
      <c r="D10" s="2">
        <v>18445818</v>
      </c>
      <c r="E10" s="2">
        <v>18446204</v>
      </c>
      <c r="F10" s="2" t="s">
        <v>7</v>
      </c>
      <c r="G10" s="2">
        <v>2</v>
      </c>
      <c r="H10" s="2">
        <v>0</v>
      </c>
      <c r="I10" s="2">
        <v>0</v>
      </c>
      <c r="J10" s="2" t="s">
        <v>1642</v>
      </c>
    </row>
    <row r="11" spans="1:10" x14ac:dyDescent="0.2">
      <c r="A11" s="2">
        <v>9</v>
      </c>
      <c r="B11" s="2" t="s">
        <v>1967</v>
      </c>
      <c r="C11" s="2" t="s">
        <v>1141</v>
      </c>
      <c r="D11" s="2">
        <v>18448445</v>
      </c>
      <c r="E11" s="2">
        <v>18448717</v>
      </c>
      <c r="F11" s="2" t="s">
        <v>7</v>
      </c>
      <c r="G11" s="2">
        <v>0</v>
      </c>
      <c r="H11" s="2">
        <v>0</v>
      </c>
      <c r="I11" s="2">
        <v>0</v>
      </c>
      <c r="J11" s="2" t="s">
        <v>1642</v>
      </c>
    </row>
    <row r="12" spans="1:10" x14ac:dyDescent="0.2">
      <c r="A12" s="2">
        <v>10</v>
      </c>
      <c r="B12" s="2" t="s">
        <v>1967</v>
      </c>
      <c r="C12" s="2" t="s">
        <v>1142</v>
      </c>
      <c r="D12" s="2">
        <v>18451702</v>
      </c>
      <c r="E12" s="2">
        <v>18452295</v>
      </c>
      <c r="F12" s="2" t="s">
        <v>1143</v>
      </c>
      <c r="G12" s="2">
        <v>0</v>
      </c>
      <c r="H12" s="2">
        <v>0</v>
      </c>
      <c r="I12" s="2">
        <v>0</v>
      </c>
      <c r="J12" s="2" t="s">
        <v>1642</v>
      </c>
    </row>
    <row r="13" spans="1:10" x14ac:dyDescent="0.2">
      <c r="A13" s="2">
        <v>11</v>
      </c>
      <c r="B13" s="2" t="s">
        <v>1967</v>
      </c>
      <c r="C13" s="2" t="s">
        <v>1144</v>
      </c>
      <c r="D13" s="2">
        <v>18456839</v>
      </c>
      <c r="E13" s="2">
        <v>18458655</v>
      </c>
      <c r="F13" s="2" t="s">
        <v>1145</v>
      </c>
      <c r="G13" s="2">
        <v>14</v>
      </c>
      <c r="H13" s="2">
        <v>2</v>
      </c>
      <c r="I13" s="2">
        <v>0</v>
      </c>
      <c r="J13" s="2" t="s">
        <v>1642</v>
      </c>
    </row>
    <row r="14" spans="1:10" x14ac:dyDescent="0.2">
      <c r="A14" s="2">
        <v>12</v>
      </c>
      <c r="B14" s="2" t="s">
        <v>1967</v>
      </c>
      <c r="C14" s="2" t="s">
        <v>1146</v>
      </c>
      <c r="D14" s="2">
        <v>18464949</v>
      </c>
      <c r="E14" s="2">
        <v>18468652</v>
      </c>
      <c r="F14" s="2" t="s">
        <v>1147</v>
      </c>
      <c r="G14" s="2">
        <v>8</v>
      </c>
      <c r="H14" s="2">
        <v>3</v>
      </c>
      <c r="I14" s="2">
        <v>1</v>
      </c>
      <c r="J14" s="2" t="s">
        <v>1639</v>
      </c>
    </row>
    <row r="15" spans="1:10" x14ac:dyDescent="0.2">
      <c r="A15" s="2">
        <v>13</v>
      </c>
      <c r="B15" s="2" t="s">
        <v>1967</v>
      </c>
      <c r="C15" s="2" t="s">
        <v>1148</v>
      </c>
      <c r="D15" s="2">
        <v>18469702</v>
      </c>
      <c r="E15" s="2">
        <v>18471297</v>
      </c>
      <c r="F15" s="2" t="s">
        <v>1149</v>
      </c>
      <c r="G15" s="2">
        <v>2</v>
      </c>
      <c r="H15" s="2">
        <v>2</v>
      </c>
      <c r="I15" s="2">
        <v>0</v>
      </c>
      <c r="J15" s="2" t="s">
        <v>1641</v>
      </c>
    </row>
    <row r="16" spans="1:10" x14ac:dyDescent="0.2">
      <c r="A16" s="2">
        <v>14</v>
      </c>
      <c r="B16" s="2" t="s">
        <v>1967</v>
      </c>
      <c r="C16" s="2" t="s">
        <v>1150</v>
      </c>
      <c r="D16" s="2">
        <v>18469702</v>
      </c>
      <c r="E16" s="2">
        <v>18474199</v>
      </c>
      <c r="F16" s="2" t="s">
        <v>7</v>
      </c>
      <c r="G16" s="2">
        <v>12</v>
      </c>
      <c r="H16" s="2">
        <v>7</v>
      </c>
      <c r="I16" s="2">
        <v>1</v>
      </c>
      <c r="J16" s="2" t="s">
        <v>1639</v>
      </c>
    </row>
    <row r="17" spans="1:10" x14ac:dyDescent="0.2">
      <c r="A17" s="2">
        <v>15</v>
      </c>
      <c r="B17" s="2" t="s">
        <v>1967</v>
      </c>
      <c r="C17" s="2" t="s">
        <v>1151</v>
      </c>
      <c r="D17" s="2">
        <v>18474987</v>
      </c>
      <c r="E17" s="2">
        <v>18476381</v>
      </c>
      <c r="F17" s="2" t="s">
        <v>1152</v>
      </c>
      <c r="G17" s="2">
        <v>1</v>
      </c>
      <c r="H17" s="2">
        <v>0</v>
      </c>
      <c r="I17" s="2">
        <v>0</v>
      </c>
      <c r="J17" s="2" t="s">
        <v>1641</v>
      </c>
    </row>
    <row r="18" spans="1:10" x14ac:dyDescent="0.2">
      <c r="A18" s="2">
        <v>16</v>
      </c>
      <c r="B18" s="2" t="s">
        <v>1967</v>
      </c>
      <c r="C18" s="2" t="s">
        <v>1153</v>
      </c>
      <c r="D18" s="2">
        <v>18491726</v>
      </c>
      <c r="E18" s="2">
        <v>18495140</v>
      </c>
      <c r="F18" s="2" t="s">
        <v>1154</v>
      </c>
      <c r="G18" s="2">
        <v>6</v>
      </c>
      <c r="H18" s="2">
        <v>0</v>
      </c>
      <c r="I18" s="2">
        <v>0</v>
      </c>
      <c r="J18" s="2" t="s">
        <v>1641</v>
      </c>
    </row>
    <row r="19" spans="1:10" x14ac:dyDescent="0.2">
      <c r="A19" s="2">
        <v>17</v>
      </c>
      <c r="B19" s="2" t="s">
        <v>1967</v>
      </c>
      <c r="C19" s="2" t="s">
        <v>1155</v>
      </c>
      <c r="D19" s="2">
        <v>18495826</v>
      </c>
      <c r="E19" s="2">
        <v>18496404</v>
      </c>
      <c r="F19" s="2" t="s">
        <v>7</v>
      </c>
      <c r="G19" s="2">
        <v>0</v>
      </c>
      <c r="H19" s="2">
        <v>0</v>
      </c>
      <c r="I19" s="2">
        <v>0</v>
      </c>
      <c r="J19" s="2" t="s">
        <v>1641</v>
      </c>
    </row>
    <row r="20" spans="1:10" x14ac:dyDescent="0.2">
      <c r="A20" s="2">
        <v>18</v>
      </c>
      <c r="B20" s="2" t="s">
        <v>1967</v>
      </c>
      <c r="C20" s="2" t="s">
        <v>1156</v>
      </c>
      <c r="D20" s="2">
        <v>18496949</v>
      </c>
      <c r="E20" s="2">
        <v>18501264</v>
      </c>
      <c r="F20" s="2" t="s">
        <v>1157</v>
      </c>
      <c r="G20" s="2">
        <v>9</v>
      </c>
      <c r="H20" s="2">
        <v>2</v>
      </c>
      <c r="I20" s="2">
        <v>1</v>
      </c>
      <c r="J20" s="2" t="s">
        <v>1639</v>
      </c>
    </row>
    <row r="21" spans="1:10" x14ac:dyDescent="0.2">
      <c r="A21" s="2">
        <v>19</v>
      </c>
      <c r="B21" s="2" t="s">
        <v>1967</v>
      </c>
      <c r="C21" s="2" t="s">
        <v>1158</v>
      </c>
      <c r="D21" s="2">
        <v>18508370</v>
      </c>
      <c r="E21" s="2">
        <v>18510789</v>
      </c>
      <c r="F21" s="2" t="s">
        <v>7</v>
      </c>
      <c r="G21" s="2">
        <v>10</v>
      </c>
      <c r="H21" s="2">
        <v>5</v>
      </c>
      <c r="I21" s="2">
        <v>1</v>
      </c>
      <c r="J21" s="2" t="s">
        <v>1639</v>
      </c>
    </row>
    <row r="22" spans="1:10" x14ac:dyDescent="0.2">
      <c r="A22" s="2">
        <v>20</v>
      </c>
      <c r="B22" s="2" t="s">
        <v>1967</v>
      </c>
      <c r="C22" s="2" t="s">
        <v>1159</v>
      </c>
      <c r="D22" s="2">
        <v>18511782</v>
      </c>
      <c r="E22" s="2">
        <v>18514353</v>
      </c>
      <c r="F22" s="2" t="s">
        <v>1160</v>
      </c>
      <c r="G22" s="2">
        <v>18</v>
      </c>
      <c r="H22" s="2">
        <v>10</v>
      </c>
      <c r="I22" s="2">
        <v>3</v>
      </c>
      <c r="J22" s="2" t="s">
        <v>1639</v>
      </c>
    </row>
    <row r="23" spans="1:10" x14ac:dyDescent="0.2">
      <c r="A23" s="2">
        <v>21</v>
      </c>
      <c r="B23" s="2" t="s">
        <v>1967</v>
      </c>
      <c r="C23" s="2" t="s">
        <v>1161</v>
      </c>
      <c r="D23" s="2">
        <v>18514572</v>
      </c>
      <c r="E23" s="2">
        <v>18518316</v>
      </c>
      <c r="F23" s="2" t="s">
        <v>1162</v>
      </c>
      <c r="G23" s="2">
        <v>18</v>
      </c>
      <c r="H23" s="2">
        <v>8</v>
      </c>
      <c r="I23" s="2">
        <v>1</v>
      </c>
      <c r="J23" s="2" t="s">
        <v>1639</v>
      </c>
    </row>
    <row r="24" spans="1:10" x14ac:dyDescent="0.2">
      <c r="A24" s="2">
        <v>22</v>
      </c>
      <c r="B24" s="2" t="s">
        <v>1967</v>
      </c>
      <c r="C24" s="2" t="s">
        <v>1163</v>
      </c>
      <c r="D24" s="2">
        <v>18521580</v>
      </c>
      <c r="E24" s="2">
        <v>18524733</v>
      </c>
      <c r="F24" s="2" t="s">
        <v>959</v>
      </c>
      <c r="G24" s="2">
        <v>0</v>
      </c>
      <c r="H24" s="2">
        <v>0</v>
      </c>
      <c r="I24" s="2">
        <v>0</v>
      </c>
      <c r="J24" s="2" t="s">
        <v>1641</v>
      </c>
    </row>
    <row r="25" spans="1:10" x14ac:dyDescent="0.2">
      <c r="A25" s="2">
        <v>23</v>
      </c>
      <c r="B25" s="2" t="s">
        <v>1967</v>
      </c>
      <c r="C25" s="2" t="s">
        <v>1164</v>
      </c>
      <c r="D25" s="2">
        <v>18533843</v>
      </c>
      <c r="E25" s="2">
        <v>18536194</v>
      </c>
      <c r="F25" s="2" t="s">
        <v>7</v>
      </c>
      <c r="G25" s="2">
        <v>3</v>
      </c>
      <c r="H25" s="2">
        <v>1</v>
      </c>
      <c r="I25" s="2">
        <v>0</v>
      </c>
      <c r="J25" s="2" t="s">
        <v>1641</v>
      </c>
    </row>
    <row r="26" spans="1:10" x14ac:dyDescent="0.2">
      <c r="A26" s="2">
        <v>24</v>
      </c>
      <c r="B26" s="2" t="s">
        <v>1967</v>
      </c>
      <c r="C26" s="2" t="s">
        <v>1165</v>
      </c>
      <c r="D26" s="2">
        <v>18535746</v>
      </c>
      <c r="E26" s="2">
        <v>18541109</v>
      </c>
      <c r="F26" s="2" t="s">
        <v>1162</v>
      </c>
      <c r="G26" s="2">
        <v>3</v>
      </c>
      <c r="H26" s="2">
        <v>1</v>
      </c>
      <c r="I26" s="2">
        <v>0</v>
      </c>
      <c r="J26" s="2" t="s">
        <v>1641</v>
      </c>
    </row>
    <row r="27" spans="1:10" x14ac:dyDescent="0.2">
      <c r="A27" s="2">
        <v>25</v>
      </c>
      <c r="B27" s="2" t="s">
        <v>1967</v>
      </c>
      <c r="C27" s="2" t="s">
        <v>1166</v>
      </c>
      <c r="D27" s="2">
        <v>18542176</v>
      </c>
      <c r="E27" s="2">
        <v>18542542</v>
      </c>
      <c r="F27" s="2" t="s">
        <v>7</v>
      </c>
      <c r="G27" s="2">
        <v>8</v>
      </c>
      <c r="H27" s="2">
        <v>3</v>
      </c>
      <c r="I27" s="2">
        <v>3</v>
      </c>
      <c r="J27" s="2" t="s">
        <v>1639</v>
      </c>
    </row>
    <row r="28" spans="1:10" x14ac:dyDescent="0.2">
      <c r="A28" s="2">
        <v>26</v>
      </c>
      <c r="B28" s="2" t="s">
        <v>1967</v>
      </c>
      <c r="C28" s="2" t="s">
        <v>1167</v>
      </c>
      <c r="D28" s="2">
        <v>18543826</v>
      </c>
      <c r="E28" s="2">
        <v>18549134</v>
      </c>
      <c r="F28" s="2" t="s">
        <v>1168</v>
      </c>
      <c r="G28" s="2">
        <v>16</v>
      </c>
      <c r="H28" s="2">
        <v>9</v>
      </c>
      <c r="I28" s="2">
        <v>0</v>
      </c>
      <c r="J28" s="2" t="s">
        <v>1641</v>
      </c>
    </row>
    <row r="29" spans="1:10" x14ac:dyDescent="0.2">
      <c r="A29" s="2">
        <v>27</v>
      </c>
      <c r="B29" s="2" t="s">
        <v>1967</v>
      </c>
      <c r="C29" s="2" t="s">
        <v>1169</v>
      </c>
      <c r="D29" s="2">
        <v>18550671</v>
      </c>
      <c r="E29" s="2">
        <v>18553901</v>
      </c>
      <c r="F29" s="2" t="s">
        <v>1170</v>
      </c>
      <c r="G29" s="2">
        <v>35</v>
      </c>
      <c r="H29" s="2">
        <v>22</v>
      </c>
      <c r="I29" s="2">
        <v>2</v>
      </c>
      <c r="J29" s="2" t="s">
        <v>1639</v>
      </c>
    </row>
    <row r="30" spans="1:10" x14ac:dyDescent="0.2">
      <c r="A30" s="2">
        <v>28</v>
      </c>
      <c r="B30" s="2" t="s">
        <v>1967</v>
      </c>
      <c r="C30" s="2" t="s">
        <v>1171</v>
      </c>
      <c r="D30" s="2">
        <v>18558402</v>
      </c>
      <c r="E30" s="2">
        <v>18563784</v>
      </c>
      <c r="F30" s="2" t="s">
        <v>1172</v>
      </c>
      <c r="G30" s="2">
        <v>57</v>
      </c>
      <c r="H30" s="2">
        <v>29</v>
      </c>
      <c r="I30" s="2">
        <v>4</v>
      </c>
      <c r="J30" s="2" t="s">
        <v>1639</v>
      </c>
    </row>
    <row r="31" spans="1:10" x14ac:dyDescent="0.2">
      <c r="A31" s="2">
        <v>29</v>
      </c>
      <c r="B31" s="2" t="s">
        <v>1967</v>
      </c>
      <c r="C31" s="2" t="s">
        <v>1173</v>
      </c>
      <c r="D31" s="2">
        <v>18564834</v>
      </c>
      <c r="E31" s="2">
        <v>18565737</v>
      </c>
      <c r="F31" s="2" t="s">
        <v>7</v>
      </c>
      <c r="G31" s="2">
        <v>1</v>
      </c>
      <c r="H31" s="2">
        <v>0</v>
      </c>
      <c r="I31" s="2">
        <v>0</v>
      </c>
      <c r="J31" s="2" t="s">
        <v>1641</v>
      </c>
    </row>
    <row r="32" spans="1:10" x14ac:dyDescent="0.2">
      <c r="A32" s="2">
        <v>30</v>
      </c>
      <c r="B32" s="2" t="s">
        <v>1967</v>
      </c>
      <c r="C32" s="2" t="s">
        <v>1174</v>
      </c>
      <c r="D32" s="2">
        <v>18565965</v>
      </c>
      <c r="E32" s="2">
        <v>18569125</v>
      </c>
      <c r="F32" s="2" t="s">
        <v>501</v>
      </c>
      <c r="G32" s="2">
        <v>9</v>
      </c>
      <c r="H32" s="2">
        <v>6</v>
      </c>
      <c r="I32" s="2">
        <v>0</v>
      </c>
      <c r="J32" s="2" t="s">
        <v>1641</v>
      </c>
    </row>
    <row r="33" spans="1:10" x14ac:dyDescent="0.2">
      <c r="A33" s="2">
        <v>31</v>
      </c>
      <c r="B33" s="2" t="s">
        <v>1967</v>
      </c>
      <c r="C33" s="2" t="s">
        <v>1175</v>
      </c>
      <c r="D33" s="2">
        <v>18569419</v>
      </c>
      <c r="E33" s="2">
        <v>18574041</v>
      </c>
      <c r="F33" s="2" t="s">
        <v>1176</v>
      </c>
      <c r="G33" s="2">
        <v>14</v>
      </c>
      <c r="H33" s="2">
        <v>8</v>
      </c>
      <c r="I33" s="2">
        <v>0</v>
      </c>
      <c r="J33" s="2" t="s">
        <v>1641</v>
      </c>
    </row>
    <row r="34" spans="1:10" x14ac:dyDescent="0.2">
      <c r="A34" s="2">
        <v>32</v>
      </c>
      <c r="B34" s="2" t="s">
        <v>1967</v>
      </c>
      <c r="C34" s="2" t="s">
        <v>1177</v>
      </c>
      <c r="D34" s="2">
        <v>18576959</v>
      </c>
      <c r="E34" s="2">
        <v>18581280</v>
      </c>
      <c r="F34" s="2" t="s">
        <v>7</v>
      </c>
      <c r="G34" s="2">
        <v>9</v>
      </c>
      <c r="H34" s="2">
        <v>6</v>
      </c>
      <c r="I34" s="2">
        <v>1</v>
      </c>
      <c r="J34" s="2" t="s">
        <v>1639</v>
      </c>
    </row>
    <row r="35" spans="1:10" x14ac:dyDescent="0.2">
      <c r="A35" s="2">
        <v>33</v>
      </c>
      <c r="B35" s="2" t="s">
        <v>1967</v>
      </c>
      <c r="C35" s="2" t="s">
        <v>1178</v>
      </c>
      <c r="D35" s="2">
        <v>18611277</v>
      </c>
      <c r="E35" s="2">
        <v>18613150</v>
      </c>
      <c r="F35" s="2" t="s">
        <v>1179</v>
      </c>
      <c r="G35" s="2">
        <v>0</v>
      </c>
      <c r="H35" s="2">
        <v>0</v>
      </c>
      <c r="I35" s="2">
        <v>0</v>
      </c>
      <c r="J35" s="2" t="s">
        <v>1641</v>
      </c>
    </row>
    <row r="36" spans="1:10" x14ac:dyDescent="0.2">
      <c r="A36" s="2">
        <v>34</v>
      </c>
      <c r="B36" s="2" t="s">
        <v>1967</v>
      </c>
      <c r="C36" s="2" t="s">
        <v>1180</v>
      </c>
      <c r="D36" s="2">
        <v>18618052</v>
      </c>
      <c r="E36" s="2">
        <v>18618801</v>
      </c>
      <c r="F36" s="2" t="s">
        <v>1181</v>
      </c>
      <c r="G36" s="2">
        <v>6</v>
      </c>
      <c r="H36" s="2">
        <v>1</v>
      </c>
      <c r="I36" s="2">
        <v>0</v>
      </c>
      <c r="J36" s="2" t="s">
        <v>1641</v>
      </c>
    </row>
    <row r="37" spans="1:10" x14ac:dyDescent="0.2">
      <c r="A37" s="2">
        <v>35</v>
      </c>
      <c r="B37" s="2" t="s">
        <v>1967</v>
      </c>
      <c r="C37" s="2" t="s">
        <v>1182</v>
      </c>
      <c r="D37" s="2">
        <v>18634083</v>
      </c>
      <c r="E37" s="2">
        <v>18635911</v>
      </c>
      <c r="F37" s="2" t="s">
        <v>7</v>
      </c>
      <c r="G37" s="2">
        <v>0</v>
      </c>
      <c r="H37" s="2">
        <v>0</v>
      </c>
      <c r="I37" s="2">
        <v>0</v>
      </c>
      <c r="J37" s="2" t="s">
        <v>1641</v>
      </c>
    </row>
    <row r="38" spans="1:10" x14ac:dyDescent="0.2">
      <c r="A38" s="2">
        <v>36</v>
      </c>
      <c r="B38" s="2" t="s">
        <v>1967</v>
      </c>
      <c r="C38" s="2" t="s">
        <v>1183</v>
      </c>
      <c r="D38" s="2">
        <v>18641600</v>
      </c>
      <c r="E38" s="2">
        <v>18642309</v>
      </c>
      <c r="F38" s="2" t="s">
        <v>1181</v>
      </c>
      <c r="G38" s="2">
        <v>2</v>
      </c>
      <c r="H38" s="2">
        <v>0</v>
      </c>
      <c r="I38" s="2">
        <v>0</v>
      </c>
      <c r="J38" s="2" t="s">
        <v>1641</v>
      </c>
    </row>
    <row r="39" spans="1:10" x14ac:dyDescent="0.2">
      <c r="A39" s="2">
        <v>37</v>
      </c>
      <c r="B39" s="2" t="s">
        <v>1967</v>
      </c>
      <c r="C39" s="2" t="s">
        <v>1184</v>
      </c>
      <c r="D39" s="2">
        <v>18642411</v>
      </c>
      <c r="E39" s="2">
        <v>18643998</v>
      </c>
      <c r="F39" s="2" t="s">
        <v>1185</v>
      </c>
      <c r="G39" s="2">
        <v>16</v>
      </c>
      <c r="H39" s="2">
        <v>5</v>
      </c>
      <c r="I39" s="2">
        <v>1</v>
      </c>
      <c r="J39" s="2" t="s">
        <v>1639</v>
      </c>
    </row>
    <row r="40" spans="1:10" x14ac:dyDescent="0.2">
      <c r="A40" s="2">
        <v>38</v>
      </c>
      <c r="B40" s="2" t="s">
        <v>1967</v>
      </c>
      <c r="C40" s="2" t="s">
        <v>1186</v>
      </c>
      <c r="D40" s="2">
        <v>18657385</v>
      </c>
      <c r="E40" s="2">
        <v>18659177</v>
      </c>
      <c r="F40" s="2" t="s">
        <v>416</v>
      </c>
      <c r="G40" s="2">
        <v>14</v>
      </c>
      <c r="H40" s="2">
        <v>6</v>
      </c>
      <c r="I40" s="2">
        <v>2</v>
      </c>
      <c r="J40" s="2" t="s">
        <v>1639</v>
      </c>
    </row>
    <row r="41" spans="1:10" x14ac:dyDescent="0.2">
      <c r="A41" s="2">
        <v>39</v>
      </c>
      <c r="B41" s="2" t="s">
        <v>1967</v>
      </c>
      <c r="C41" s="2" t="s">
        <v>1187</v>
      </c>
      <c r="D41" s="2">
        <v>18660142</v>
      </c>
      <c r="E41" s="2">
        <v>18660781</v>
      </c>
      <c r="F41" s="2" t="s">
        <v>7</v>
      </c>
      <c r="G41" s="2">
        <v>10</v>
      </c>
      <c r="H41" s="2">
        <v>6</v>
      </c>
      <c r="I41" s="2">
        <v>1</v>
      </c>
      <c r="J41" s="2" t="s">
        <v>1639</v>
      </c>
    </row>
    <row r="42" spans="1:10" x14ac:dyDescent="0.2">
      <c r="A42" s="2">
        <v>40</v>
      </c>
      <c r="B42" s="2" t="s">
        <v>1967</v>
      </c>
      <c r="C42" s="2" t="s">
        <v>1188</v>
      </c>
      <c r="D42" s="2">
        <v>18662882</v>
      </c>
      <c r="E42" s="2">
        <v>18663721</v>
      </c>
      <c r="F42" s="2" t="s">
        <v>1181</v>
      </c>
      <c r="G42" s="2">
        <v>6</v>
      </c>
      <c r="H42" s="2">
        <v>1</v>
      </c>
      <c r="I42" s="2">
        <v>0</v>
      </c>
      <c r="J42" s="2" t="s">
        <v>1641</v>
      </c>
    </row>
    <row r="43" spans="1:10" x14ac:dyDescent="0.2">
      <c r="A43" s="2">
        <v>41</v>
      </c>
      <c r="B43" s="2" t="s">
        <v>1967</v>
      </c>
      <c r="C43" s="2" t="s">
        <v>1189</v>
      </c>
      <c r="D43" s="2">
        <v>18664104</v>
      </c>
      <c r="E43" s="2">
        <v>18665946</v>
      </c>
      <c r="F43" s="2" t="s">
        <v>1190</v>
      </c>
      <c r="G43" s="2">
        <v>17</v>
      </c>
      <c r="H43" s="2">
        <v>10</v>
      </c>
      <c r="I43" s="2">
        <v>0</v>
      </c>
      <c r="J43" s="2" t="s">
        <v>1641</v>
      </c>
    </row>
    <row r="44" spans="1:10" x14ac:dyDescent="0.2">
      <c r="A44" s="2">
        <v>42</v>
      </c>
      <c r="B44" s="2" t="s">
        <v>1967</v>
      </c>
      <c r="C44" s="2" t="s">
        <v>1191</v>
      </c>
      <c r="D44" s="2">
        <v>18667420</v>
      </c>
      <c r="E44" s="2">
        <v>18668252</v>
      </c>
      <c r="F44" s="2" t="s">
        <v>1181</v>
      </c>
      <c r="G44" s="2">
        <v>3</v>
      </c>
      <c r="H44" s="2">
        <v>1</v>
      </c>
      <c r="I44" s="2">
        <v>0</v>
      </c>
      <c r="J44" s="2" t="s">
        <v>1641</v>
      </c>
    </row>
    <row r="45" spans="1:10" x14ac:dyDescent="0.2">
      <c r="A45" s="2">
        <v>43</v>
      </c>
      <c r="B45" s="2" t="s">
        <v>1967</v>
      </c>
      <c r="C45" s="2" t="s">
        <v>1192</v>
      </c>
      <c r="D45" s="2">
        <v>18669317</v>
      </c>
      <c r="E45" s="2">
        <v>18671727</v>
      </c>
      <c r="F45" s="2" t="s">
        <v>832</v>
      </c>
      <c r="G45" s="2">
        <v>12</v>
      </c>
      <c r="H45" s="2">
        <v>2</v>
      </c>
      <c r="I45" s="2">
        <v>0</v>
      </c>
      <c r="J45" s="2" t="s">
        <v>1641</v>
      </c>
    </row>
    <row r="46" spans="1:10" x14ac:dyDescent="0.2">
      <c r="A46" s="2">
        <v>44</v>
      </c>
      <c r="B46" s="2" t="s">
        <v>1967</v>
      </c>
      <c r="C46" s="2" t="s">
        <v>1193</v>
      </c>
      <c r="D46" s="2">
        <v>18672137</v>
      </c>
      <c r="E46" s="2">
        <v>18673106</v>
      </c>
      <c r="F46" s="2" t="s">
        <v>365</v>
      </c>
      <c r="G46" s="2">
        <v>7</v>
      </c>
      <c r="H46" s="2">
        <v>0</v>
      </c>
      <c r="I46" s="2">
        <v>0</v>
      </c>
      <c r="J46" s="2" t="s">
        <v>1641</v>
      </c>
    </row>
    <row r="47" spans="1:10" x14ac:dyDescent="0.2">
      <c r="A47" s="2">
        <v>45</v>
      </c>
      <c r="B47" s="2" t="s">
        <v>1967</v>
      </c>
      <c r="C47" s="2" t="s">
        <v>1194</v>
      </c>
      <c r="D47" s="2">
        <v>18673330</v>
      </c>
      <c r="E47" s="2">
        <v>18674857</v>
      </c>
      <c r="F47" s="2" t="s">
        <v>1195</v>
      </c>
      <c r="G47" s="2">
        <v>5</v>
      </c>
      <c r="H47" s="2">
        <v>1</v>
      </c>
      <c r="I47" s="2">
        <v>0</v>
      </c>
      <c r="J47" s="2" t="s">
        <v>1641</v>
      </c>
    </row>
    <row r="48" spans="1:10" x14ac:dyDescent="0.2">
      <c r="A48" s="2">
        <v>46</v>
      </c>
      <c r="B48" s="2" t="s">
        <v>1967</v>
      </c>
      <c r="C48" s="2" t="s">
        <v>1196</v>
      </c>
      <c r="D48" s="2">
        <v>18675179</v>
      </c>
      <c r="E48" s="2">
        <v>18676342</v>
      </c>
      <c r="F48" s="2" t="s">
        <v>7</v>
      </c>
      <c r="G48" s="2">
        <v>3</v>
      </c>
      <c r="H48" s="2">
        <v>2</v>
      </c>
      <c r="I48" s="2">
        <v>1</v>
      </c>
      <c r="J48" s="2" t="s">
        <v>1639</v>
      </c>
    </row>
    <row r="49" spans="1:10" x14ac:dyDescent="0.2">
      <c r="A49" s="2">
        <v>47</v>
      </c>
      <c r="B49" s="2" t="s">
        <v>1967</v>
      </c>
      <c r="C49" s="2" t="s">
        <v>1197</v>
      </c>
      <c r="D49" s="2">
        <v>18685679</v>
      </c>
      <c r="E49" s="2">
        <v>18686940</v>
      </c>
      <c r="F49" s="2" t="s">
        <v>1198</v>
      </c>
      <c r="G49" s="2">
        <v>6</v>
      </c>
      <c r="H49" s="2">
        <v>4</v>
      </c>
      <c r="I49" s="2">
        <v>1</v>
      </c>
      <c r="J49" s="2" t="s">
        <v>1639</v>
      </c>
    </row>
    <row r="50" spans="1:10" x14ac:dyDescent="0.2">
      <c r="A50" s="2">
        <v>48</v>
      </c>
      <c r="B50" s="2" t="s">
        <v>1967</v>
      </c>
      <c r="C50" s="2" t="s">
        <v>1199</v>
      </c>
      <c r="D50" s="2">
        <v>18699446</v>
      </c>
      <c r="E50" s="2">
        <v>18701932</v>
      </c>
      <c r="F50" s="2" t="s">
        <v>7</v>
      </c>
      <c r="G50" s="2">
        <v>41</v>
      </c>
      <c r="H50" s="2">
        <v>16</v>
      </c>
      <c r="I50" s="2">
        <v>4</v>
      </c>
      <c r="J50" s="2" t="s">
        <v>1639</v>
      </c>
    </row>
    <row r="51" spans="1:10" x14ac:dyDescent="0.2">
      <c r="A51" s="2">
        <v>49</v>
      </c>
      <c r="B51" s="2" t="s">
        <v>1967</v>
      </c>
      <c r="C51" s="2" t="s">
        <v>1200</v>
      </c>
      <c r="D51" s="2">
        <v>18707883</v>
      </c>
      <c r="E51" s="2">
        <v>18710315</v>
      </c>
      <c r="F51" s="2" t="s">
        <v>1201</v>
      </c>
      <c r="G51" s="2">
        <v>7</v>
      </c>
      <c r="H51" s="2">
        <v>4</v>
      </c>
      <c r="I51" s="2">
        <v>0</v>
      </c>
      <c r="J51" s="2" t="s">
        <v>1641</v>
      </c>
    </row>
    <row r="52" spans="1:10" x14ac:dyDescent="0.2">
      <c r="A52" s="2">
        <v>50</v>
      </c>
      <c r="B52" s="2" t="s">
        <v>1967</v>
      </c>
      <c r="C52" s="2" t="s">
        <v>1202</v>
      </c>
      <c r="D52" s="2">
        <v>18715286</v>
      </c>
      <c r="E52" s="2">
        <v>18718864</v>
      </c>
      <c r="F52" s="2" t="s">
        <v>1203</v>
      </c>
      <c r="G52" s="2">
        <v>3</v>
      </c>
      <c r="H52" s="2">
        <v>3</v>
      </c>
      <c r="I52" s="2">
        <v>0</v>
      </c>
      <c r="J52" s="2" t="s">
        <v>1641</v>
      </c>
    </row>
    <row r="53" spans="1:10" x14ac:dyDescent="0.2">
      <c r="A53" s="2">
        <v>51</v>
      </c>
      <c r="B53" s="2" t="s">
        <v>1967</v>
      </c>
      <c r="C53" s="2" t="s">
        <v>1204</v>
      </c>
      <c r="D53" s="2">
        <v>18735015</v>
      </c>
      <c r="E53" s="2">
        <v>18739476</v>
      </c>
      <c r="F53" s="2" t="s">
        <v>1205</v>
      </c>
      <c r="G53" s="2">
        <v>7</v>
      </c>
      <c r="H53" s="2">
        <v>2</v>
      </c>
      <c r="I53" s="2">
        <v>0</v>
      </c>
      <c r="J53" s="2" t="s">
        <v>1641</v>
      </c>
    </row>
    <row r="54" spans="1:10" x14ac:dyDescent="0.2">
      <c r="A54" s="2">
        <v>52</v>
      </c>
      <c r="B54" s="2" t="s">
        <v>1967</v>
      </c>
      <c r="C54" s="2" t="s">
        <v>1206</v>
      </c>
      <c r="D54" s="2">
        <v>18740532</v>
      </c>
      <c r="E54" s="2">
        <v>18744004</v>
      </c>
      <c r="F54" s="2" t="s">
        <v>1207</v>
      </c>
      <c r="G54" s="2">
        <v>13</v>
      </c>
      <c r="H54" s="2">
        <v>11</v>
      </c>
      <c r="I54" s="2">
        <v>1</v>
      </c>
      <c r="J54" s="2" t="s">
        <v>1639</v>
      </c>
    </row>
    <row r="55" spans="1:10" x14ac:dyDescent="0.2">
      <c r="A55" s="2">
        <v>53</v>
      </c>
      <c r="B55" s="2" t="s">
        <v>1967</v>
      </c>
      <c r="C55" s="2" t="s">
        <v>1208</v>
      </c>
      <c r="D55" s="2">
        <v>18749301</v>
      </c>
      <c r="E55" s="2">
        <v>18752790</v>
      </c>
      <c r="F55" s="2" t="s">
        <v>7</v>
      </c>
      <c r="G55" s="2">
        <v>38</v>
      </c>
      <c r="H55" s="2">
        <v>26</v>
      </c>
      <c r="I55" s="2">
        <v>0</v>
      </c>
      <c r="J55" s="2" t="s">
        <v>1641</v>
      </c>
    </row>
    <row r="56" spans="1:10" x14ac:dyDescent="0.2">
      <c r="A56" s="2">
        <v>54</v>
      </c>
      <c r="B56" s="2" t="s">
        <v>1967</v>
      </c>
      <c r="C56" s="2" t="s">
        <v>1209</v>
      </c>
      <c r="D56" s="2">
        <v>18751895</v>
      </c>
      <c r="E56" s="2">
        <v>18754232</v>
      </c>
      <c r="F56" s="2" t="s">
        <v>1210</v>
      </c>
      <c r="G56" s="2">
        <v>3</v>
      </c>
      <c r="H56" s="2">
        <v>2</v>
      </c>
      <c r="I56" s="2">
        <v>0</v>
      </c>
      <c r="J56" s="2" t="s">
        <v>1641</v>
      </c>
    </row>
    <row r="57" spans="1:10" x14ac:dyDescent="0.2">
      <c r="A57" s="2">
        <v>55</v>
      </c>
      <c r="B57" s="2" t="s">
        <v>1967</v>
      </c>
      <c r="C57" s="2" t="s">
        <v>1211</v>
      </c>
      <c r="D57" s="2">
        <v>18754630</v>
      </c>
      <c r="E57" s="2">
        <v>18755187</v>
      </c>
      <c r="F57" s="2" t="s">
        <v>1212</v>
      </c>
      <c r="G57" s="2">
        <v>3</v>
      </c>
      <c r="H57" s="2">
        <v>3</v>
      </c>
      <c r="I57" s="2">
        <v>0</v>
      </c>
      <c r="J57" s="2" t="s">
        <v>1641</v>
      </c>
    </row>
    <row r="58" spans="1:10" x14ac:dyDescent="0.2">
      <c r="A58" s="2">
        <v>56</v>
      </c>
      <c r="B58" s="2" t="s">
        <v>1967</v>
      </c>
      <c r="C58" s="2" t="s">
        <v>1213</v>
      </c>
      <c r="D58" s="2">
        <v>18760704</v>
      </c>
      <c r="E58" s="2">
        <v>18761836</v>
      </c>
      <c r="F58" s="2" t="s">
        <v>635</v>
      </c>
      <c r="G58" s="2">
        <v>2</v>
      </c>
      <c r="H58" s="2">
        <v>0</v>
      </c>
      <c r="I58" s="2">
        <v>0</v>
      </c>
      <c r="J58" s="2" t="s">
        <v>1641</v>
      </c>
    </row>
    <row r="59" spans="1:10" x14ac:dyDescent="0.2">
      <c r="A59" s="2">
        <v>57</v>
      </c>
      <c r="B59" s="2" t="s">
        <v>1967</v>
      </c>
      <c r="C59" s="2" t="s">
        <v>1214</v>
      </c>
      <c r="D59" s="2">
        <v>18769773</v>
      </c>
      <c r="E59" s="2">
        <v>18771506</v>
      </c>
      <c r="F59" s="2" t="s">
        <v>1215</v>
      </c>
      <c r="G59" s="2">
        <v>4</v>
      </c>
      <c r="H59" s="2">
        <v>1</v>
      </c>
      <c r="I59" s="2">
        <v>0</v>
      </c>
      <c r="J59" s="2" t="s">
        <v>1641</v>
      </c>
    </row>
    <row r="60" spans="1:10" x14ac:dyDescent="0.2">
      <c r="A60" s="2">
        <v>58</v>
      </c>
      <c r="B60" s="2" t="s">
        <v>1967</v>
      </c>
      <c r="C60" s="2" t="s">
        <v>1216</v>
      </c>
      <c r="D60" s="2">
        <v>18779539</v>
      </c>
      <c r="E60" s="2">
        <v>18782063</v>
      </c>
      <c r="F60" s="2" t="s">
        <v>7</v>
      </c>
      <c r="G60" s="2">
        <v>9</v>
      </c>
      <c r="H60" s="2">
        <v>2</v>
      </c>
      <c r="I60" s="2">
        <v>1</v>
      </c>
      <c r="J60" s="2" t="s">
        <v>1639</v>
      </c>
    </row>
    <row r="61" spans="1:10" x14ac:dyDescent="0.2">
      <c r="A61" s="2">
        <v>59</v>
      </c>
      <c r="B61" s="2" t="s">
        <v>1967</v>
      </c>
      <c r="C61" s="2" t="s">
        <v>1217</v>
      </c>
      <c r="D61" s="2">
        <v>18782720</v>
      </c>
      <c r="E61" s="2">
        <v>18788014</v>
      </c>
      <c r="F61" s="2" t="s">
        <v>7</v>
      </c>
      <c r="G61" s="2">
        <v>17</v>
      </c>
      <c r="H61" s="2">
        <v>6</v>
      </c>
      <c r="I61" s="2">
        <v>0</v>
      </c>
      <c r="J61" s="2" t="s">
        <v>1641</v>
      </c>
    </row>
    <row r="62" spans="1:10" x14ac:dyDescent="0.2">
      <c r="A62" s="2">
        <v>60</v>
      </c>
      <c r="B62" s="2" t="s">
        <v>1967</v>
      </c>
      <c r="C62" s="2" t="s">
        <v>1218</v>
      </c>
      <c r="D62" s="2">
        <v>18799238</v>
      </c>
      <c r="E62" s="2">
        <v>18800124</v>
      </c>
      <c r="F62" s="2" t="s">
        <v>7</v>
      </c>
      <c r="G62" s="2">
        <v>1</v>
      </c>
      <c r="H62" s="2">
        <v>1</v>
      </c>
      <c r="I62" s="2">
        <v>0</v>
      </c>
      <c r="J62" s="2" t="s">
        <v>1641</v>
      </c>
    </row>
    <row r="63" spans="1:10" x14ac:dyDescent="0.2">
      <c r="A63" s="2">
        <v>61</v>
      </c>
      <c r="B63" s="2" t="s">
        <v>1967</v>
      </c>
      <c r="C63" s="2" t="s">
        <v>1219</v>
      </c>
      <c r="D63" s="2">
        <v>18801144</v>
      </c>
      <c r="E63" s="2">
        <v>18803450</v>
      </c>
      <c r="F63" s="2" t="s">
        <v>345</v>
      </c>
      <c r="G63" s="2">
        <v>5</v>
      </c>
      <c r="H63" s="2">
        <v>1</v>
      </c>
      <c r="I63" s="2">
        <v>0</v>
      </c>
      <c r="J63" s="2" t="s">
        <v>1641</v>
      </c>
    </row>
    <row r="64" spans="1:10" x14ac:dyDescent="0.2">
      <c r="A64" s="2">
        <v>62</v>
      </c>
      <c r="B64" s="2" t="s">
        <v>1967</v>
      </c>
      <c r="C64" s="2" t="s">
        <v>1220</v>
      </c>
      <c r="D64" s="2">
        <v>18805788</v>
      </c>
      <c r="E64" s="2">
        <v>18808749</v>
      </c>
      <c r="F64" s="2" t="s">
        <v>1221</v>
      </c>
      <c r="G64" s="2">
        <v>2</v>
      </c>
      <c r="H64" s="2">
        <v>1</v>
      </c>
      <c r="I64" s="2">
        <v>0</v>
      </c>
      <c r="J64" s="2" t="s">
        <v>1641</v>
      </c>
    </row>
    <row r="65" spans="1:10" x14ac:dyDescent="0.2">
      <c r="A65" s="2">
        <v>63</v>
      </c>
      <c r="B65" s="2" t="s">
        <v>1967</v>
      </c>
      <c r="C65" s="2" t="s">
        <v>1222</v>
      </c>
      <c r="D65" s="2">
        <v>18811700</v>
      </c>
      <c r="E65" s="2">
        <v>18812891</v>
      </c>
      <c r="F65" s="2" t="s">
        <v>7</v>
      </c>
      <c r="G65" s="2">
        <v>3</v>
      </c>
      <c r="H65" s="2">
        <v>1</v>
      </c>
      <c r="I65" s="2">
        <v>1</v>
      </c>
      <c r="J65" s="2" t="s">
        <v>1639</v>
      </c>
    </row>
    <row r="66" spans="1:10" x14ac:dyDescent="0.2">
      <c r="A66" s="2">
        <v>64</v>
      </c>
      <c r="B66" s="2" t="s">
        <v>1967</v>
      </c>
      <c r="C66" s="2" t="s">
        <v>1223</v>
      </c>
      <c r="D66" s="2">
        <v>18814008</v>
      </c>
      <c r="E66" s="2">
        <v>18817017</v>
      </c>
      <c r="F66" s="2" t="s">
        <v>555</v>
      </c>
      <c r="G66" s="2">
        <v>12</v>
      </c>
      <c r="H66" s="2">
        <v>6</v>
      </c>
      <c r="I66" s="2">
        <v>0</v>
      </c>
      <c r="J66" s="2" t="s">
        <v>1641</v>
      </c>
    </row>
    <row r="67" spans="1:10" x14ac:dyDescent="0.2">
      <c r="A67" s="2">
        <v>65</v>
      </c>
      <c r="B67" s="2" t="s">
        <v>1967</v>
      </c>
      <c r="C67" s="2" t="s">
        <v>1224</v>
      </c>
      <c r="D67" s="2">
        <v>18825515</v>
      </c>
      <c r="E67" s="2">
        <v>18826262</v>
      </c>
      <c r="F67" s="2" t="s">
        <v>1225</v>
      </c>
      <c r="G67" s="2">
        <v>1</v>
      </c>
      <c r="H67" s="2">
        <v>0</v>
      </c>
      <c r="I67" s="2">
        <v>0</v>
      </c>
      <c r="J67" s="2" t="s">
        <v>1641</v>
      </c>
    </row>
    <row r="68" spans="1:10" x14ac:dyDescent="0.2">
      <c r="A68" s="2">
        <v>66</v>
      </c>
      <c r="B68" s="2" t="s">
        <v>1967</v>
      </c>
      <c r="C68" s="2" t="s">
        <v>1226</v>
      </c>
      <c r="D68" s="2">
        <v>18837405</v>
      </c>
      <c r="E68" s="2">
        <v>18838157</v>
      </c>
      <c r="F68" s="2" t="s">
        <v>5</v>
      </c>
      <c r="G68" s="2">
        <v>9</v>
      </c>
      <c r="H68" s="2">
        <v>3</v>
      </c>
      <c r="I68" s="2">
        <v>0</v>
      </c>
      <c r="J68" s="2" t="s">
        <v>1641</v>
      </c>
    </row>
    <row r="69" spans="1:10" x14ac:dyDescent="0.2">
      <c r="A69" s="2">
        <v>67</v>
      </c>
      <c r="B69" s="2" t="s">
        <v>1967</v>
      </c>
      <c r="C69" s="2" t="s">
        <v>1227</v>
      </c>
      <c r="D69" s="2">
        <v>18840526</v>
      </c>
      <c r="E69" s="2">
        <v>18841120</v>
      </c>
      <c r="F69" s="2" t="s">
        <v>5</v>
      </c>
      <c r="G69" s="2">
        <v>6</v>
      </c>
      <c r="H69" s="2">
        <v>2</v>
      </c>
      <c r="I69" s="2">
        <v>0</v>
      </c>
      <c r="J69" s="2" t="s">
        <v>1641</v>
      </c>
    </row>
    <row r="70" spans="1:10" x14ac:dyDescent="0.2">
      <c r="A70" s="2">
        <v>68</v>
      </c>
      <c r="B70" s="2" t="s">
        <v>1967</v>
      </c>
      <c r="C70" s="2" t="s">
        <v>1228</v>
      </c>
      <c r="D70" s="2">
        <v>18845066</v>
      </c>
      <c r="E70" s="2">
        <v>18848443</v>
      </c>
      <c r="F70" s="2" t="s">
        <v>7</v>
      </c>
      <c r="G70" s="2">
        <v>15</v>
      </c>
      <c r="H70" s="2">
        <v>11</v>
      </c>
      <c r="I70" s="2">
        <v>2</v>
      </c>
      <c r="J70" s="2" t="s">
        <v>1639</v>
      </c>
    </row>
    <row r="71" spans="1:10" x14ac:dyDescent="0.2">
      <c r="A71" s="2">
        <v>69</v>
      </c>
      <c r="B71" s="2" t="s">
        <v>1967</v>
      </c>
      <c r="C71" s="2" t="s">
        <v>1229</v>
      </c>
      <c r="D71" s="2">
        <v>18849755</v>
      </c>
      <c r="E71" s="2">
        <v>18853448</v>
      </c>
      <c r="F71" s="2" t="s">
        <v>7</v>
      </c>
      <c r="G71" s="2">
        <v>13</v>
      </c>
      <c r="H71" s="2">
        <v>10</v>
      </c>
      <c r="I71" s="2">
        <v>1</v>
      </c>
      <c r="J71" s="2" t="s">
        <v>1639</v>
      </c>
    </row>
    <row r="72" spans="1:10" x14ac:dyDescent="0.2">
      <c r="A72" s="2">
        <v>70</v>
      </c>
      <c r="B72" s="2" t="s">
        <v>1967</v>
      </c>
      <c r="C72" s="2" t="s">
        <v>1230</v>
      </c>
      <c r="D72" s="2">
        <v>18852327</v>
      </c>
      <c r="E72" s="2">
        <v>18855646</v>
      </c>
      <c r="F72" s="2" t="s">
        <v>7</v>
      </c>
      <c r="G72" s="2">
        <v>17</v>
      </c>
      <c r="H72" s="2">
        <v>10</v>
      </c>
      <c r="I72" s="2">
        <v>2</v>
      </c>
      <c r="J72" s="2" t="s">
        <v>1639</v>
      </c>
    </row>
    <row r="73" spans="1:10" x14ac:dyDescent="0.2">
      <c r="A73" s="2">
        <v>71</v>
      </c>
      <c r="B73" s="2" t="s">
        <v>1967</v>
      </c>
      <c r="C73" s="2" t="s">
        <v>1231</v>
      </c>
      <c r="D73" s="2">
        <v>18863285</v>
      </c>
      <c r="E73" s="2">
        <v>18867497</v>
      </c>
      <c r="F73" s="2" t="s">
        <v>1232</v>
      </c>
      <c r="G73" s="2">
        <v>23</v>
      </c>
      <c r="H73" s="2">
        <v>13</v>
      </c>
      <c r="I73" s="2">
        <v>0</v>
      </c>
      <c r="J73" s="2" t="s">
        <v>1641</v>
      </c>
    </row>
    <row r="74" spans="1:10" x14ac:dyDescent="0.2">
      <c r="A74" s="2">
        <v>72</v>
      </c>
      <c r="B74" s="2" t="s">
        <v>1967</v>
      </c>
      <c r="C74" s="2" t="s">
        <v>1233</v>
      </c>
      <c r="D74" s="2">
        <v>18868402</v>
      </c>
      <c r="E74" s="2">
        <v>18877573</v>
      </c>
      <c r="F74" s="2" t="s">
        <v>1234</v>
      </c>
      <c r="G74" s="2">
        <v>65</v>
      </c>
      <c r="H74" s="2">
        <v>29</v>
      </c>
      <c r="I74" s="2">
        <v>0</v>
      </c>
      <c r="J74" s="2" t="s">
        <v>1641</v>
      </c>
    </row>
    <row r="75" spans="1:10" x14ac:dyDescent="0.2">
      <c r="A75" s="2">
        <v>73</v>
      </c>
      <c r="B75" s="2" t="s">
        <v>1967</v>
      </c>
      <c r="C75" s="2" t="s">
        <v>1235</v>
      </c>
      <c r="D75" s="2">
        <v>18882545</v>
      </c>
      <c r="E75" s="2">
        <v>18886387</v>
      </c>
      <c r="F75" s="2" t="s">
        <v>1236</v>
      </c>
      <c r="G75" s="2">
        <v>20</v>
      </c>
      <c r="H75" s="2">
        <v>6</v>
      </c>
      <c r="I75" s="2">
        <v>2</v>
      </c>
      <c r="J75" s="2" t="s">
        <v>1639</v>
      </c>
    </row>
    <row r="76" spans="1:10" x14ac:dyDescent="0.2">
      <c r="A76" s="2">
        <v>74</v>
      </c>
      <c r="B76" s="2" t="s">
        <v>1967</v>
      </c>
      <c r="C76" s="2" t="s">
        <v>1237</v>
      </c>
      <c r="D76" s="2">
        <v>18889721</v>
      </c>
      <c r="E76" s="2">
        <v>18893801</v>
      </c>
      <c r="F76" s="2" t="s">
        <v>1238</v>
      </c>
      <c r="G76" s="2">
        <v>22</v>
      </c>
      <c r="H76" s="2">
        <v>11</v>
      </c>
      <c r="I76" s="2">
        <v>0</v>
      </c>
      <c r="J76" s="2" t="s">
        <v>1641</v>
      </c>
    </row>
    <row r="77" spans="1:10" x14ac:dyDescent="0.2">
      <c r="A77" s="2">
        <v>75</v>
      </c>
      <c r="B77" s="2" t="s">
        <v>1967</v>
      </c>
      <c r="C77" s="2" t="s">
        <v>1239</v>
      </c>
      <c r="D77" s="2">
        <v>18902783</v>
      </c>
      <c r="E77" s="2">
        <v>18903564</v>
      </c>
      <c r="F77" s="2" t="s">
        <v>1240</v>
      </c>
      <c r="G77" s="2">
        <v>18</v>
      </c>
      <c r="H77" s="2">
        <v>10</v>
      </c>
      <c r="I77" s="2">
        <v>4</v>
      </c>
      <c r="J77" s="2" t="s">
        <v>1639</v>
      </c>
    </row>
    <row r="78" spans="1:10" x14ac:dyDescent="0.2">
      <c r="A78" s="2">
        <v>76</v>
      </c>
      <c r="B78" s="2" t="s">
        <v>1967</v>
      </c>
      <c r="C78" s="2" t="s">
        <v>1241</v>
      </c>
      <c r="D78" s="2">
        <v>18905324</v>
      </c>
      <c r="E78" s="2">
        <v>18908427</v>
      </c>
      <c r="F78" s="2" t="s">
        <v>1242</v>
      </c>
      <c r="G78" s="2">
        <v>18</v>
      </c>
      <c r="H78" s="2">
        <v>5</v>
      </c>
      <c r="I78" s="2">
        <v>2</v>
      </c>
      <c r="J78" s="2" t="s">
        <v>1639</v>
      </c>
    </row>
    <row r="79" spans="1:10" x14ac:dyDescent="0.2">
      <c r="A79" s="2">
        <v>77</v>
      </c>
      <c r="B79" s="2" t="s">
        <v>1967</v>
      </c>
      <c r="C79" s="2" t="s">
        <v>1243</v>
      </c>
      <c r="D79" s="2">
        <v>18917298</v>
      </c>
      <c r="E79" s="2">
        <v>18918041</v>
      </c>
      <c r="F79" s="2" t="s">
        <v>7</v>
      </c>
      <c r="G79" s="2">
        <v>6</v>
      </c>
      <c r="H79" s="2">
        <v>3</v>
      </c>
      <c r="I79" s="2">
        <v>3</v>
      </c>
      <c r="J79" s="2" t="s">
        <v>1639</v>
      </c>
    </row>
    <row r="80" spans="1:10" x14ac:dyDescent="0.2">
      <c r="A80" s="2">
        <v>78</v>
      </c>
      <c r="B80" s="2" t="s">
        <v>1967</v>
      </c>
      <c r="C80" s="2" t="s">
        <v>1244</v>
      </c>
      <c r="D80" s="2">
        <v>18918260</v>
      </c>
      <c r="E80" s="2">
        <v>18921656</v>
      </c>
      <c r="F80" s="2" t="s">
        <v>1245</v>
      </c>
      <c r="G80" s="2">
        <v>18</v>
      </c>
      <c r="H80" s="2">
        <v>3</v>
      </c>
      <c r="I80" s="2">
        <v>0</v>
      </c>
      <c r="J80" s="2" t="s">
        <v>1641</v>
      </c>
    </row>
    <row r="81" spans="1:10" x14ac:dyDescent="0.2">
      <c r="A81" s="2">
        <v>79</v>
      </c>
      <c r="B81" s="2" t="s">
        <v>1967</v>
      </c>
      <c r="C81" s="2" t="s">
        <v>1246</v>
      </c>
      <c r="D81" s="2">
        <v>18937373</v>
      </c>
      <c r="E81" s="2">
        <v>18938979</v>
      </c>
      <c r="F81" s="2" t="s">
        <v>7</v>
      </c>
      <c r="G81" s="2">
        <v>19</v>
      </c>
      <c r="H81" s="2">
        <v>10</v>
      </c>
      <c r="I81" s="2">
        <v>3</v>
      </c>
      <c r="J81" s="2" t="s">
        <v>1639</v>
      </c>
    </row>
    <row r="82" spans="1:10" x14ac:dyDescent="0.2">
      <c r="A82" s="2">
        <v>80</v>
      </c>
      <c r="B82" s="2" t="s">
        <v>1967</v>
      </c>
      <c r="C82" s="2" t="s">
        <v>1247</v>
      </c>
      <c r="D82" s="2">
        <v>18944402</v>
      </c>
      <c r="E82" s="2">
        <v>18946190</v>
      </c>
      <c r="F82" s="2" t="s">
        <v>7</v>
      </c>
      <c r="G82" s="2">
        <v>5</v>
      </c>
      <c r="H82" s="2">
        <v>0</v>
      </c>
      <c r="I82" s="2">
        <v>0</v>
      </c>
      <c r="J82" s="2" t="s">
        <v>1641</v>
      </c>
    </row>
    <row r="83" spans="1:10" x14ac:dyDescent="0.2">
      <c r="A83" s="2">
        <v>81</v>
      </c>
      <c r="B83" s="2" t="s">
        <v>1967</v>
      </c>
      <c r="C83" s="2" t="s">
        <v>1248</v>
      </c>
      <c r="D83" s="2">
        <v>18950084</v>
      </c>
      <c r="E83" s="2">
        <v>18951277</v>
      </c>
      <c r="F83" s="2" t="s">
        <v>1249</v>
      </c>
      <c r="G83" s="2">
        <v>7</v>
      </c>
      <c r="H83" s="2">
        <v>2</v>
      </c>
      <c r="I83" s="2">
        <v>0</v>
      </c>
      <c r="J83" s="2" t="s">
        <v>1641</v>
      </c>
    </row>
    <row r="84" spans="1:10" x14ac:dyDescent="0.2">
      <c r="A84" s="2">
        <v>82</v>
      </c>
      <c r="B84" s="2" t="s">
        <v>1967</v>
      </c>
      <c r="C84" s="2" t="s">
        <v>1250</v>
      </c>
      <c r="D84" s="2">
        <v>18953621</v>
      </c>
      <c r="E84" s="2">
        <v>18956664</v>
      </c>
      <c r="F84" s="2" t="s">
        <v>905</v>
      </c>
      <c r="G84" s="2">
        <v>23</v>
      </c>
      <c r="H84" s="2">
        <v>14</v>
      </c>
      <c r="I84" s="2">
        <v>3</v>
      </c>
      <c r="J84" s="2" t="s">
        <v>1639</v>
      </c>
    </row>
    <row r="85" spans="1:10" x14ac:dyDescent="0.2">
      <c r="A85" s="2">
        <v>83</v>
      </c>
      <c r="B85" s="2" t="s">
        <v>1967</v>
      </c>
      <c r="C85" s="2" t="s">
        <v>1251</v>
      </c>
      <c r="D85" s="2">
        <v>18957647</v>
      </c>
      <c r="E85" s="2">
        <v>18959390</v>
      </c>
      <c r="F85" s="2" t="s">
        <v>7</v>
      </c>
      <c r="G85" s="2">
        <v>6</v>
      </c>
      <c r="H85" s="2">
        <v>3</v>
      </c>
      <c r="I85" s="2">
        <v>1</v>
      </c>
      <c r="J85" s="2" t="s">
        <v>1639</v>
      </c>
    </row>
    <row r="86" spans="1:10" x14ac:dyDescent="0.2">
      <c r="A86" s="2">
        <v>84</v>
      </c>
      <c r="B86" s="2" t="s">
        <v>1967</v>
      </c>
      <c r="C86" s="2" t="s">
        <v>1252</v>
      </c>
      <c r="D86" s="2">
        <v>18960794</v>
      </c>
      <c r="E86" s="2">
        <v>18961195</v>
      </c>
      <c r="F86" s="2" t="s">
        <v>7</v>
      </c>
      <c r="G86" s="2">
        <v>1</v>
      </c>
      <c r="H86" s="2">
        <v>1</v>
      </c>
      <c r="I86" s="2">
        <v>1</v>
      </c>
      <c r="J86" s="2" t="s">
        <v>1639</v>
      </c>
    </row>
    <row r="87" spans="1:10" x14ac:dyDescent="0.2">
      <c r="A87" s="2">
        <v>85</v>
      </c>
      <c r="B87" s="2" t="s">
        <v>1967</v>
      </c>
      <c r="C87" s="2" t="s">
        <v>1253</v>
      </c>
      <c r="D87" s="2">
        <v>18962060</v>
      </c>
      <c r="E87" s="2">
        <v>18963967</v>
      </c>
      <c r="F87" s="2" t="s">
        <v>7</v>
      </c>
      <c r="G87" s="2">
        <v>1</v>
      </c>
      <c r="H87" s="2">
        <v>1</v>
      </c>
      <c r="I87" s="2">
        <v>0</v>
      </c>
      <c r="J87" s="2" t="s">
        <v>1641</v>
      </c>
    </row>
    <row r="88" spans="1:10" x14ac:dyDescent="0.2">
      <c r="A88" s="2">
        <v>86</v>
      </c>
      <c r="B88" s="2" t="s">
        <v>1967</v>
      </c>
      <c r="C88" s="2" t="s">
        <v>1254</v>
      </c>
      <c r="D88" s="2">
        <v>18964580</v>
      </c>
      <c r="E88" s="2">
        <v>18968444</v>
      </c>
      <c r="F88" s="2" t="s">
        <v>1255</v>
      </c>
      <c r="G88" s="2">
        <v>16</v>
      </c>
      <c r="H88" s="2">
        <v>2</v>
      </c>
      <c r="I88" s="2">
        <v>1</v>
      </c>
      <c r="J88" s="2" t="s">
        <v>1639</v>
      </c>
    </row>
    <row r="89" spans="1:10" x14ac:dyDescent="0.2">
      <c r="A89" s="2">
        <v>87</v>
      </c>
      <c r="B89" s="2" t="s">
        <v>1967</v>
      </c>
      <c r="C89" s="2" t="s">
        <v>1256</v>
      </c>
      <c r="D89" s="2">
        <v>18978136</v>
      </c>
      <c r="E89" s="2">
        <v>18983481</v>
      </c>
      <c r="F89" s="2" t="s">
        <v>1257</v>
      </c>
      <c r="G89" s="2">
        <v>17</v>
      </c>
      <c r="H89" s="2">
        <v>7</v>
      </c>
      <c r="I89" s="2">
        <v>1</v>
      </c>
      <c r="J89" s="2" t="s">
        <v>1639</v>
      </c>
    </row>
    <row r="90" spans="1:10" x14ac:dyDescent="0.2">
      <c r="A90" s="2">
        <v>88</v>
      </c>
      <c r="B90" s="2" t="s">
        <v>1967</v>
      </c>
      <c r="C90" s="2" t="s">
        <v>1258</v>
      </c>
      <c r="D90" s="2">
        <v>18985507</v>
      </c>
      <c r="E90" s="2">
        <v>18987209</v>
      </c>
      <c r="F90" s="2" t="s">
        <v>1259</v>
      </c>
      <c r="G90" s="2">
        <v>4</v>
      </c>
      <c r="H90" s="2">
        <v>0</v>
      </c>
      <c r="I90" s="2">
        <v>0</v>
      </c>
      <c r="J90" s="2" t="s">
        <v>1641</v>
      </c>
    </row>
    <row r="91" spans="1:10" x14ac:dyDescent="0.2">
      <c r="A91" s="2">
        <v>89</v>
      </c>
      <c r="B91" s="2" t="s">
        <v>1967</v>
      </c>
      <c r="C91" s="2" t="s">
        <v>1260</v>
      </c>
      <c r="D91" s="2">
        <v>18987942</v>
      </c>
      <c r="E91" s="2">
        <v>18991156</v>
      </c>
      <c r="F91" s="2" t="s">
        <v>652</v>
      </c>
      <c r="G91" s="2">
        <v>16</v>
      </c>
      <c r="H91" s="2">
        <v>6</v>
      </c>
      <c r="I91" s="2">
        <v>2</v>
      </c>
      <c r="J91" s="2" t="s">
        <v>1639</v>
      </c>
    </row>
    <row r="92" spans="1:10" x14ac:dyDescent="0.2">
      <c r="A92" s="2">
        <v>90</v>
      </c>
      <c r="B92" s="2" t="s">
        <v>1967</v>
      </c>
      <c r="C92" s="2" t="s">
        <v>1261</v>
      </c>
      <c r="D92" s="2">
        <v>18994539</v>
      </c>
      <c r="E92" s="2">
        <v>18998420</v>
      </c>
      <c r="F92" s="2" t="s">
        <v>1262</v>
      </c>
      <c r="G92" s="2">
        <v>34</v>
      </c>
      <c r="H92" s="2">
        <v>6</v>
      </c>
      <c r="I92" s="2">
        <v>1</v>
      </c>
      <c r="J92" s="2" t="s">
        <v>1639</v>
      </c>
    </row>
    <row r="93" spans="1:10" x14ac:dyDescent="0.2">
      <c r="A93" s="2">
        <v>91</v>
      </c>
      <c r="B93" s="2" t="s">
        <v>1967</v>
      </c>
      <c r="C93" s="2" t="s">
        <v>1263</v>
      </c>
      <c r="D93" s="2">
        <v>19001542</v>
      </c>
      <c r="E93" s="2">
        <v>19002099</v>
      </c>
      <c r="F93" s="2" t="s">
        <v>152</v>
      </c>
      <c r="G93" s="2">
        <v>14</v>
      </c>
      <c r="H93" s="2">
        <v>5</v>
      </c>
      <c r="I93" s="2">
        <v>1</v>
      </c>
      <c r="J93" s="2" t="s">
        <v>1639</v>
      </c>
    </row>
    <row r="94" spans="1:10" x14ac:dyDescent="0.2">
      <c r="A94" s="2">
        <v>92</v>
      </c>
      <c r="B94" s="2" t="s">
        <v>1967</v>
      </c>
      <c r="C94" s="2" t="s">
        <v>1264</v>
      </c>
      <c r="D94" s="2">
        <v>19003002</v>
      </c>
      <c r="E94" s="2">
        <v>19005014</v>
      </c>
      <c r="F94" s="2" t="s">
        <v>1265</v>
      </c>
      <c r="G94" s="2">
        <v>6</v>
      </c>
      <c r="H94" s="2">
        <v>2</v>
      </c>
      <c r="I94" s="2">
        <v>0</v>
      </c>
      <c r="J94" s="2" t="s">
        <v>1641</v>
      </c>
    </row>
    <row r="95" spans="1:10" x14ac:dyDescent="0.2">
      <c r="A95" s="2">
        <v>93</v>
      </c>
      <c r="B95" s="2" t="s">
        <v>1967</v>
      </c>
      <c r="C95" s="2" t="s">
        <v>1266</v>
      </c>
      <c r="D95" s="2">
        <v>19011574</v>
      </c>
      <c r="E95" s="2">
        <v>19014398</v>
      </c>
      <c r="F95" s="2" t="s">
        <v>257</v>
      </c>
      <c r="G95" s="2">
        <v>12</v>
      </c>
      <c r="H95" s="2">
        <v>7</v>
      </c>
      <c r="I95" s="2">
        <v>0</v>
      </c>
      <c r="J95" s="2" t="s">
        <v>1641</v>
      </c>
    </row>
    <row r="96" spans="1:10" x14ac:dyDescent="0.2">
      <c r="A96" s="2">
        <v>94</v>
      </c>
      <c r="B96" s="2" t="s">
        <v>1967</v>
      </c>
      <c r="C96" s="2" t="s">
        <v>1267</v>
      </c>
      <c r="D96" s="2">
        <v>19015610</v>
      </c>
      <c r="E96" s="2">
        <v>19018754</v>
      </c>
      <c r="F96" s="2" t="s">
        <v>1265</v>
      </c>
      <c r="G96" s="2">
        <v>45</v>
      </c>
      <c r="H96" s="2">
        <v>18</v>
      </c>
      <c r="I96" s="2">
        <v>1</v>
      </c>
      <c r="J96" s="2" t="s">
        <v>1639</v>
      </c>
    </row>
    <row r="97" spans="1:10" x14ac:dyDescent="0.2">
      <c r="A97" s="2">
        <v>95</v>
      </c>
      <c r="B97" s="2" t="s">
        <v>1967</v>
      </c>
      <c r="C97" s="2" t="s">
        <v>1268</v>
      </c>
      <c r="D97" s="2">
        <v>19020420</v>
      </c>
      <c r="E97" s="2">
        <v>19024332</v>
      </c>
      <c r="F97" s="2" t="s">
        <v>1265</v>
      </c>
      <c r="G97" s="2">
        <v>23</v>
      </c>
      <c r="H97" s="2">
        <v>2</v>
      </c>
      <c r="I97" s="2">
        <v>0</v>
      </c>
      <c r="J97" s="2" t="s">
        <v>1641</v>
      </c>
    </row>
    <row r="98" spans="1:10" x14ac:dyDescent="0.2">
      <c r="A98" s="2">
        <v>96</v>
      </c>
      <c r="B98" s="2" t="s">
        <v>1967</v>
      </c>
      <c r="C98" s="2" t="s">
        <v>1269</v>
      </c>
      <c r="D98" s="2">
        <v>19028679</v>
      </c>
      <c r="E98" s="2">
        <v>19031331</v>
      </c>
      <c r="F98" s="2" t="s">
        <v>1270</v>
      </c>
      <c r="G98" s="2">
        <v>13</v>
      </c>
      <c r="H98" s="2">
        <v>5</v>
      </c>
      <c r="I98" s="2">
        <v>0</v>
      </c>
      <c r="J98" s="2" t="s">
        <v>1641</v>
      </c>
    </row>
    <row r="99" spans="1:10" x14ac:dyDescent="0.2">
      <c r="A99" s="2">
        <v>97</v>
      </c>
      <c r="B99" s="2" t="s">
        <v>1967</v>
      </c>
      <c r="C99" s="2" t="s">
        <v>1271</v>
      </c>
      <c r="D99" s="2">
        <v>19033498</v>
      </c>
      <c r="E99" s="2">
        <v>19034092</v>
      </c>
      <c r="F99" s="2" t="s">
        <v>1265</v>
      </c>
      <c r="G99" s="2">
        <v>3</v>
      </c>
      <c r="H99" s="2">
        <v>0</v>
      </c>
      <c r="I99" s="2">
        <v>0</v>
      </c>
      <c r="J99" s="2" t="s">
        <v>1641</v>
      </c>
    </row>
    <row r="100" spans="1:10" x14ac:dyDescent="0.2">
      <c r="A100" s="2">
        <v>98</v>
      </c>
      <c r="B100" s="2" t="s">
        <v>1967</v>
      </c>
      <c r="C100" s="2" t="s">
        <v>1272</v>
      </c>
      <c r="D100" s="2">
        <v>19074054</v>
      </c>
      <c r="E100" s="2">
        <v>19078769</v>
      </c>
      <c r="F100" s="2" t="s">
        <v>1273</v>
      </c>
      <c r="G100" s="2">
        <v>16</v>
      </c>
      <c r="H100" s="2">
        <v>12</v>
      </c>
      <c r="I100" s="2">
        <v>1</v>
      </c>
      <c r="J100" s="2" t="s">
        <v>1639</v>
      </c>
    </row>
    <row r="101" spans="1:10" x14ac:dyDescent="0.2">
      <c r="A101" s="2">
        <v>99</v>
      </c>
      <c r="B101" s="2" t="s">
        <v>1967</v>
      </c>
      <c r="C101" s="2" t="s">
        <v>1274</v>
      </c>
      <c r="D101" s="2">
        <v>19082709</v>
      </c>
      <c r="E101" s="2">
        <v>19084550</v>
      </c>
      <c r="F101" s="2" t="s">
        <v>1275</v>
      </c>
      <c r="G101" s="2">
        <v>12</v>
      </c>
      <c r="H101" s="2">
        <v>8</v>
      </c>
      <c r="I101" s="2">
        <v>0</v>
      </c>
      <c r="J101" s="2" t="s">
        <v>1641</v>
      </c>
    </row>
    <row r="102" spans="1:10" x14ac:dyDescent="0.2">
      <c r="A102" s="2">
        <v>100</v>
      </c>
      <c r="B102" s="2" t="s">
        <v>1967</v>
      </c>
      <c r="C102" s="2" t="s">
        <v>1276</v>
      </c>
      <c r="D102" s="2">
        <v>19088706</v>
      </c>
      <c r="E102" s="2">
        <v>19089402</v>
      </c>
      <c r="F102" s="2" t="s">
        <v>7</v>
      </c>
      <c r="G102" s="2">
        <v>1</v>
      </c>
      <c r="H102" s="2">
        <v>0</v>
      </c>
      <c r="I102" s="2">
        <v>0</v>
      </c>
      <c r="J102" s="2" t="s">
        <v>1641</v>
      </c>
    </row>
    <row r="103" spans="1:10" x14ac:dyDescent="0.2">
      <c r="A103" s="2">
        <v>101</v>
      </c>
      <c r="B103" s="2" t="s">
        <v>1967</v>
      </c>
      <c r="C103" s="2" t="s">
        <v>1277</v>
      </c>
      <c r="D103" s="2">
        <v>19093319</v>
      </c>
      <c r="E103" s="2">
        <v>19094275</v>
      </c>
      <c r="F103" s="2" t="s">
        <v>7</v>
      </c>
      <c r="G103" s="2">
        <v>8</v>
      </c>
      <c r="H103" s="2">
        <v>2</v>
      </c>
      <c r="I103" s="2">
        <v>1</v>
      </c>
      <c r="J103" s="2" t="s">
        <v>1639</v>
      </c>
    </row>
    <row r="104" spans="1:10" x14ac:dyDescent="0.2">
      <c r="A104" s="2">
        <v>102</v>
      </c>
      <c r="B104" s="2" t="s">
        <v>1967</v>
      </c>
      <c r="C104" s="2" t="s">
        <v>1278</v>
      </c>
      <c r="D104" s="2">
        <v>19103942</v>
      </c>
      <c r="E104" s="2">
        <v>19108920</v>
      </c>
      <c r="F104" s="2" t="s">
        <v>1279</v>
      </c>
      <c r="G104" s="2">
        <v>16</v>
      </c>
      <c r="H104" s="2">
        <v>6</v>
      </c>
      <c r="I104" s="2">
        <v>1</v>
      </c>
      <c r="J104" s="2" t="s">
        <v>1639</v>
      </c>
    </row>
    <row r="105" spans="1:10" x14ac:dyDescent="0.2">
      <c r="A105" s="2">
        <v>103</v>
      </c>
      <c r="B105" s="2" t="s">
        <v>1967</v>
      </c>
      <c r="C105" s="2" t="s">
        <v>1280</v>
      </c>
      <c r="D105" s="2">
        <v>19114990</v>
      </c>
      <c r="E105" s="2">
        <v>19118017</v>
      </c>
      <c r="F105" s="2" t="s">
        <v>201</v>
      </c>
      <c r="G105" s="2">
        <v>6</v>
      </c>
      <c r="H105" s="2">
        <v>4</v>
      </c>
      <c r="I105" s="2">
        <v>1</v>
      </c>
      <c r="J105" s="2" t="s">
        <v>1639</v>
      </c>
    </row>
    <row r="106" spans="1:10" x14ac:dyDescent="0.2">
      <c r="A106" s="2">
        <v>104</v>
      </c>
      <c r="B106" s="2" t="s">
        <v>1967</v>
      </c>
      <c r="C106" s="2" t="s">
        <v>1281</v>
      </c>
      <c r="D106" s="2">
        <v>19118237</v>
      </c>
      <c r="E106" s="2">
        <v>19119139</v>
      </c>
      <c r="F106" s="2" t="s">
        <v>1282</v>
      </c>
      <c r="G106" s="2">
        <v>2</v>
      </c>
      <c r="H106" s="2">
        <v>1</v>
      </c>
      <c r="I106" s="2">
        <v>1</v>
      </c>
      <c r="J106" s="2" t="s">
        <v>1639</v>
      </c>
    </row>
    <row r="107" spans="1:10" x14ac:dyDescent="0.2">
      <c r="A107" s="2">
        <v>105</v>
      </c>
      <c r="B107" s="2" t="s">
        <v>1967</v>
      </c>
      <c r="C107" s="2" t="s">
        <v>1283</v>
      </c>
      <c r="D107" s="2">
        <v>19119277</v>
      </c>
      <c r="E107" s="2">
        <v>19121242</v>
      </c>
      <c r="F107" s="2" t="s">
        <v>7</v>
      </c>
      <c r="G107" s="2">
        <v>4</v>
      </c>
      <c r="H107" s="2">
        <v>2</v>
      </c>
      <c r="I107" s="2">
        <v>1</v>
      </c>
      <c r="J107" s="2" t="s">
        <v>1639</v>
      </c>
    </row>
    <row r="108" spans="1:10" x14ac:dyDescent="0.2">
      <c r="A108" s="2">
        <v>106</v>
      </c>
      <c r="B108" s="2" t="s">
        <v>1967</v>
      </c>
      <c r="C108" s="2" t="s">
        <v>1284</v>
      </c>
      <c r="D108" s="2">
        <v>19121826</v>
      </c>
      <c r="E108" s="2">
        <v>19125032</v>
      </c>
      <c r="F108" s="2" t="s">
        <v>33</v>
      </c>
      <c r="G108" s="2">
        <v>8</v>
      </c>
      <c r="H108" s="2">
        <v>4</v>
      </c>
      <c r="I108" s="2">
        <v>0</v>
      </c>
      <c r="J108" s="2" t="s">
        <v>1641</v>
      </c>
    </row>
    <row r="109" spans="1:10" x14ac:dyDescent="0.2">
      <c r="A109" s="2">
        <v>107</v>
      </c>
      <c r="B109" s="2" t="s">
        <v>1967</v>
      </c>
      <c r="C109" s="2" t="s">
        <v>1285</v>
      </c>
      <c r="D109" s="2">
        <v>19125390</v>
      </c>
      <c r="E109" s="2">
        <v>19129934</v>
      </c>
      <c r="F109" s="2" t="s">
        <v>1286</v>
      </c>
      <c r="G109" s="2">
        <v>10</v>
      </c>
      <c r="H109" s="2">
        <v>4</v>
      </c>
      <c r="I109" s="2">
        <v>0</v>
      </c>
      <c r="J109" s="2" t="s">
        <v>1641</v>
      </c>
    </row>
    <row r="110" spans="1:10" x14ac:dyDescent="0.2">
      <c r="A110" s="2">
        <v>108</v>
      </c>
      <c r="B110" s="2" t="s">
        <v>1967</v>
      </c>
      <c r="C110" s="2" t="s">
        <v>1287</v>
      </c>
      <c r="D110" s="2">
        <v>19134992</v>
      </c>
      <c r="E110" s="2">
        <v>19135735</v>
      </c>
      <c r="F110" s="2" t="s">
        <v>7</v>
      </c>
      <c r="G110" s="2">
        <v>9</v>
      </c>
      <c r="H110" s="2">
        <v>2</v>
      </c>
      <c r="I110" s="2">
        <v>0</v>
      </c>
      <c r="J110" s="2" t="s">
        <v>1641</v>
      </c>
    </row>
    <row r="111" spans="1:10" x14ac:dyDescent="0.2">
      <c r="A111" s="2">
        <v>109</v>
      </c>
      <c r="B111" s="2" t="s">
        <v>1967</v>
      </c>
      <c r="C111" s="2" t="s">
        <v>1288</v>
      </c>
      <c r="D111" s="2">
        <v>19148039</v>
      </c>
      <c r="E111" s="2">
        <v>19150047</v>
      </c>
      <c r="F111" s="2" t="s">
        <v>1289</v>
      </c>
      <c r="G111" s="2">
        <v>1</v>
      </c>
      <c r="H111" s="2">
        <v>0</v>
      </c>
      <c r="I111" s="2">
        <v>0</v>
      </c>
      <c r="J111" s="2" t="s">
        <v>1641</v>
      </c>
    </row>
    <row r="112" spans="1:10" x14ac:dyDescent="0.2">
      <c r="A112" s="2">
        <v>110</v>
      </c>
      <c r="B112" s="2" t="s">
        <v>1967</v>
      </c>
      <c r="C112" s="2" t="s">
        <v>1290</v>
      </c>
      <c r="D112" s="2">
        <v>19150469</v>
      </c>
      <c r="E112" s="2">
        <v>19155796</v>
      </c>
      <c r="F112" s="2" t="s">
        <v>1291</v>
      </c>
      <c r="G112" s="2">
        <v>29</v>
      </c>
      <c r="H112" s="2">
        <v>15</v>
      </c>
      <c r="I112" s="2">
        <v>1</v>
      </c>
      <c r="J112" s="2" t="s">
        <v>1639</v>
      </c>
    </row>
    <row r="113" spans="1:10" x14ac:dyDescent="0.2">
      <c r="A113" s="2">
        <v>111</v>
      </c>
      <c r="B113" s="2" t="s">
        <v>1967</v>
      </c>
      <c r="C113" s="2" t="s">
        <v>1292</v>
      </c>
      <c r="D113" s="2">
        <v>19158244</v>
      </c>
      <c r="E113" s="2">
        <v>19159491</v>
      </c>
      <c r="F113" s="2" t="s">
        <v>7</v>
      </c>
      <c r="G113" s="2">
        <v>5</v>
      </c>
      <c r="H113" s="2">
        <v>3</v>
      </c>
      <c r="I113" s="2">
        <v>3</v>
      </c>
      <c r="J113" s="2" t="s">
        <v>1639</v>
      </c>
    </row>
    <row r="114" spans="1:10" x14ac:dyDescent="0.2">
      <c r="A114" s="2">
        <v>112</v>
      </c>
      <c r="B114" s="2" t="s">
        <v>1967</v>
      </c>
      <c r="C114" s="2" t="s">
        <v>1293</v>
      </c>
      <c r="D114" s="2">
        <v>19166350</v>
      </c>
      <c r="E114" s="2">
        <v>19167844</v>
      </c>
      <c r="F114" s="2" t="s">
        <v>7</v>
      </c>
      <c r="G114" s="2">
        <v>11</v>
      </c>
      <c r="H114" s="2">
        <v>9</v>
      </c>
      <c r="I114" s="2">
        <v>0</v>
      </c>
      <c r="J114" s="2" t="s">
        <v>1641</v>
      </c>
    </row>
    <row r="115" spans="1:10" x14ac:dyDescent="0.2">
      <c r="A115" s="2">
        <v>113</v>
      </c>
      <c r="B115" s="2" t="s">
        <v>1967</v>
      </c>
      <c r="C115" s="2" t="s">
        <v>1294</v>
      </c>
      <c r="D115" s="2">
        <v>19174377</v>
      </c>
      <c r="E115" s="2">
        <v>19179363</v>
      </c>
      <c r="F115" s="2" t="s">
        <v>7</v>
      </c>
      <c r="G115" s="2">
        <v>56</v>
      </c>
      <c r="H115" s="2">
        <v>34</v>
      </c>
      <c r="I115" s="2">
        <v>5</v>
      </c>
      <c r="J115" s="2" t="s">
        <v>1639</v>
      </c>
    </row>
    <row r="116" spans="1:10" x14ac:dyDescent="0.2">
      <c r="A116" s="2">
        <v>114</v>
      </c>
      <c r="B116" s="2" t="s">
        <v>1967</v>
      </c>
      <c r="C116" s="2" t="s">
        <v>1295</v>
      </c>
      <c r="D116" s="2">
        <v>19180036</v>
      </c>
      <c r="E116" s="2">
        <v>19183143</v>
      </c>
      <c r="F116" s="2" t="s">
        <v>7</v>
      </c>
      <c r="G116" s="2">
        <v>49</v>
      </c>
      <c r="H116" s="2">
        <v>38</v>
      </c>
      <c r="I116" s="2">
        <v>12</v>
      </c>
      <c r="J116" s="2" t="s">
        <v>1639</v>
      </c>
    </row>
    <row r="117" spans="1:10" x14ac:dyDescent="0.2">
      <c r="A117" s="2">
        <v>115</v>
      </c>
      <c r="B117" s="2" t="s">
        <v>1967</v>
      </c>
      <c r="C117" s="2" t="s">
        <v>1296</v>
      </c>
      <c r="D117" s="2">
        <v>19184894</v>
      </c>
      <c r="E117" s="2">
        <v>19185436</v>
      </c>
      <c r="F117" s="2" t="s">
        <v>7</v>
      </c>
      <c r="G117" s="2">
        <v>3</v>
      </c>
      <c r="H117" s="2">
        <v>0</v>
      </c>
      <c r="I117" s="2">
        <v>0</v>
      </c>
      <c r="J117" s="2" t="s">
        <v>1641</v>
      </c>
    </row>
    <row r="118" spans="1:10" x14ac:dyDescent="0.2">
      <c r="A118" s="2">
        <v>116</v>
      </c>
      <c r="B118" s="2" t="s">
        <v>1967</v>
      </c>
      <c r="C118" s="2" t="s">
        <v>1297</v>
      </c>
      <c r="D118" s="2">
        <v>19185853</v>
      </c>
      <c r="E118" s="2">
        <v>19187966</v>
      </c>
      <c r="F118" s="2" t="s">
        <v>7</v>
      </c>
      <c r="G118" s="2">
        <v>46</v>
      </c>
      <c r="H118" s="2">
        <v>45</v>
      </c>
      <c r="I118" s="2">
        <v>17</v>
      </c>
      <c r="J118" s="2" t="s">
        <v>1639</v>
      </c>
    </row>
    <row r="119" spans="1:10" x14ac:dyDescent="0.2">
      <c r="A119" s="2">
        <v>117</v>
      </c>
      <c r="B119" s="2" t="s">
        <v>1967</v>
      </c>
      <c r="C119" s="2" t="s">
        <v>1298</v>
      </c>
      <c r="D119" s="2">
        <v>19190609</v>
      </c>
      <c r="E119" s="2">
        <v>19191863</v>
      </c>
      <c r="F119" s="2" t="s">
        <v>7</v>
      </c>
      <c r="G119" s="2">
        <v>14</v>
      </c>
      <c r="H119" s="2">
        <v>7</v>
      </c>
      <c r="I119" s="2">
        <v>0</v>
      </c>
      <c r="J119" s="2" t="s">
        <v>1641</v>
      </c>
    </row>
    <row r="120" spans="1:10" x14ac:dyDescent="0.2">
      <c r="A120" s="2">
        <v>118</v>
      </c>
      <c r="B120" s="2" t="s">
        <v>1967</v>
      </c>
      <c r="C120" s="2" t="s">
        <v>1299</v>
      </c>
      <c r="D120" s="2">
        <v>19195347</v>
      </c>
      <c r="E120" s="2">
        <v>19196161</v>
      </c>
      <c r="F120" s="2" t="s">
        <v>7</v>
      </c>
      <c r="G120" s="2">
        <v>5</v>
      </c>
      <c r="H120" s="2">
        <v>0</v>
      </c>
      <c r="I120" s="2">
        <v>0</v>
      </c>
      <c r="J120" s="2" t="s">
        <v>1641</v>
      </c>
    </row>
    <row r="121" spans="1:10" x14ac:dyDescent="0.2">
      <c r="A121" s="2">
        <v>119</v>
      </c>
      <c r="B121" s="2" t="s">
        <v>1967</v>
      </c>
      <c r="C121" s="2" t="s">
        <v>1300</v>
      </c>
      <c r="D121" s="2">
        <v>19200348</v>
      </c>
      <c r="E121" s="2">
        <v>19208486</v>
      </c>
      <c r="F121" s="2" t="s">
        <v>7</v>
      </c>
      <c r="G121" s="2">
        <v>102</v>
      </c>
      <c r="H121" s="2">
        <v>92</v>
      </c>
      <c r="I121" s="2">
        <v>3</v>
      </c>
      <c r="J121" s="2" t="s">
        <v>1639</v>
      </c>
    </row>
    <row r="122" spans="1:10" x14ac:dyDescent="0.2">
      <c r="A122" s="2">
        <v>120</v>
      </c>
      <c r="B122" s="2" t="s">
        <v>1967</v>
      </c>
      <c r="C122" s="2" t="s">
        <v>1301</v>
      </c>
      <c r="D122" s="2">
        <v>19209907</v>
      </c>
      <c r="E122" s="2">
        <v>19212642</v>
      </c>
      <c r="F122" s="2" t="s">
        <v>1302</v>
      </c>
      <c r="G122" s="2">
        <v>43</v>
      </c>
      <c r="H122" s="2">
        <v>35</v>
      </c>
      <c r="I122" s="2">
        <v>0</v>
      </c>
      <c r="J122" s="2" t="s">
        <v>1641</v>
      </c>
    </row>
    <row r="123" spans="1:10" x14ac:dyDescent="0.2">
      <c r="A123" s="2">
        <v>121</v>
      </c>
      <c r="B123" s="2" t="s">
        <v>1967</v>
      </c>
      <c r="C123" s="2" t="s">
        <v>1303</v>
      </c>
      <c r="D123" s="2">
        <v>19215876</v>
      </c>
      <c r="E123" s="2">
        <v>19219715</v>
      </c>
      <c r="F123" s="2" t="s">
        <v>406</v>
      </c>
      <c r="G123" s="2">
        <v>36</v>
      </c>
      <c r="H123" s="2">
        <v>33</v>
      </c>
      <c r="I123" s="2">
        <v>1</v>
      </c>
      <c r="J123" s="2" t="s">
        <v>1639</v>
      </c>
    </row>
    <row r="124" spans="1:10" x14ac:dyDescent="0.2">
      <c r="A124" s="2">
        <v>122</v>
      </c>
      <c r="B124" s="2" t="s">
        <v>1967</v>
      </c>
      <c r="C124" s="2" t="s">
        <v>1304</v>
      </c>
      <c r="D124" s="2">
        <v>19220516</v>
      </c>
      <c r="E124" s="2">
        <v>19227564</v>
      </c>
      <c r="F124" s="2" t="s">
        <v>1305</v>
      </c>
      <c r="G124" s="2">
        <v>19</v>
      </c>
      <c r="H124" s="2">
        <v>11</v>
      </c>
      <c r="I124" s="2">
        <v>3</v>
      </c>
      <c r="J124" s="2" t="s">
        <v>1639</v>
      </c>
    </row>
    <row r="125" spans="1:10" x14ac:dyDescent="0.2">
      <c r="A125" s="2">
        <v>123</v>
      </c>
      <c r="B125" s="2" t="s">
        <v>1967</v>
      </c>
      <c r="C125" s="2" t="s">
        <v>1306</v>
      </c>
      <c r="D125" s="2">
        <v>19235193</v>
      </c>
      <c r="E125" s="2">
        <v>19238716</v>
      </c>
      <c r="F125" s="2" t="s">
        <v>1307</v>
      </c>
      <c r="G125" s="2">
        <v>13</v>
      </c>
      <c r="H125" s="2">
        <v>5</v>
      </c>
      <c r="I125" s="2">
        <v>0</v>
      </c>
      <c r="J125" s="2" t="s">
        <v>1641</v>
      </c>
    </row>
    <row r="126" spans="1:10" x14ac:dyDescent="0.2">
      <c r="A126" s="2">
        <v>124</v>
      </c>
      <c r="B126" s="2" t="s">
        <v>1967</v>
      </c>
      <c r="C126" s="2" t="s">
        <v>1308</v>
      </c>
      <c r="D126" s="2">
        <v>19239243</v>
      </c>
      <c r="E126" s="2">
        <v>19240737</v>
      </c>
      <c r="F126" s="2" t="s">
        <v>1309</v>
      </c>
      <c r="G126" s="2">
        <v>7</v>
      </c>
      <c r="H126" s="2">
        <v>5</v>
      </c>
      <c r="I126" s="2">
        <v>2</v>
      </c>
      <c r="J126" s="2" t="s">
        <v>1639</v>
      </c>
    </row>
    <row r="127" spans="1:10" x14ac:dyDescent="0.2">
      <c r="A127" s="2">
        <v>125</v>
      </c>
      <c r="B127" s="2" t="s">
        <v>1967</v>
      </c>
      <c r="C127" s="2" t="s">
        <v>1310</v>
      </c>
      <c r="D127" s="2">
        <v>19241002</v>
      </c>
      <c r="E127" s="2">
        <v>19244486</v>
      </c>
      <c r="F127" s="2" t="s">
        <v>1311</v>
      </c>
      <c r="G127" s="2">
        <v>9</v>
      </c>
      <c r="H127" s="2">
        <v>4</v>
      </c>
      <c r="I127" s="2">
        <v>0</v>
      </c>
      <c r="J127" s="2" t="s">
        <v>1641</v>
      </c>
    </row>
    <row r="128" spans="1:10" x14ac:dyDescent="0.2">
      <c r="A128" s="2">
        <v>126</v>
      </c>
      <c r="B128" s="2" t="s">
        <v>1967</v>
      </c>
      <c r="C128" s="2" t="s">
        <v>1312</v>
      </c>
      <c r="D128" s="2">
        <v>19244915</v>
      </c>
      <c r="E128" s="2">
        <v>19250324</v>
      </c>
      <c r="F128" s="2" t="s">
        <v>1313</v>
      </c>
      <c r="G128" s="2">
        <v>17</v>
      </c>
      <c r="H128" s="2">
        <v>8</v>
      </c>
      <c r="I128" s="2">
        <v>1</v>
      </c>
      <c r="J128" s="2" t="s">
        <v>1639</v>
      </c>
    </row>
    <row r="129" spans="1:10" x14ac:dyDescent="0.2">
      <c r="A129" s="2">
        <v>127</v>
      </c>
      <c r="B129" s="2" t="s">
        <v>1967</v>
      </c>
      <c r="C129" s="2" t="s">
        <v>1314</v>
      </c>
      <c r="D129" s="2">
        <v>19253152</v>
      </c>
      <c r="E129" s="2">
        <v>19255954</v>
      </c>
      <c r="F129" s="2" t="s">
        <v>33</v>
      </c>
      <c r="G129" s="2">
        <v>10</v>
      </c>
      <c r="H129" s="2">
        <v>1</v>
      </c>
      <c r="I129" s="2">
        <v>0</v>
      </c>
      <c r="J129" s="2" t="s">
        <v>1641</v>
      </c>
    </row>
    <row r="130" spans="1:10" x14ac:dyDescent="0.2">
      <c r="A130" s="2">
        <v>128</v>
      </c>
      <c r="B130" s="2" t="s">
        <v>1967</v>
      </c>
      <c r="C130" s="2" t="s">
        <v>1315</v>
      </c>
      <c r="D130" s="2">
        <v>19260247</v>
      </c>
      <c r="E130" s="2">
        <v>19265674</v>
      </c>
      <c r="F130" s="2" t="s">
        <v>7</v>
      </c>
      <c r="G130" s="2">
        <v>25</v>
      </c>
      <c r="H130" s="2">
        <v>17</v>
      </c>
      <c r="I130" s="2">
        <v>0</v>
      </c>
      <c r="J130" s="2" t="s">
        <v>1641</v>
      </c>
    </row>
    <row r="131" spans="1:10" x14ac:dyDescent="0.2">
      <c r="A131" s="2">
        <v>129</v>
      </c>
      <c r="B131" s="2" t="s">
        <v>1967</v>
      </c>
      <c r="C131" s="2" t="s">
        <v>1316</v>
      </c>
      <c r="D131" s="2">
        <v>19265965</v>
      </c>
      <c r="E131" s="2">
        <v>19267681</v>
      </c>
      <c r="F131" s="2" t="s">
        <v>1317</v>
      </c>
      <c r="G131" s="2">
        <v>5</v>
      </c>
      <c r="H131" s="2">
        <v>1</v>
      </c>
      <c r="I131" s="2">
        <v>0</v>
      </c>
      <c r="J131" s="2" t="s">
        <v>1641</v>
      </c>
    </row>
    <row r="132" spans="1:10" x14ac:dyDescent="0.2">
      <c r="A132" s="2">
        <v>130</v>
      </c>
      <c r="B132" s="2" t="s">
        <v>1967</v>
      </c>
      <c r="C132" s="2" t="s">
        <v>1318</v>
      </c>
      <c r="D132" s="2">
        <v>19268704</v>
      </c>
      <c r="E132" s="2">
        <v>19270432</v>
      </c>
      <c r="F132" s="2" t="s">
        <v>1319</v>
      </c>
      <c r="G132" s="2">
        <v>3</v>
      </c>
      <c r="H132" s="2">
        <v>1</v>
      </c>
      <c r="I132" s="2">
        <v>0</v>
      </c>
      <c r="J132" s="2" t="s">
        <v>1641</v>
      </c>
    </row>
    <row r="133" spans="1:10" x14ac:dyDescent="0.2">
      <c r="A133" s="2">
        <v>131</v>
      </c>
      <c r="B133" s="2" t="s">
        <v>1967</v>
      </c>
      <c r="C133" s="2" t="s">
        <v>1320</v>
      </c>
      <c r="D133" s="2">
        <v>19272307</v>
      </c>
      <c r="E133" s="2">
        <v>19273270</v>
      </c>
      <c r="F133" s="2" t="s">
        <v>1321</v>
      </c>
      <c r="G133" s="2">
        <v>35</v>
      </c>
      <c r="H133" s="2">
        <v>10</v>
      </c>
      <c r="I133" s="2">
        <v>0</v>
      </c>
      <c r="J133" s="2" t="s">
        <v>1641</v>
      </c>
    </row>
    <row r="134" spans="1:10" x14ac:dyDescent="0.2">
      <c r="A134" s="2">
        <v>132</v>
      </c>
      <c r="B134" s="2" t="s">
        <v>1967</v>
      </c>
      <c r="C134" s="2" t="s">
        <v>1322</v>
      </c>
      <c r="D134" s="2">
        <v>19279855</v>
      </c>
      <c r="E134" s="2">
        <v>19286073</v>
      </c>
      <c r="F134" s="2" t="s">
        <v>581</v>
      </c>
      <c r="G134" s="2">
        <v>36</v>
      </c>
      <c r="H134" s="2">
        <v>7</v>
      </c>
      <c r="I134" s="2">
        <v>0</v>
      </c>
      <c r="J134" s="2" t="s">
        <v>1641</v>
      </c>
    </row>
    <row r="135" spans="1:10" x14ac:dyDescent="0.2">
      <c r="A135" s="2">
        <v>133</v>
      </c>
      <c r="B135" s="2" t="s">
        <v>1967</v>
      </c>
      <c r="C135" s="2" t="s">
        <v>1323</v>
      </c>
      <c r="D135" s="2">
        <v>19286853</v>
      </c>
      <c r="E135" s="2">
        <v>19289900</v>
      </c>
      <c r="F135" s="2" t="s">
        <v>7</v>
      </c>
      <c r="G135" s="2">
        <v>21</v>
      </c>
      <c r="H135" s="2">
        <v>6</v>
      </c>
      <c r="I135" s="2">
        <v>2</v>
      </c>
      <c r="J135" s="2" t="s">
        <v>1639</v>
      </c>
    </row>
    <row r="136" spans="1:10" x14ac:dyDescent="0.2">
      <c r="A136" s="2">
        <v>134</v>
      </c>
      <c r="B136" s="2" t="s">
        <v>1967</v>
      </c>
      <c r="C136" s="2" t="s">
        <v>1324</v>
      </c>
      <c r="D136" s="2">
        <v>19292730</v>
      </c>
      <c r="E136" s="2">
        <v>19296109</v>
      </c>
      <c r="F136" s="2" t="s">
        <v>1325</v>
      </c>
      <c r="G136" s="2">
        <v>12</v>
      </c>
      <c r="H136" s="2">
        <v>4</v>
      </c>
      <c r="I136" s="2">
        <v>0</v>
      </c>
      <c r="J136" s="2" t="s">
        <v>1641</v>
      </c>
    </row>
    <row r="137" spans="1:10" x14ac:dyDescent="0.2">
      <c r="A137" s="2">
        <v>135</v>
      </c>
      <c r="B137" s="2" t="s">
        <v>1967</v>
      </c>
      <c r="C137" s="2" t="s">
        <v>1326</v>
      </c>
      <c r="D137" s="2">
        <v>19302892</v>
      </c>
      <c r="E137" s="2">
        <v>19305020</v>
      </c>
      <c r="F137" s="2" t="s">
        <v>7</v>
      </c>
      <c r="G137" s="2">
        <v>15</v>
      </c>
      <c r="H137" s="2">
        <v>1</v>
      </c>
      <c r="I137" s="2">
        <v>0</v>
      </c>
      <c r="J137" s="2" t="s">
        <v>1641</v>
      </c>
    </row>
    <row r="138" spans="1:10" x14ac:dyDescent="0.2">
      <c r="A138" s="2">
        <v>136</v>
      </c>
      <c r="B138" s="2" t="s">
        <v>1967</v>
      </c>
      <c r="C138" s="2" t="s">
        <v>1327</v>
      </c>
      <c r="D138" s="2">
        <v>19319984</v>
      </c>
      <c r="E138" s="2">
        <v>19320355</v>
      </c>
      <c r="F138" s="2" t="s">
        <v>7</v>
      </c>
      <c r="G138" s="2">
        <v>2</v>
      </c>
      <c r="H138" s="2">
        <v>1</v>
      </c>
      <c r="I138" s="2">
        <v>1</v>
      </c>
      <c r="J138" s="2" t="s">
        <v>1639</v>
      </c>
    </row>
    <row r="139" spans="1:10" x14ac:dyDescent="0.2">
      <c r="A139" s="2">
        <v>137</v>
      </c>
      <c r="B139" s="2" t="s">
        <v>1967</v>
      </c>
      <c r="C139" s="2" t="s">
        <v>1328</v>
      </c>
      <c r="D139" s="2">
        <v>19321294</v>
      </c>
      <c r="E139" s="2">
        <v>19323127</v>
      </c>
      <c r="F139" s="2" t="s">
        <v>7</v>
      </c>
      <c r="G139" s="2">
        <v>6</v>
      </c>
      <c r="H139" s="2">
        <v>2</v>
      </c>
      <c r="I139" s="2">
        <v>1</v>
      </c>
      <c r="J139" s="2" t="s">
        <v>1639</v>
      </c>
    </row>
    <row r="140" spans="1:10" x14ac:dyDescent="0.2">
      <c r="A140" s="2">
        <v>138</v>
      </c>
      <c r="B140" s="2" t="s">
        <v>1967</v>
      </c>
      <c r="C140" s="2" t="s">
        <v>1329</v>
      </c>
      <c r="D140" s="2">
        <v>19329814</v>
      </c>
      <c r="E140" s="2">
        <v>19331922</v>
      </c>
      <c r="F140" s="2" t="s">
        <v>184</v>
      </c>
      <c r="G140" s="2">
        <v>10</v>
      </c>
      <c r="H140" s="2">
        <v>4</v>
      </c>
      <c r="I140" s="2">
        <v>3</v>
      </c>
      <c r="J140" s="2" t="s">
        <v>1639</v>
      </c>
    </row>
    <row r="141" spans="1:10" x14ac:dyDescent="0.2">
      <c r="A141" s="2">
        <v>139</v>
      </c>
      <c r="B141" s="2" t="s">
        <v>1967</v>
      </c>
      <c r="C141" s="2" t="s">
        <v>1330</v>
      </c>
      <c r="D141" s="2">
        <v>19332946</v>
      </c>
      <c r="E141" s="2">
        <v>19335221</v>
      </c>
      <c r="F141" s="2" t="s">
        <v>184</v>
      </c>
      <c r="G141" s="2">
        <v>5</v>
      </c>
      <c r="H141" s="2">
        <v>3</v>
      </c>
      <c r="I141" s="2">
        <v>1</v>
      </c>
      <c r="J141" s="2" t="s">
        <v>1639</v>
      </c>
    </row>
    <row r="142" spans="1:10" x14ac:dyDescent="0.2">
      <c r="A142" s="2">
        <v>140</v>
      </c>
      <c r="B142" s="2" t="s">
        <v>1967</v>
      </c>
      <c r="C142" s="2" t="s">
        <v>1331</v>
      </c>
      <c r="D142" s="2">
        <v>19348803</v>
      </c>
      <c r="E142" s="2">
        <v>19351377</v>
      </c>
      <c r="F142" s="2" t="s">
        <v>152</v>
      </c>
      <c r="G142" s="2">
        <v>33</v>
      </c>
      <c r="H142" s="2">
        <v>19</v>
      </c>
      <c r="I142" s="2">
        <v>0</v>
      </c>
      <c r="J142" s="2" t="s">
        <v>1641</v>
      </c>
    </row>
    <row r="143" spans="1:10" x14ac:dyDescent="0.2">
      <c r="A143" s="2">
        <v>141</v>
      </c>
      <c r="B143" s="2" t="s">
        <v>1967</v>
      </c>
      <c r="C143" s="2" t="s">
        <v>1332</v>
      </c>
      <c r="D143" s="2">
        <v>19352404</v>
      </c>
      <c r="E143" s="2">
        <v>19357059</v>
      </c>
      <c r="F143" s="2" t="s">
        <v>1333</v>
      </c>
      <c r="G143" s="2">
        <v>32</v>
      </c>
      <c r="H143" s="2">
        <v>10</v>
      </c>
      <c r="I143" s="2">
        <v>0</v>
      </c>
      <c r="J143" s="2" t="s">
        <v>1641</v>
      </c>
    </row>
    <row r="144" spans="1:10" x14ac:dyDescent="0.2">
      <c r="A144" s="2">
        <v>142</v>
      </c>
      <c r="B144" s="2" t="s">
        <v>1967</v>
      </c>
      <c r="C144" s="2" t="s">
        <v>1334</v>
      </c>
      <c r="D144" s="2">
        <v>19357917</v>
      </c>
      <c r="E144" s="2">
        <v>19360995</v>
      </c>
      <c r="F144" s="2" t="s">
        <v>1335</v>
      </c>
      <c r="G144" s="2">
        <v>6</v>
      </c>
      <c r="H144" s="2">
        <v>4</v>
      </c>
      <c r="I144" s="2">
        <v>0</v>
      </c>
      <c r="J144" s="2" t="s">
        <v>1641</v>
      </c>
    </row>
    <row r="145" spans="1:10" x14ac:dyDescent="0.2">
      <c r="A145" s="2">
        <v>143</v>
      </c>
      <c r="B145" s="2" t="s">
        <v>1967</v>
      </c>
      <c r="C145" s="2" t="s">
        <v>1336</v>
      </c>
      <c r="D145" s="2">
        <v>19363907</v>
      </c>
      <c r="E145" s="2">
        <v>19368873</v>
      </c>
      <c r="F145" s="2" t="s">
        <v>1337</v>
      </c>
      <c r="G145" s="2">
        <v>4</v>
      </c>
      <c r="H145" s="2">
        <v>2</v>
      </c>
      <c r="I145" s="2">
        <v>1</v>
      </c>
      <c r="J145" s="2" t="s">
        <v>1639</v>
      </c>
    </row>
    <row r="146" spans="1:10" x14ac:dyDescent="0.2">
      <c r="A146" s="2">
        <v>144</v>
      </c>
      <c r="B146" s="2" t="s">
        <v>1967</v>
      </c>
      <c r="C146" s="2" t="s">
        <v>1338</v>
      </c>
      <c r="D146" s="2">
        <v>19369184</v>
      </c>
      <c r="E146" s="2">
        <v>19382948</v>
      </c>
      <c r="F146" s="2" t="s">
        <v>1339</v>
      </c>
      <c r="G146" s="2">
        <v>22</v>
      </c>
      <c r="H146" s="2">
        <v>6</v>
      </c>
      <c r="I146" s="2">
        <v>0</v>
      </c>
      <c r="J146" s="2" t="s">
        <v>1641</v>
      </c>
    </row>
    <row r="147" spans="1:10" x14ac:dyDescent="0.2">
      <c r="A147" s="2">
        <v>145</v>
      </c>
      <c r="B147" s="2" t="s">
        <v>1967</v>
      </c>
      <c r="C147" s="2" t="s">
        <v>1340</v>
      </c>
      <c r="D147" s="2">
        <v>19384605</v>
      </c>
      <c r="E147" s="2">
        <v>19387021</v>
      </c>
      <c r="F147" s="2" t="s">
        <v>1341</v>
      </c>
      <c r="G147" s="2">
        <v>13</v>
      </c>
      <c r="H147" s="2">
        <v>7</v>
      </c>
      <c r="I147" s="2">
        <v>1</v>
      </c>
      <c r="J147" s="2" t="s">
        <v>1639</v>
      </c>
    </row>
    <row r="148" spans="1:10" x14ac:dyDescent="0.2">
      <c r="A148" s="2">
        <v>146</v>
      </c>
      <c r="B148" s="2" t="s">
        <v>1967</v>
      </c>
      <c r="C148" s="2" t="s">
        <v>1342</v>
      </c>
      <c r="D148" s="2">
        <v>19389391</v>
      </c>
      <c r="E148" s="2">
        <v>19390674</v>
      </c>
      <c r="F148" s="2" t="s">
        <v>7</v>
      </c>
      <c r="G148" s="2">
        <v>11</v>
      </c>
      <c r="H148" s="2">
        <v>8</v>
      </c>
      <c r="I148" s="2">
        <v>1</v>
      </c>
      <c r="J148" s="2" t="s">
        <v>1639</v>
      </c>
    </row>
    <row r="149" spans="1:10" x14ac:dyDescent="0.2">
      <c r="A149" s="2">
        <v>147</v>
      </c>
      <c r="B149" s="2" t="s">
        <v>1967</v>
      </c>
      <c r="C149" s="2" t="s">
        <v>1343</v>
      </c>
      <c r="D149" s="2">
        <v>19398908</v>
      </c>
      <c r="E149" s="2">
        <v>19401072</v>
      </c>
      <c r="F149" s="2" t="s">
        <v>1344</v>
      </c>
      <c r="G149" s="2">
        <v>10</v>
      </c>
      <c r="H149" s="2">
        <v>2</v>
      </c>
      <c r="I149" s="2">
        <v>0</v>
      </c>
      <c r="J149" s="2" t="s">
        <v>1641</v>
      </c>
    </row>
    <row r="150" spans="1:10" x14ac:dyDescent="0.2">
      <c r="A150" s="2">
        <v>148</v>
      </c>
      <c r="B150" s="2" t="s">
        <v>1967</v>
      </c>
      <c r="C150" s="2" t="s">
        <v>1345</v>
      </c>
      <c r="D150" s="2">
        <v>19406206</v>
      </c>
      <c r="E150" s="2">
        <v>19408388</v>
      </c>
      <c r="F150" s="2" t="s">
        <v>1346</v>
      </c>
      <c r="G150" s="2">
        <v>9</v>
      </c>
      <c r="H150" s="2">
        <v>3</v>
      </c>
      <c r="I150" s="2">
        <v>1</v>
      </c>
      <c r="J150" s="2" t="s">
        <v>1639</v>
      </c>
    </row>
    <row r="151" spans="1:10" x14ac:dyDescent="0.2">
      <c r="A151" s="2">
        <v>149</v>
      </c>
      <c r="B151" s="2" t="s">
        <v>1967</v>
      </c>
      <c r="C151" s="2" t="s">
        <v>1347</v>
      </c>
      <c r="D151" s="2">
        <v>19413162</v>
      </c>
      <c r="E151" s="2">
        <v>19414803</v>
      </c>
      <c r="F151" s="2" t="s">
        <v>1344</v>
      </c>
      <c r="G151" s="2">
        <v>9</v>
      </c>
      <c r="H151" s="2">
        <v>4</v>
      </c>
      <c r="I151" s="2">
        <v>0</v>
      </c>
      <c r="J151" s="2" t="s">
        <v>1641</v>
      </c>
    </row>
    <row r="152" spans="1:10" x14ac:dyDescent="0.2">
      <c r="A152" s="2">
        <v>150</v>
      </c>
      <c r="B152" s="2" t="s">
        <v>1967</v>
      </c>
      <c r="C152" s="2" t="s">
        <v>1348</v>
      </c>
      <c r="D152" s="2">
        <v>19415322</v>
      </c>
      <c r="E152" s="2">
        <v>19418029</v>
      </c>
      <c r="F152" s="2" t="s">
        <v>380</v>
      </c>
      <c r="G152" s="2">
        <v>19</v>
      </c>
      <c r="H152" s="2">
        <v>9</v>
      </c>
      <c r="I152" s="2">
        <v>0</v>
      </c>
      <c r="J152" s="2" t="s">
        <v>1641</v>
      </c>
    </row>
    <row r="153" spans="1:10" x14ac:dyDescent="0.2">
      <c r="A153" s="2">
        <v>151</v>
      </c>
      <c r="B153" s="2" t="s">
        <v>1967</v>
      </c>
      <c r="C153" s="2" t="s">
        <v>1349</v>
      </c>
      <c r="D153" s="2">
        <v>19418910</v>
      </c>
      <c r="E153" s="2">
        <v>19421084</v>
      </c>
      <c r="F153" s="2" t="s">
        <v>1344</v>
      </c>
      <c r="G153" s="2">
        <v>16</v>
      </c>
      <c r="H153" s="2">
        <v>3</v>
      </c>
      <c r="I153" s="2">
        <v>0</v>
      </c>
      <c r="J153" s="2" t="s">
        <v>1641</v>
      </c>
    </row>
    <row r="154" spans="1:10" x14ac:dyDescent="0.2">
      <c r="A154" s="2">
        <v>152</v>
      </c>
      <c r="B154" s="2" t="s">
        <v>1967</v>
      </c>
      <c r="C154" s="2" t="s">
        <v>1350</v>
      </c>
      <c r="D154" s="2">
        <v>19424957</v>
      </c>
      <c r="E154" s="2">
        <v>19430845</v>
      </c>
      <c r="F154" s="2" t="s">
        <v>7</v>
      </c>
      <c r="G154" s="2">
        <v>24</v>
      </c>
      <c r="H154" s="2">
        <v>10</v>
      </c>
      <c r="I154" s="2">
        <v>5</v>
      </c>
      <c r="J154" s="2" t="s">
        <v>1639</v>
      </c>
    </row>
    <row r="155" spans="1:10" x14ac:dyDescent="0.2">
      <c r="A155" s="2">
        <v>153</v>
      </c>
      <c r="B155" s="2" t="s">
        <v>1967</v>
      </c>
      <c r="C155" s="2" t="s">
        <v>1351</v>
      </c>
      <c r="D155" s="2">
        <v>19433703</v>
      </c>
      <c r="E155" s="2">
        <v>19437709</v>
      </c>
      <c r="F155" s="2" t="s">
        <v>1352</v>
      </c>
      <c r="G155" s="2">
        <v>23</v>
      </c>
      <c r="H155" s="2">
        <v>8</v>
      </c>
      <c r="I155" s="2">
        <v>0</v>
      </c>
      <c r="J155" s="2" t="s">
        <v>1641</v>
      </c>
    </row>
    <row r="156" spans="1:10" x14ac:dyDescent="0.2">
      <c r="A156" s="2">
        <v>154</v>
      </c>
      <c r="B156" s="2" t="s">
        <v>1967</v>
      </c>
      <c r="C156" s="2" t="s">
        <v>1353</v>
      </c>
      <c r="D156" s="2">
        <v>19439810</v>
      </c>
      <c r="E156" s="2">
        <v>19441041</v>
      </c>
      <c r="F156" s="2" t="s">
        <v>7</v>
      </c>
      <c r="G156" s="2">
        <v>3</v>
      </c>
      <c r="H156" s="2">
        <v>1</v>
      </c>
      <c r="I156" s="2">
        <v>1</v>
      </c>
      <c r="J156" s="2" t="s">
        <v>1639</v>
      </c>
    </row>
    <row r="157" spans="1:10" x14ac:dyDescent="0.2">
      <c r="A157" s="2">
        <v>155</v>
      </c>
      <c r="B157" s="2" t="s">
        <v>1967</v>
      </c>
      <c r="C157" s="2" t="s">
        <v>1354</v>
      </c>
      <c r="D157" s="2">
        <v>19443222</v>
      </c>
      <c r="E157" s="2">
        <v>19444839</v>
      </c>
      <c r="F157" s="2" t="s">
        <v>1355</v>
      </c>
      <c r="G157" s="2">
        <v>4</v>
      </c>
      <c r="H157" s="2">
        <v>0</v>
      </c>
      <c r="I157" s="2">
        <v>0</v>
      </c>
      <c r="J157" s="2" t="s">
        <v>1641</v>
      </c>
    </row>
    <row r="158" spans="1:10" x14ac:dyDescent="0.2">
      <c r="A158" s="2">
        <v>156</v>
      </c>
      <c r="B158" s="2" t="s">
        <v>1967</v>
      </c>
      <c r="C158" s="2" t="s">
        <v>1356</v>
      </c>
      <c r="D158" s="2">
        <v>19445271</v>
      </c>
      <c r="E158" s="2">
        <v>19448189</v>
      </c>
      <c r="F158" s="2" t="s">
        <v>7</v>
      </c>
      <c r="G158" s="2">
        <v>14</v>
      </c>
      <c r="H158" s="2">
        <v>2</v>
      </c>
      <c r="I158" s="2">
        <v>0</v>
      </c>
      <c r="J158" s="2" t="s">
        <v>1641</v>
      </c>
    </row>
    <row r="159" spans="1:10" x14ac:dyDescent="0.2">
      <c r="A159" s="2">
        <v>157</v>
      </c>
      <c r="B159" s="2" t="s">
        <v>1967</v>
      </c>
      <c r="C159" s="2" t="s">
        <v>1357</v>
      </c>
      <c r="D159" s="2">
        <v>19449114</v>
      </c>
      <c r="E159" s="2">
        <v>19449677</v>
      </c>
      <c r="F159" s="2" t="s">
        <v>7</v>
      </c>
      <c r="G159" s="2">
        <v>2</v>
      </c>
      <c r="H159" s="2">
        <v>1</v>
      </c>
      <c r="I159" s="2">
        <v>0</v>
      </c>
      <c r="J159" s="2" t="s">
        <v>1641</v>
      </c>
    </row>
    <row r="160" spans="1:10" x14ac:dyDescent="0.2">
      <c r="A160" s="2">
        <v>158</v>
      </c>
      <c r="B160" s="2" t="s">
        <v>1967</v>
      </c>
      <c r="C160" s="2" t="s">
        <v>1358</v>
      </c>
      <c r="D160" s="2">
        <v>19454864</v>
      </c>
      <c r="E160" s="2">
        <v>19457637</v>
      </c>
      <c r="F160" s="2" t="s">
        <v>1359</v>
      </c>
      <c r="G160" s="2">
        <v>9</v>
      </c>
      <c r="H160" s="2">
        <v>1</v>
      </c>
      <c r="I160" s="2">
        <v>1</v>
      </c>
      <c r="J160" s="2" t="s">
        <v>1639</v>
      </c>
    </row>
    <row r="161" spans="1:10" x14ac:dyDescent="0.2">
      <c r="A161" s="2">
        <v>159</v>
      </c>
      <c r="B161" s="2" t="s">
        <v>1967</v>
      </c>
      <c r="C161" s="2" t="s">
        <v>1360</v>
      </c>
      <c r="D161" s="2">
        <v>19458952</v>
      </c>
      <c r="E161" s="2">
        <v>19462724</v>
      </c>
      <c r="F161" s="2" t="s">
        <v>7</v>
      </c>
      <c r="G161" s="2">
        <v>11</v>
      </c>
      <c r="H161" s="2">
        <v>5</v>
      </c>
      <c r="I161" s="2">
        <v>0</v>
      </c>
      <c r="J161" s="2" t="s">
        <v>1641</v>
      </c>
    </row>
    <row r="162" spans="1:10" x14ac:dyDescent="0.2">
      <c r="A162" s="2">
        <v>160</v>
      </c>
      <c r="B162" s="2" t="s">
        <v>1967</v>
      </c>
      <c r="C162" s="2" t="s">
        <v>1361</v>
      </c>
      <c r="D162" s="2">
        <v>19464671</v>
      </c>
      <c r="E162" s="2">
        <v>19466169</v>
      </c>
      <c r="F162" s="2" t="s">
        <v>257</v>
      </c>
      <c r="G162" s="2">
        <v>9</v>
      </c>
      <c r="H162" s="2">
        <v>6</v>
      </c>
      <c r="I162" s="2">
        <v>4</v>
      </c>
      <c r="J162" s="2" t="s">
        <v>1639</v>
      </c>
    </row>
    <row r="163" spans="1:10" x14ac:dyDescent="0.2">
      <c r="A163" s="2">
        <v>161</v>
      </c>
      <c r="B163" s="2" t="s">
        <v>1967</v>
      </c>
      <c r="C163" s="2" t="s">
        <v>1362</v>
      </c>
      <c r="D163" s="2">
        <v>19468798</v>
      </c>
      <c r="E163" s="2">
        <v>19471622</v>
      </c>
      <c r="F163" s="2" t="s">
        <v>257</v>
      </c>
      <c r="G163" s="2">
        <v>14</v>
      </c>
      <c r="H163" s="2">
        <v>3</v>
      </c>
      <c r="I163" s="2">
        <v>0</v>
      </c>
      <c r="J163" s="2" t="s">
        <v>1641</v>
      </c>
    </row>
    <row r="164" spans="1:10" x14ac:dyDescent="0.2">
      <c r="A164" s="2">
        <v>162</v>
      </c>
      <c r="B164" s="2" t="s">
        <v>1967</v>
      </c>
      <c r="C164" s="2" t="s">
        <v>1363</v>
      </c>
      <c r="D164" s="2">
        <v>19472457</v>
      </c>
      <c r="E164" s="2">
        <v>19477167</v>
      </c>
      <c r="F164" s="2" t="s">
        <v>1364</v>
      </c>
      <c r="G164" s="2">
        <v>13</v>
      </c>
      <c r="H164" s="2">
        <v>3</v>
      </c>
      <c r="I164" s="2">
        <v>0</v>
      </c>
      <c r="J164" s="2" t="s">
        <v>1641</v>
      </c>
    </row>
    <row r="165" spans="1:10" x14ac:dyDescent="0.2">
      <c r="A165" s="2">
        <v>163</v>
      </c>
      <c r="B165" s="2" t="s">
        <v>1967</v>
      </c>
      <c r="C165" s="2" t="s">
        <v>1365</v>
      </c>
      <c r="D165" s="2">
        <v>19478653</v>
      </c>
      <c r="E165" s="2">
        <v>19482093</v>
      </c>
      <c r="F165" s="2" t="s">
        <v>7</v>
      </c>
      <c r="G165" s="2">
        <v>14</v>
      </c>
      <c r="H165" s="2">
        <v>1</v>
      </c>
      <c r="I165" s="2">
        <v>0</v>
      </c>
      <c r="J165" s="2" t="s">
        <v>1641</v>
      </c>
    </row>
    <row r="166" spans="1:10" x14ac:dyDescent="0.2">
      <c r="A166" s="2">
        <v>164</v>
      </c>
      <c r="B166" s="2" t="s">
        <v>1967</v>
      </c>
      <c r="C166" s="2" t="s">
        <v>1366</v>
      </c>
      <c r="D166" s="2">
        <v>19486068</v>
      </c>
      <c r="E166" s="2">
        <v>19488097</v>
      </c>
      <c r="F166" s="2" t="s">
        <v>1367</v>
      </c>
      <c r="G166" s="2">
        <v>4</v>
      </c>
      <c r="H166" s="2">
        <v>0</v>
      </c>
      <c r="I166" s="2">
        <v>0</v>
      </c>
      <c r="J166" s="2" t="s">
        <v>1641</v>
      </c>
    </row>
    <row r="167" spans="1:10" x14ac:dyDescent="0.2">
      <c r="A167" s="2">
        <v>165</v>
      </c>
      <c r="B167" s="2" t="s">
        <v>1967</v>
      </c>
      <c r="C167" s="2" t="s">
        <v>1368</v>
      </c>
      <c r="D167" s="2">
        <v>19498959</v>
      </c>
      <c r="E167" s="2">
        <v>19503133</v>
      </c>
      <c r="F167" s="2" t="s">
        <v>1369</v>
      </c>
      <c r="G167" s="2">
        <v>22</v>
      </c>
      <c r="H167" s="2">
        <v>8</v>
      </c>
      <c r="I167" s="2">
        <v>1</v>
      </c>
      <c r="J167" s="2" t="s">
        <v>1639</v>
      </c>
    </row>
    <row r="168" spans="1:10" x14ac:dyDescent="0.2">
      <c r="A168" s="2">
        <v>166</v>
      </c>
      <c r="B168" s="2" t="s">
        <v>1967</v>
      </c>
      <c r="C168" s="2" t="s">
        <v>1370</v>
      </c>
      <c r="D168" s="2">
        <v>19503350</v>
      </c>
      <c r="E168" s="2">
        <v>19506983</v>
      </c>
      <c r="F168" s="2" t="s">
        <v>168</v>
      </c>
      <c r="G168" s="2">
        <v>18</v>
      </c>
      <c r="H168" s="2">
        <v>1</v>
      </c>
      <c r="I168" s="2">
        <v>0</v>
      </c>
      <c r="J168" s="2" t="s">
        <v>1641</v>
      </c>
    </row>
    <row r="169" spans="1:10" x14ac:dyDescent="0.2">
      <c r="A169" s="2">
        <v>167</v>
      </c>
      <c r="B169" s="2" t="s">
        <v>1967</v>
      </c>
      <c r="C169" s="2" t="s">
        <v>1371</v>
      </c>
      <c r="D169" s="2">
        <v>19507048</v>
      </c>
      <c r="E169" s="2">
        <v>19509192</v>
      </c>
      <c r="F169" s="2" t="s">
        <v>7</v>
      </c>
      <c r="G169" s="2">
        <v>7</v>
      </c>
      <c r="H169" s="2">
        <v>2</v>
      </c>
      <c r="I169" s="2">
        <v>0</v>
      </c>
      <c r="J169" s="2" t="s">
        <v>1641</v>
      </c>
    </row>
    <row r="170" spans="1:10" x14ac:dyDescent="0.2">
      <c r="A170" s="2">
        <v>168</v>
      </c>
      <c r="B170" s="2" t="s">
        <v>1967</v>
      </c>
      <c r="C170" s="2" t="s">
        <v>1372</v>
      </c>
      <c r="D170" s="2">
        <v>19509236</v>
      </c>
      <c r="E170" s="2">
        <v>19512674</v>
      </c>
      <c r="F170" s="2" t="s">
        <v>7</v>
      </c>
      <c r="G170" s="2">
        <v>8</v>
      </c>
      <c r="H170" s="2">
        <v>2</v>
      </c>
      <c r="I170" s="2">
        <v>0</v>
      </c>
      <c r="J170" s="2" t="s">
        <v>1641</v>
      </c>
    </row>
    <row r="171" spans="1:10" x14ac:dyDescent="0.2">
      <c r="A171" s="2">
        <v>169</v>
      </c>
      <c r="B171" s="2" t="s">
        <v>1967</v>
      </c>
      <c r="C171" s="2" t="s">
        <v>1373</v>
      </c>
      <c r="D171" s="2">
        <v>19519240</v>
      </c>
      <c r="E171" s="2">
        <v>19520185</v>
      </c>
      <c r="F171" s="2" t="s">
        <v>168</v>
      </c>
      <c r="G171" s="2">
        <v>3</v>
      </c>
      <c r="H171" s="2">
        <v>1</v>
      </c>
      <c r="I171" s="2">
        <v>1</v>
      </c>
      <c r="J171" s="2" t="s">
        <v>1639</v>
      </c>
    </row>
    <row r="172" spans="1:10" x14ac:dyDescent="0.2">
      <c r="A172" s="2">
        <v>170</v>
      </c>
      <c r="B172" s="2" t="s">
        <v>1967</v>
      </c>
      <c r="C172" s="2" t="s">
        <v>1374</v>
      </c>
      <c r="D172" s="2">
        <v>19522112</v>
      </c>
      <c r="E172" s="2">
        <v>19527787</v>
      </c>
      <c r="F172" s="2" t="s">
        <v>1375</v>
      </c>
      <c r="G172" s="2">
        <v>17</v>
      </c>
      <c r="H172" s="2">
        <v>2</v>
      </c>
      <c r="I172" s="2">
        <v>1</v>
      </c>
      <c r="J172" s="2" t="s">
        <v>1639</v>
      </c>
    </row>
    <row r="173" spans="1:10" x14ac:dyDescent="0.2">
      <c r="A173" s="2">
        <v>171</v>
      </c>
      <c r="B173" s="2" t="s">
        <v>1967</v>
      </c>
      <c r="C173" s="2" t="s">
        <v>1376</v>
      </c>
      <c r="D173" s="2">
        <v>19533020</v>
      </c>
      <c r="E173" s="2">
        <v>19540880</v>
      </c>
      <c r="F173" s="2" t="s">
        <v>1377</v>
      </c>
      <c r="G173" s="2">
        <v>24</v>
      </c>
      <c r="H173" s="2">
        <v>4</v>
      </c>
      <c r="I173" s="2">
        <v>0</v>
      </c>
      <c r="J173" s="2" t="s">
        <v>1641</v>
      </c>
    </row>
    <row r="174" spans="1:10" x14ac:dyDescent="0.2">
      <c r="A174" s="2">
        <v>172</v>
      </c>
      <c r="B174" s="2" t="s">
        <v>1967</v>
      </c>
      <c r="C174" s="2" t="s">
        <v>1378</v>
      </c>
      <c r="D174" s="2">
        <v>19541746</v>
      </c>
      <c r="E174" s="2">
        <v>19545586</v>
      </c>
      <c r="F174" s="2" t="s">
        <v>1379</v>
      </c>
      <c r="G174" s="2">
        <v>17</v>
      </c>
      <c r="H174" s="2">
        <v>4</v>
      </c>
      <c r="I174" s="2">
        <v>0</v>
      </c>
      <c r="J174" s="2" t="s">
        <v>1641</v>
      </c>
    </row>
    <row r="175" spans="1:10" x14ac:dyDescent="0.2">
      <c r="A175" s="2">
        <v>173</v>
      </c>
      <c r="B175" s="2" t="s">
        <v>1967</v>
      </c>
      <c r="C175" s="2" t="s">
        <v>1380</v>
      </c>
      <c r="D175" s="2">
        <v>19549906</v>
      </c>
      <c r="E175" s="2">
        <v>19552405</v>
      </c>
      <c r="F175" s="2" t="s">
        <v>1257</v>
      </c>
      <c r="G175" s="2">
        <v>19</v>
      </c>
      <c r="H175" s="2">
        <v>7</v>
      </c>
      <c r="I175" s="2">
        <v>0</v>
      </c>
      <c r="J175" s="2" t="s">
        <v>1641</v>
      </c>
    </row>
    <row r="176" spans="1:10" x14ac:dyDescent="0.2">
      <c r="A176" s="2">
        <v>174</v>
      </c>
      <c r="B176" s="2" t="s">
        <v>1967</v>
      </c>
      <c r="C176" s="2" t="s">
        <v>1381</v>
      </c>
      <c r="D176" s="2">
        <v>19560492</v>
      </c>
      <c r="E176" s="2">
        <v>19560752</v>
      </c>
      <c r="F176" s="2" t="s">
        <v>5</v>
      </c>
      <c r="G176" s="2">
        <v>0</v>
      </c>
      <c r="H176" s="2">
        <v>0</v>
      </c>
      <c r="I176" s="2">
        <v>0</v>
      </c>
      <c r="J176" s="2" t="s">
        <v>1641</v>
      </c>
    </row>
    <row r="177" spans="1:10" x14ac:dyDescent="0.2">
      <c r="A177" s="2">
        <v>175</v>
      </c>
      <c r="B177" s="2" t="s">
        <v>1967</v>
      </c>
      <c r="C177" s="2" t="s">
        <v>1382</v>
      </c>
      <c r="D177" s="2">
        <v>19562275</v>
      </c>
      <c r="E177" s="2">
        <v>19565838</v>
      </c>
      <c r="F177" s="2" t="s">
        <v>207</v>
      </c>
      <c r="G177" s="2">
        <v>18</v>
      </c>
      <c r="H177" s="2">
        <v>10</v>
      </c>
      <c r="I177" s="2">
        <v>0</v>
      </c>
      <c r="J177" s="2" t="s">
        <v>1641</v>
      </c>
    </row>
    <row r="178" spans="1:10" x14ac:dyDescent="0.2">
      <c r="A178" s="2">
        <v>176</v>
      </c>
      <c r="B178" s="2" t="s">
        <v>1967</v>
      </c>
      <c r="C178" s="2" t="s">
        <v>1383</v>
      </c>
      <c r="D178" s="2">
        <v>19570000</v>
      </c>
      <c r="E178" s="2">
        <v>19575614</v>
      </c>
      <c r="F178" s="2" t="s">
        <v>1384</v>
      </c>
      <c r="G178" s="2">
        <v>17</v>
      </c>
      <c r="H178" s="2">
        <v>6</v>
      </c>
      <c r="I178" s="2">
        <v>0</v>
      </c>
      <c r="J178" s="2" t="s">
        <v>1641</v>
      </c>
    </row>
    <row r="179" spans="1:10" x14ac:dyDescent="0.2">
      <c r="A179" s="2">
        <v>177</v>
      </c>
      <c r="B179" s="2" t="s">
        <v>1967</v>
      </c>
      <c r="C179" s="2" t="s">
        <v>1385</v>
      </c>
      <c r="D179" s="2">
        <v>19577361</v>
      </c>
      <c r="E179" s="2">
        <v>19581005</v>
      </c>
      <c r="F179" s="2" t="s">
        <v>1386</v>
      </c>
      <c r="G179" s="2">
        <v>28</v>
      </c>
      <c r="H179" s="2">
        <v>7</v>
      </c>
      <c r="I179" s="2">
        <v>1</v>
      </c>
      <c r="J179" s="2" t="s">
        <v>1639</v>
      </c>
    </row>
    <row r="180" spans="1:10" x14ac:dyDescent="0.2">
      <c r="A180" s="2">
        <v>178</v>
      </c>
      <c r="B180" s="2" t="s">
        <v>1967</v>
      </c>
      <c r="C180" s="2" t="s">
        <v>1387</v>
      </c>
      <c r="D180" s="2">
        <v>19581485</v>
      </c>
      <c r="E180" s="2">
        <v>19586210</v>
      </c>
      <c r="F180" s="2" t="s">
        <v>1386</v>
      </c>
      <c r="G180" s="2">
        <v>25</v>
      </c>
      <c r="H180" s="2">
        <v>9</v>
      </c>
      <c r="I180" s="2">
        <v>1</v>
      </c>
      <c r="J180" s="2" t="s">
        <v>1639</v>
      </c>
    </row>
    <row r="181" spans="1:10" x14ac:dyDescent="0.2">
      <c r="A181" s="2">
        <v>179</v>
      </c>
      <c r="B181" s="2" t="s">
        <v>1967</v>
      </c>
      <c r="C181" s="2" t="s">
        <v>1388</v>
      </c>
      <c r="D181" s="2">
        <v>19587081</v>
      </c>
      <c r="E181" s="2">
        <v>19587870</v>
      </c>
      <c r="F181" s="2" t="s">
        <v>7</v>
      </c>
      <c r="G181" s="2">
        <v>6</v>
      </c>
      <c r="H181" s="2">
        <v>0</v>
      </c>
      <c r="I181" s="2">
        <v>0</v>
      </c>
      <c r="J181" s="2" t="s">
        <v>1641</v>
      </c>
    </row>
    <row r="182" spans="1:10" x14ac:dyDescent="0.2">
      <c r="A182" s="2">
        <v>180</v>
      </c>
      <c r="B182" s="2" t="s">
        <v>1967</v>
      </c>
      <c r="C182" s="2" t="s">
        <v>1389</v>
      </c>
      <c r="D182" s="2">
        <v>19589542</v>
      </c>
      <c r="E182" s="2">
        <v>19592781</v>
      </c>
      <c r="F182" s="2" t="s">
        <v>1390</v>
      </c>
      <c r="G182" s="2">
        <v>15</v>
      </c>
      <c r="H182" s="2">
        <v>5</v>
      </c>
      <c r="I182" s="2">
        <v>0</v>
      </c>
      <c r="J182" s="2" t="s">
        <v>1641</v>
      </c>
    </row>
    <row r="183" spans="1:10" x14ac:dyDescent="0.2">
      <c r="A183" s="2">
        <v>181</v>
      </c>
      <c r="B183" s="2" t="s">
        <v>1967</v>
      </c>
      <c r="C183" s="2" t="s">
        <v>1391</v>
      </c>
      <c r="D183" s="2">
        <v>19594270</v>
      </c>
      <c r="E183" s="2">
        <v>19597668</v>
      </c>
      <c r="F183" s="2" t="s">
        <v>1392</v>
      </c>
      <c r="G183" s="2">
        <v>46</v>
      </c>
      <c r="H183" s="2">
        <v>18</v>
      </c>
      <c r="I183" s="2">
        <v>1</v>
      </c>
      <c r="J183" s="2" t="s">
        <v>1639</v>
      </c>
    </row>
    <row r="184" spans="1:10" x14ac:dyDescent="0.2">
      <c r="A184" s="2">
        <v>182</v>
      </c>
      <c r="B184" s="2" t="s">
        <v>1967</v>
      </c>
      <c r="C184" s="2" t="s">
        <v>1393</v>
      </c>
      <c r="D184" s="2">
        <v>19609386</v>
      </c>
      <c r="E184" s="2">
        <v>19609886</v>
      </c>
      <c r="F184" s="2" t="s">
        <v>7</v>
      </c>
      <c r="G184" s="2">
        <v>4</v>
      </c>
      <c r="H184" s="2">
        <v>2</v>
      </c>
      <c r="I184" s="2">
        <v>1</v>
      </c>
      <c r="J184" s="2" t="s">
        <v>1639</v>
      </c>
    </row>
    <row r="185" spans="1:10" x14ac:dyDescent="0.2">
      <c r="A185" s="2">
        <v>183</v>
      </c>
      <c r="B185" s="2" t="s">
        <v>1967</v>
      </c>
      <c r="C185" s="2" t="s">
        <v>1394</v>
      </c>
      <c r="D185" s="2">
        <v>19613306</v>
      </c>
      <c r="E185" s="2">
        <v>19617876</v>
      </c>
      <c r="F185" s="2" t="s">
        <v>1395</v>
      </c>
      <c r="G185" s="2">
        <v>26</v>
      </c>
      <c r="H185" s="2">
        <v>9</v>
      </c>
      <c r="I185" s="2">
        <v>1</v>
      </c>
      <c r="J185" s="2" t="s">
        <v>1639</v>
      </c>
    </row>
    <row r="186" spans="1:10" x14ac:dyDescent="0.2">
      <c r="A186" s="2">
        <v>184</v>
      </c>
      <c r="B186" s="2" t="s">
        <v>1967</v>
      </c>
      <c r="C186" s="2" t="s">
        <v>1396</v>
      </c>
      <c r="D186" s="2">
        <v>19618766</v>
      </c>
      <c r="E186" s="2">
        <v>19620180</v>
      </c>
      <c r="F186" s="2" t="s">
        <v>7</v>
      </c>
      <c r="G186" s="2">
        <v>3</v>
      </c>
      <c r="H186" s="2">
        <v>1</v>
      </c>
      <c r="I186" s="2">
        <v>0</v>
      </c>
      <c r="J186" s="2" t="s">
        <v>1641</v>
      </c>
    </row>
    <row r="187" spans="1:10" x14ac:dyDescent="0.2">
      <c r="A187" s="2">
        <v>185</v>
      </c>
      <c r="B187" s="2" t="s">
        <v>1967</v>
      </c>
      <c r="C187" s="2" t="s">
        <v>1397</v>
      </c>
      <c r="D187" s="2">
        <v>19630609</v>
      </c>
      <c r="E187" s="2">
        <v>19634695</v>
      </c>
      <c r="F187" s="2" t="s">
        <v>7</v>
      </c>
      <c r="G187" s="2">
        <v>25</v>
      </c>
      <c r="H187" s="2">
        <v>17</v>
      </c>
      <c r="I187" s="2">
        <v>3</v>
      </c>
      <c r="J187" s="2" t="s">
        <v>1639</v>
      </c>
    </row>
    <row r="188" spans="1:10" x14ac:dyDescent="0.2">
      <c r="A188" s="2">
        <v>186</v>
      </c>
      <c r="B188" s="2" t="s">
        <v>1967</v>
      </c>
      <c r="C188" s="2" t="s">
        <v>1398</v>
      </c>
      <c r="D188" s="2">
        <v>19643463</v>
      </c>
      <c r="E188" s="2">
        <v>19648233</v>
      </c>
      <c r="F188" s="2" t="s">
        <v>1399</v>
      </c>
      <c r="G188" s="2">
        <v>11</v>
      </c>
      <c r="H188" s="2">
        <v>6</v>
      </c>
      <c r="I188" s="2">
        <v>2</v>
      </c>
      <c r="J188" s="2" t="s">
        <v>1639</v>
      </c>
    </row>
    <row r="189" spans="1:10" x14ac:dyDescent="0.2">
      <c r="A189" s="2">
        <v>187</v>
      </c>
      <c r="B189" s="2" t="s">
        <v>1967</v>
      </c>
      <c r="C189" s="2" t="s">
        <v>1400</v>
      </c>
      <c r="D189" s="2">
        <v>19653389</v>
      </c>
      <c r="E189" s="2">
        <v>19659766</v>
      </c>
      <c r="F189" s="2" t="s">
        <v>1401</v>
      </c>
      <c r="G189" s="2">
        <v>27</v>
      </c>
      <c r="H189" s="2">
        <v>17</v>
      </c>
      <c r="I189" s="2">
        <v>0</v>
      </c>
      <c r="J189" s="2" t="s">
        <v>1641</v>
      </c>
    </row>
    <row r="190" spans="1:10" x14ac:dyDescent="0.2">
      <c r="A190" s="2">
        <v>188</v>
      </c>
      <c r="B190" s="2" t="s">
        <v>1967</v>
      </c>
      <c r="C190" s="2" t="s">
        <v>1402</v>
      </c>
      <c r="D190" s="2">
        <v>19662808</v>
      </c>
      <c r="E190" s="2">
        <v>19665268</v>
      </c>
      <c r="F190" s="2" t="s">
        <v>1403</v>
      </c>
      <c r="G190" s="2">
        <v>9</v>
      </c>
      <c r="H190" s="2">
        <v>6</v>
      </c>
      <c r="I190" s="2">
        <v>0</v>
      </c>
      <c r="J190" s="2" t="s">
        <v>1641</v>
      </c>
    </row>
    <row r="191" spans="1:10" x14ac:dyDescent="0.2">
      <c r="A191" s="2">
        <v>189</v>
      </c>
      <c r="B191" s="2" t="s">
        <v>1967</v>
      </c>
      <c r="C191" s="2" t="s">
        <v>1404</v>
      </c>
      <c r="D191" s="2">
        <v>19666996</v>
      </c>
      <c r="E191" s="2">
        <v>19667795</v>
      </c>
      <c r="F191" s="2" t="s">
        <v>5</v>
      </c>
      <c r="G191" s="2">
        <v>20</v>
      </c>
      <c r="H191" s="2">
        <v>8</v>
      </c>
      <c r="I191" s="2">
        <v>0</v>
      </c>
      <c r="J191" s="2" t="s">
        <v>1641</v>
      </c>
    </row>
    <row r="192" spans="1:10" x14ac:dyDescent="0.2">
      <c r="A192" s="2">
        <v>190</v>
      </c>
      <c r="B192" s="2" t="s">
        <v>1967</v>
      </c>
      <c r="C192" s="2" t="s">
        <v>1405</v>
      </c>
      <c r="D192" s="2">
        <v>19671224</v>
      </c>
      <c r="E192" s="2">
        <v>19673501</v>
      </c>
      <c r="F192" s="2" t="s">
        <v>7</v>
      </c>
      <c r="G192" s="2">
        <v>9</v>
      </c>
      <c r="H192" s="2">
        <v>4</v>
      </c>
      <c r="I192" s="2">
        <v>0</v>
      </c>
      <c r="J192" s="2" t="s">
        <v>1641</v>
      </c>
    </row>
    <row r="193" spans="1:10" x14ac:dyDescent="0.2">
      <c r="A193" s="2">
        <v>191</v>
      </c>
      <c r="B193" s="2" t="s">
        <v>1967</v>
      </c>
      <c r="C193" s="2" t="s">
        <v>1406</v>
      </c>
      <c r="D193" s="2">
        <v>19674566</v>
      </c>
      <c r="E193" s="2">
        <v>19677041</v>
      </c>
      <c r="F193" s="2" t="s">
        <v>1407</v>
      </c>
      <c r="G193" s="2">
        <v>29</v>
      </c>
      <c r="H193" s="2">
        <v>11</v>
      </c>
      <c r="I193" s="2">
        <v>1</v>
      </c>
      <c r="J193" s="2" t="s">
        <v>1639</v>
      </c>
    </row>
    <row r="194" spans="1:10" x14ac:dyDescent="0.2">
      <c r="A194" s="2">
        <v>192</v>
      </c>
      <c r="B194" s="2" t="s">
        <v>1967</v>
      </c>
      <c r="C194" s="2" t="s">
        <v>1408</v>
      </c>
      <c r="D194" s="2">
        <v>19678429</v>
      </c>
      <c r="E194" s="2">
        <v>19681422</v>
      </c>
      <c r="F194" s="2" t="s">
        <v>671</v>
      </c>
      <c r="G194" s="2">
        <v>13</v>
      </c>
      <c r="H194" s="2">
        <v>2</v>
      </c>
      <c r="I194" s="2">
        <v>0</v>
      </c>
      <c r="J194" s="2" t="s">
        <v>1641</v>
      </c>
    </row>
    <row r="195" spans="1:10" x14ac:dyDescent="0.2">
      <c r="A195" s="2">
        <v>193</v>
      </c>
      <c r="B195" s="2" t="s">
        <v>1967</v>
      </c>
      <c r="C195" s="2" t="s">
        <v>1409</v>
      </c>
      <c r="D195" s="2">
        <v>19682078</v>
      </c>
      <c r="E195" s="2">
        <v>19682902</v>
      </c>
      <c r="F195" s="2" t="s">
        <v>276</v>
      </c>
      <c r="G195" s="2">
        <v>15</v>
      </c>
      <c r="H195" s="2">
        <v>8</v>
      </c>
      <c r="I195" s="2">
        <v>4</v>
      </c>
      <c r="J195" s="2" t="s">
        <v>1639</v>
      </c>
    </row>
    <row r="196" spans="1:10" x14ac:dyDescent="0.2">
      <c r="A196" s="2">
        <v>194</v>
      </c>
      <c r="B196" s="2" t="s">
        <v>1967</v>
      </c>
      <c r="C196" s="2" t="s">
        <v>1410</v>
      </c>
      <c r="D196" s="2">
        <v>19683541</v>
      </c>
      <c r="E196" s="2">
        <v>19685873</v>
      </c>
      <c r="F196" s="2" t="s">
        <v>1411</v>
      </c>
      <c r="G196" s="2">
        <v>13</v>
      </c>
      <c r="H196" s="2">
        <v>5</v>
      </c>
      <c r="I196" s="2">
        <v>0</v>
      </c>
      <c r="J196" s="2" t="s">
        <v>1641</v>
      </c>
    </row>
    <row r="197" spans="1:10" x14ac:dyDescent="0.2">
      <c r="A197" s="2">
        <v>195</v>
      </c>
      <c r="B197" s="2" t="s">
        <v>1967</v>
      </c>
      <c r="C197" s="2" t="s">
        <v>1412</v>
      </c>
      <c r="D197" s="2">
        <v>19691525</v>
      </c>
      <c r="E197" s="2">
        <v>19691941</v>
      </c>
      <c r="F197" s="2" t="s">
        <v>1413</v>
      </c>
      <c r="G197" s="2">
        <v>1</v>
      </c>
      <c r="H197" s="2">
        <v>0</v>
      </c>
      <c r="I197" s="2">
        <v>0</v>
      </c>
      <c r="J197" s="2" t="s">
        <v>1641</v>
      </c>
    </row>
    <row r="198" spans="1:10" x14ac:dyDescent="0.2">
      <c r="A198" s="2">
        <v>196</v>
      </c>
      <c r="B198" s="2" t="s">
        <v>1967</v>
      </c>
      <c r="C198" s="2" t="s">
        <v>1414</v>
      </c>
      <c r="D198" s="2">
        <v>19693385</v>
      </c>
      <c r="E198" s="2">
        <v>19696029</v>
      </c>
      <c r="F198" s="2" t="s">
        <v>1415</v>
      </c>
      <c r="G198" s="2">
        <v>3</v>
      </c>
      <c r="H198" s="2">
        <v>2</v>
      </c>
      <c r="I198" s="2">
        <v>0</v>
      </c>
      <c r="J198" s="2" t="s">
        <v>1641</v>
      </c>
    </row>
    <row r="199" spans="1:10" x14ac:dyDescent="0.2">
      <c r="A199" s="2">
        <v>197</v>
      </c>
      <c r="B199" s="2" t="s">
        <v>1967</v>
      </c>
      <c r="C199" s="2" t="s">
        <v>1416</v>
      </c>
      <c r="D199" s="2">
        <v>19696286</v>
      </c>
      <c r="E199" s="2">
        <v>19698762</v>
      </c>
      <c r="F199" s="2" t="s">
        <v>7</v>
      </c>
      <c r="G199" s="2">
        <v>17</v>
      </c>
      <c r="H199" s="2">
        <v>8</v>
      </c>
      <c r="I199" s="2">
        <v>0</v>
      </c>
      <c r="J199" s="2" t="s">
        <v>1641</v>
      </c>
    </row>
    <row r="200" spans="1:10" x14ac:dyDescent="0.2">
      <c r="A200" s="2">
        <v>198</v>
      </c>
      <c r="B200" s="2" t="s">
        <v>1967</v>
      </c>
      <c r="C200" s="2" t="s">
        <v>1417</v>
      </c>
      <c r="D200" s="2">
        <v>19702022</v>
      </c>
      <c r="E200" s="2">
        <v>19706618</v>
      </c>
      <c r="F200" s="2" t="s">
        <v>1418</v>
      </c>
      <c r="G200" s="2">
        <v>15</v>
      </c>
      <c r="H200" s="2">
        <v>6</v>
      </c>
      <c r="I200" s="2">
        <v>1</v>
      </c>
      <c r="J200" s="2" t="s">
        <v>1639</v>
      </c>
    </row>
    <row r="201" spans="1:10" x14ac:dyDescent="0.2">
      <c r="A201" s="2">
        <v>199</v>
      </c>
      <c r="B201" s="2" t="s">
        <v>1967</v>
      </c>
      <c r="C201" s="2" t="s">
        <v>1419</v>
      </c>
      <c r="D201" s="2">
        <v>19710766</v>
      </c>
      <c r="E201" s="2">
        <v>19712856</v>
      </c>
      <c r="F201" s="2" t="s">
        <v>676</v>
      </c>
      <c r="G201" s="2">
        <v>9</v>
      </c>
      <c r="H201" s="2">
        <v>6</v>
      </c>
      <c r="I201" s="2">
        <v>4</v>
      </c>
      <c r="J201" s="2" t="s">
        <v>1639</v>
      </c>
    </row>
    <row r="202" spans="1:10" x14ac:dyDescent="0.2">
      <c r="A202" s="2">
        <v>200</v>
      </c>
      <c r="B202" s="2" t="s">
        <v>1967</v>
      </c>
      <c r="C202" s="2" t="s">
        <v>1420</v>
      </c>
      <c r="D202" s="2">
        <v>19728409</v>
      </c>
      <c r="E202" s="2">
        <v>19735541</v>
      </c>
      <c r="F202" s="2" t="s">
        <v>406</v>
      </c>
      <c r="G202" s="2">
        <v>46</v>
      </c>
      <c r="H202" s="2">
        <v>48</v>
      </c>
      <c r="I202" s="2">
        <v>1</v>
      </c>
      <c r="J202" s="2" t="s">
        <v>1639</v>
      </c>
    </row>
    <row r="203" spans="1:10" x14ac:dyDescent="0.2">
      <c r="A203" s="2">
        <v>201</v>
      </c>
      <c r="B203" s="2" t="s">
        <v>1967</v>
      </c>
      <c r="C203" s="2" t="s">
        <v>1421</v>
      </c>
      <c r="D203" s="2">
        <v>19737119</v>
      </c>
      <c r="E203" s="2">
        <v>19740265</v>
      </c>
      <c r="F203" s="2" t="s">
        <v>949</v>
      </c>
      <c r="G203" s="2">
        <v>10</v>
      </c>
      <c r="H203" s="2">
        <v>1</v>
      </c>
      <c r="I203" s="2">
        <v>0</v>
      </c>
      <c r="J203" s="2" t="s">
        <v>1641</v>
      </c>
    </row>
    <row r="204" spans="1:10" x14ac:dyDescent="0.2">
      <c r="A204" s="2">
        <v>202</v>
      </c>
      <c r="B204" s="2" t="s">
        <v>1967</v>
      </c>
      <c r="C204" s="2" t="s">
        <v>1422</v>
      </c>
      <c r="D204" s="2">
        <v>19749085</v>
      </c>
      <c r="E204" s="2">
        <v>19750944</v>
      </c>
      <c r="F204" s="2" t="s">
        <v>33</v>
      </c>
      <c r="G204" s="2">
        <v>5</v>
      </c>
      <c r="H204" s="2">
        <v>4</v>
      </c>
      <c r="I204" s="2">
        <v>3</v>
      </c>
      <c r="J204" s="2" t="s">
        <v>1639</v>
      </c>
    </row>
    <row r="205" spans="1:10" x14ac:dyDescent="0.2">
      <c r="A205" s="2">
        <v>203</v>
      </c>
      <c r="B205" s="2" t="s">
        <v>1967</v>
      </c>
      <c r="C205" s="2" t="s">
        <v>1423</v>
      </c>
      <c r="D205" s="2">
        <v>19752711</v>
      </c>
      <c r="E205" s="2">
        <v>19759039</v>
      </c>
      <c r="F205" s="2" t="s">
        <v>1424</v>
      </c>
      <c r="G205" s="2">
        <v>29</v>
      </c>
      <c r="H205" s="2">
        <v>9</v>
      </c>
      <c r="I205" s="2">
        <v>0</v>
      </c>
      <c r="J205" s="2" t="s">
        <v>1641</v>
      </c>
    </row>
    <row r="206" spans="1:10" x14ac:dyDescent="0.2">
      <c r="A206" s="2">
        <v>204</v>
      </c>
      <c r="B206" s="2" t="s">
        <v>1967</v>
      </c>
      <c r="C206" s="2" t="s">
        <v>1425</v>
      </c>
      <c r="D206" s="2">
        <v>19760468</v>
      </c>
      <c r="E206" s="2">
        <v>19766465</v>
      </c>
      <c r="F206" s="2" t="s">
        <v>1426</v>
      </c>
      <c r="G206" s="2">
        <v>16</v>
      </c>
      <c r="H206" s="2">
        <v>8</v>
      </c>
      <c r="I206" s="2">
        <v>3</v>
      </c>
      <c r="J206" s="2" t="s">
        <v>1639</v>
      </c>
    </row>
    <row r="207" spans="1:10" x14ac:dyDescent="0.2">
      <c r="A207" s="2">
        <v>205</v>
      </c>
      <c r="B207" s="2" t="s">
        <v>1967</v>
      </c>
      <c r="C207" s="2" t="s">
        <v>1427</v>
      </c>
      <c r="D207" s="2">
        <v>19769695</v>
      </c>
      <c r="E207" s="2">
        <v>19775102</v>
      </c>
      <c r="F207" s="2" t="s">
        <v>7</v>
      </c>
      <c r="G207" s="2">
        <v>21</v>
      </c>
      <c r="H207" s="2">
        <v>10</v>
      </c>
      <c r="I207" s="2">
        <v>2</v>
      </c>
      <c r="J207" s="2" t="s">
        <v>1639</v>
      </c>
    </row>
    <row r="208" spans="1:10" x14ac:dyDescent="0.2">
      <c r="A208" s="2">
        <v>206</v>
      </c>
      <c r="B208" s="2" t="s">
        <v>1967</v>
      </c>
      <c r="C208" s="2" t="s">
        <v>1428</v>
      </c>
      <c r="D208" s="2">
        <v>19775475</v>
      </c>
      <c r="E208" s="2">
        <v>19780676</v>
      </c>
      <c r="F208" s="2" t="s">
        <v>7</v>
      </c>
      <c r="G208" s="2">
        <v>27</v>
      </c>
      <c r="H208" s="2">
        <v>5</v>
      </c>
      <c r="I208" s="2">
        <v>0</v>
      </c>
      <c r="J208" s="2" t="s">
        <v>1641</v>
      </c>
    </row>
    <row r="209" spans="1:10" x14ac:dyDescent="0.2">
      <c r="A209" s="2">
        <v>207</v>
      </c>
      <c r="B209" s="2" t="s">
        <v>1967</v>
      </c>
      <c r="C209" s="2" t="s">
        <v>1429</v>
      </c>
      <c r="D209" s="2">
        <v>19782226</v>
      </c>
      <c r="E209" s="2">
        <v>19782513</v>
      </c>
      <c r="F209" s="2" t="s">
        <v>7</v>
      </c>
      <c r="G209" s="2">
        <v>6</v>
      </c>
      <c r="H209" s="2">
        <v>2</v>
      </c>
      <c r="I209" s="2">
        <v>1</v>
      </c>
      <c r="J209" s="2" t="s">
        <v>1639</v>
      </c>
    </row>
    <row r="210" spans="1:10" x14ac:dyDescent="0.2">
      <c r="A210" s="2">
        <v>208</v>
      </c>
      <c r="B210" s="2" t="s">
        <v>1967</v>
      </c>
      <c r="C210" s="2" t="s">
        <v>1430</v>
      </c>
      <c r="D210" s="2">
        <v>19783524</v>
      </c>
      <c r="E210" s="2">
        <v>19786777</v>
      </c>
      <c r="F210" s="2" t="s">
        <v>1431</v>
      </c>
      <c r="G210" s="2">
        <v>13</v>
      </c>
      <c r="H210" s="2">
        <v>3</v>
      </c>
      <c r="I210" s="2">
        <v>0</v>
      </c>
      <c r="J210" s="2" t="s">
        <v>1641</v>
      </c>
    </row>
    <row r="211" spans="1:10" x14ac:dyDescent="0.2">
      <c r="A211" s="2">
        <v>209</v>
      </c>
      <c r="B211" s="2" t="s">
        <v>1967</v>
      </c>
      <c r="C211" s="2" t="s">
        <v>1432</v>
      </c>
      <c r="D211" s="2">
        <v>19788719</v>
      </c>
      <c r="E211" s="2">
        <v>19789621</v>
      </c>
      <c r="F211" s="2" t="s">
        <v>7</v>
      </c>
      <c r="G211" s="2">
        <v>6</v>
      </c>
      <c r="H211" s="2">
        <v>1</v>
      </c>
      <c r="I211" s="2">
        <v>0</v>
      </c>
      <c r="J211" s="2" t="s">
        <v>1641</v>
      </c>
    </row>
    <row r="212" spans="1:10" x14ac:dyDescent="0.2">
      <c r="A212" s="2">
        <v>210</v>
      </c>
      <c r="B212" s="2" t="s">
        <v>1967</v>
      </c>
      <c r="C212" s="2" t="s">
        <v>1433</v>
      </c>
      <c r="D212" s="2">
        <v>19796192</v>
      </c>
      <c r="E212" s="2">
        <v>19798778</v>
      </c>
      <c r="F212" s="2" t="s">
        <v>1434</v>
      </c>
      <c r="G212" s="2">
        <v>10</v>
      </c>
      <c r="H212" s="2">
        <v>4</v>
      </c>
      <c r="I212" s="2">
        <v>0</v>
      </c>
      <c r="J212" s="2" t="s">
        <v>1641</v>
      </c>
    </row>
    <row r="213" spans="1:10" x14ac:dyDescent="0.2">
      <c r="A213" s="2">
        <v>211</v>
      </c>
      <c r="B213" s="2" t="s">
        <v>1967</v>
      </c>
      <c r="C213" s="2" t="s">
        <v>1435</v>
      </c>
      <c r="D213" s="2">
        <v>19812678</v>
      </c>
      <c r="E213" s="2">
        <v>19815196</v>
      </c>
      <c r="F213" s="2" t="s">
        <v>1436</v>
      </c>
      <c r="G213" s="2">
        <v>4</v>
      </c>
      <c r="H213" s="2">
        <v>0</v>
      </c>
      <c r="I213" s="2">
        <v>0</v>
      </c>
      <c r="J213" s="2" t="s">
        <v>1641</v>
      </c>
    </row>
    <row r="214" spans="1:10" x14ac:dyDescent="0.2">
      <c r="A214" s="2">
        <v>212</v>
      </c>
      <c r="B214" s="2" t="s">
        <v>1967</v>
      </c>
      <c r="C214" s="2" t="s">
        <v>1437</v>
      </c>
      <c r="D214" s="2">
        <v>19823709</v>
      </c>
      <c r="E214" s="2">
        <v>19831332</v>
      </c>
      <c r="F214" s="2" t="s">
        <v>1438</v>
      </c>
      <c r="G214" s="2">
        <v>14</v>
      </c>
      <c r="H214" s="2">
        <v>6</v>
      </c>
      <c r="I214" s="2">
        <v>0</v>
      </c>
      <c r="J214" s="2" t="s">
        <v>1641</v>
      </c>
    </row>
    <row r="215" spans="1:10" x14ac:dyDescent="0.2">
      <c r="A215" s="2">
        <v>213</v>
      </c>
      <c r="B215" s="2" t="s">
        <v>1967</v>
      </c>
      <c r="C215" s="2" t="s">
        <v>1439</v>
      </c>
      <c r="D215" s="2">
        <v>19854293</v>
      </c>
      <c r="E215" s="2">
        <v>19857385</v>
      </c>
      <c r="F215" s="2" t="s">
        <v>1440</v>
      </c>
      <c r="G215" s="2">
        <v>26</v>
      </c>
      <c r="H215" s="2">
        <v>9</v>
      </c>
      <c r="I215" s="2">
        <v>3</v>
      </c>
      <c r="J215" s="2" t="s">
        <v>1639</v>
      </c>
    </row>
    <row r="216" spans="1:10" x14ac:dyDescent="0.2">
      <c r="A216" s="2">
        <v>214</v>
      </c>
      <c r="B216" s="2" t="s">
        <v>1967</v>
      </c>
      <c r="C216" s="2" t="s">
        <v>1441</v>
      </c>
      <c r="D216" s="2">
        <v>19863184</v>
      </c>
      <c r="E216" s="2">
        <v>19866301</v>
      </c>
      <c r="F216" s="2" t="s">
        <v>553</v>
      </c>
      <c r="G216" s="2">
        <v>14</v>
      </c>
      <c r="H216" s="2">
        <v>5</v>
      </c>
      <c r="I216" s="2">
        <v>0</v>
      </c>
      <c r="J216" s="2" t="s">
        <v>1641</v>
      </c>
    </row>
    <row r="217" spans="1:10" x14ac:dyDescent="0.2">
      <c r="A217" s="2">
        <v>215</v>
      </c>
      <c r="B217" s="2" t="s">
        <v>1967</v>
      </c>
      <c r="C217" s="2" t="s">
        <v>1442</v>
      </c>
      <c r="D217" s="2">
        <v>19868198</v>
      </c>
      <c r="E217" s="2">
        <v>19868794</v>
      </c>
      <c r="F217" s="2" t="s">
        <v>7</v>
      </c>
      <c r="G217" s="2">
        <v>1</v>
      </c>
      <c r="H217" s="2">
        <v>0</v>
      </c>
      <c r="I217" s="2">
        <v>0</v>
      </c>
      <c r="J217" s="2" t="s">
        <v>1641</v>
      </c>
    </row>
    <row r="218" spans="1:10" x14ac:dyDescent="0.2">
      <c r="A218" s="2">
        <v>216</v>
      </c>
      <c r="B218" s="2" t="s">
        <v>1967</v>
      </c>
      <c r="C218" s="2" t="s">
        <v>1443</v>
      </c>
      <c r="D218" s="2">
        <v>19874779</v>
      </c>
      <c r="E218" s="2">
        <v>19875628</v>
      </c>
      <c r="F218" s="2" t="s">
        <v>7</v>
      </c>
      <c r="G218" s="2">
        <v>2</v>
      </c>
      <c r="H218" s="2">
        <v>0</v>
      </c>
      <c r="I218" s="2">
        <v>0</v>
      </c>
      <c r="J218" s="2" t="s">
        <v>1641</v>
      </c>
    </row>
    <row r="219" spans="1:10" x14ac:dyDescent="0.2">
      <c r="A219" s="2">
        <v>217</v>
      </c>
      <c r="B219" s="2" t="s">
        <v>1967</v>
      </c>
      <c r="C219" s="2" t="s">
        <v>1444</v>
      </c>
      <c r="D219" s="2">
        <v>19877467</v>
      </c>
      <c r="E219" s="2">
        <v>19877723</v>
      </c>
      <c r="F219" s="2" t="s">
        <v>5</v>
      </c>
      <c r="G219" s="2">
        <v>8</v>
      </c>
      <c r="H219" s="2">
        <v>3</v>
      </c>
      <c r="I219" s="2">
        <v>1</v>
      </c>
      <c r="J219" s="2" t="s">
        <v>1639</v>
      </c>
    </row>
    <row r="220" spans="1:10" x14ac:dyDescent="0.2">
      <c r="A220" s="2">
        <v>218</v>
      </c>
      <c r="B220" s="2" t="s">
        <v>1967</v>
      </c>
      <c r="C220" s="2" t="s">
        <v>1445</v>
      </c>
      <c r="D220" s="2">
        <v>19878388</v>
      </c>
      <c r="E220" s="2">
        <v>19882206</v>
      </c>
      <c r="F220" s="2" t="s">
        <v>168</v>
      </c>
      <c r="G220" s="2">
        <v>16</v>
      </c>
      <c r="H220" s="2">
        <v>6</v>
      </c>
      <c r="I220" s="2">
        <v>1</v>
      </c>
      <c r="J220" s="2" t="s">
        <v>1639</v>
      </c>
    </row>
    <row r="221" spans="1:10" x14ac:dyDescent="0.2">
      <c r="A221" s="2">
        <v>219</v>
      </c>
      <c r="B221" s="2" t="s">
        <v>1967</v>
      </c>
      <c r="C221" s="2" t="s">
        <v>1446</v>
      </c>
      <c r="D221" s="2">
        <v>19882648</v>
      </c>
      <c r="E221" s="2">
        <v>19888124</v>
      </c>
      <c r="F221" s="2" t="s">
        <v>1447</v>
      </c>
      <c r="G221" s="2">
        <v>28</v>
      </c>
      <c r="H221" s="2">
        <v>4</v>
      </c>
      <c r="I221" s="2">
        <v>2</v>
      </c>
      <c r="J221" s="2" t="s">
        <v>1639</v>
      </c>
    </row>
    <row r="222" spans="1:10" x14ac:dyDescent="0.2">
      <c r="A222" s="2">
        <v>220</v>
      </c>
      <c r="B222" s="2" t="s">
        <v>1967</v>
      </c>
      <c r="C222" s="2" t="s">
        <v>1448</v>
      </c>
      <c r="D222" s="2">
        <v>19900504</v>
      </c>
      <c r="E222" s="2">
        <v>19904552</v>
      </c>
      <c r="F222" s="2" t="s">
        <v>1449</v>
      </c>
      <c r="G222" s="2">
        <v>44</v>
      </c>
      <c r="H222" s="2">
        <v>17</v>
      </c>
      <c r="I222" s="2">
        <v>4</v>
      </c>
      <c r="J222" s="2" t="s">
        <v>1639</v>
      </c>
    </row>
    <row r="223" spans="1:10" x14ac:dyDescent="0.2">
      <c r="A223" s="2">
        <v>221</v>
      </c>
      <c r="B223" s="2" t="s">
        <v>1967</v>
      </c>
      <c r="C223" s="2" t="s">
        <v>1450</v>
      </c>
      <c r="D223" s="2">
        <v>19907801</v>
      </c>
      <c r="E223" s="2">
        <v>19908043</v>
      </c>
      <c r="F223" s="2" t="s">
        <v>7</v>
      </c>
      <c r="G223" s="2">
        <v>5</v>
      </c>
      <c r="H223" s="2">
        <v>0</v>
      </c>
      <c r="I223" s="2">
        <v>0</v>
      </c>
      <c r="J223" s="2" t="s">
        <v>1641</v>
      </c>
    </row>
    <row r="224" spans="1:10" x14ac:dyDescent="0.2">
      <c r="A224" s="2">
        <v>222</v>
      </c>
      <c r="B224" s="2" t="s">
        <v>1967</v>
      </c>
      <c r="C224" s="2" t="s">
        <v>1451</v>
      </c>
      <c r="D224" s="2">
        <v>19908642</v>
      </c>
      <c r="E224" s="2">
        <v>19914481</v>
      </c>
      <c r="F224" s="2" t="s">
        <v>1452</v>
      </c>
      <c r="G224" s="2">
        <v>142</v>
      </c>
      <c r="H224" s="2">
        <v>37</v>
      </c>
      <c r="I224" s="2">
        <v>1</v>
      </c>
      <c r="J224" s="2" t="s">
        <v>1639</v>
      </c>
    </row>
    <row r="225" spans="1:10" x14ac:dyDescent="0.2">
      <c r="A225" s="2">
        <v>223</v>
      </c>
      <c r="B225" s="2" t="s">
        <v>1967</v>
      </c>
      <c r="C225" s="2" t="s">
        <v>1453</v>
      </c>
      <c r="D225" s="2">
        <v>19917485</v>
      </c>
      <c r="E225" s="2">
        <v>19920309</v>
      </c>
      <c r="F225" s="2" t="s">
        <v>1454</v>
      </c>
      <c r="G225" s="2">
        <v>28</v>
      </c>
      <c r="H225" s="2">
        <v>14</v>
      </c>
      <c r="I225" s="2">
        <v>5</v>
      </c>
      <c r="J225" s="2" t="s">
        <v>1639</v>
      </c>
    </row>
    <row r="226" spans="1:10" x14ac:dyDescent="0.2">
      <c r="A226" s="2">
        <v>224</v>
      </c>
      <c r="B226" s="2" t="s">
        <v>1967</v>
      </c>
      <c r="C226" s="2" t="s">
        <v>1455</v>
      </c>
      <c r="D226" s="2">
        <v>19920850</v>
      </c>
      <c r="E226" s="2">
        <v>19921510</v>
      </c>
      <c r="F226" s="2" t="s">
        <v>7</v>
      </c>
      <c r="G226" s="2">
        <v>5</v>
      </c>
      <c r="H226" s="2">
        <v>0</v>
      </c>
      <c r="I226" s="2">
        <v>0</v>
      </c>
      <c r="J226" s="2" t="s">
        <v>1641</v>
      </c>
    </row>
    <row r="227" spans="1:10" x14ac:dyDescent="0.2">
      <c r="A227" s="2">
        <v>225</v>
      </c>
      <c r="B227" s="2" t="s">
        <v>1967</v>
      </c>
      <c r="C227" s="2" t="s">
        <v>1456</v>
      </c>
      <c r="D227" s="2">
        <v>19922090</v>
      </c>
      <c r="E227" s="2">
        <v>19931713</v>
      </c>
      <c r="F227" s="2" t="s">
        <v>1457</v>
      </c>
      <c r="G227" s="2">
        <v>34</v>
      </c>
      <c r="H227" s="2">
        <v>9</v>
      </c>
      <c r="I227" s="2">
        <v>2</v>
      </c>
      <c r="J227" s="2" t="s">
        <v>1639</v>
      </c>
    </row>
    <row r="228" spans="1:10" x14ac:dyDescent="0.2">
      <c r="A228" s="2">
        <v>226</v>
      </c>
      <c r="B228" s="2" t="s">
        <v>1967</v>
      </c>
      <c r="C228" s="2" t="s">
        <v>1458</v>
      </c>
      <c r="D228" s="2">
        <v>19940537</v>
      </c>
      <c r="E228" s="2">
        <v>19941178</v>
      </c>
      <c r="F228" s="2" t="s">
        <v>1459</v>
      </c>
      <c r="G228" s="2">
        <v>9</v>
      </c>
      <c r="H228" s="2">
        <v>2</v>
      </c>
      <c r="I228" s="2">
        <v>2</v>
      </c>
      <c r="J228" s="2" t="s">
        <v>1639</v>
      </c>
    </row>
    <row r="229" spans="1:10" x14ac:dyDescent="0.2">
      <c r="A229" s="2">
        <v>227</v>
      </c>
      <c r="B229" s="2" t="s">
        <v>1967</v>
      </c>
      <c r="C229" s="2" t="s">
        <v>1460</v>
      </c>
      <c r="D229" s="2">
        <v>19943524</v>
      </c>
      <c r="E229" s="2">
        <v>19948721</v>
      </c>
      <c r="F229" s="2" t="s">
        <v>7</v>
      </c>
      <c r="G229" s="2">
        <v>56</v>
      </c>
      <c r="H229" s="2">
        <v>25</v>
      </c>
      <c r="I229" s="2">
        <v>4</v>
      </c>
      <c r="J229" s="2" t="s">
        <v>1639</v>
      </c>
    </row>
    <row r="230" spans="1:10" x14ac:dyDescent="0.2">
      <c r="A230" s="2">
        <v>228</v>
      </c>
      <c r="B230" s="2" t="s">
        <v>1967</v>
      </c>
      <c r="C230" s="2" t="s">
        <v>1461</v>
      </c>
      <c r="D230" s="2">
        <v>19950704</v>
      </c>
      <c r="E230" s="2">
        <v>19953955</v>
      </c>
      <c r="F230" s="2" t="s">
        <v>1462</v>
      </c>
      <c r="G230" s="2">
        <v>21</v>
      </c>
      <c r="H230" s="2">
        <v>6</v>
      </c>
      <c r="I230" s="2">
        <v>0</v>
      </c>
      <c r="J230" s="2" t="s">
        <v>1641</v>
      </c>
    </row>
    <row r="231" spans="1:10" x14ac:dyDescent="0.2">
      <c r="A231" s="2">
        <v>229</v>
      </c>
      <c r="B231" s="2" t="s">
        <v>1967</v>
      </c>
      <c r="C231" s="2" t="s">
        <v>1463</v>
      </c>
      <c r="D231" s="2">
        <v>19955780</v>
      </c>
      <c r="E231" s="2">
        <v>19958104</v>
      </c>
      <c r="F231" s="2" t="s">
        <v>1464</v>
      </c>
      <c r="G231" s="2">
        <v>10</v>
      </c>
      <c r="H231" s="2">
        <v>4</v>
      </c>
      <c r="I231" s="2">
        <v>2</v>
      </c>
      <c r="J231" s="2" t="s">
        <v>1639</v>
      </c>
    </row>
    <row r="232" spans="1:10" x14ac:dyDescent="0.2">
      <c r="A232" s="2">
        <v>230</v>
      </c>
      <c r="B232" s="2" t="s">
        <v>1967</v>
      </c>
      <c r="C232" s="2" t="s">
        <v>1465</v>
      </c>
      <c r="D232" s="2">
        <v>19961104</v>
      </c>
      <c r="E232" s="2">
        <v>19964404</v>
      </c>
      <c r="F232" s="2" t="s">
        <v>1466</v>
      </c>
      <c r="G232" s="2">
        <v>22</v>
      </c>
      <c r="H232" s="2">
        <v>12</v>
      </c>
      <c r="I232" s="2">
        <v>1</v>
      </c>
      <c r="J232" s="2" t="s">
        <v>1639</v>
      </c>
    </row>
    <row r="233" spans="1:10" x14ac:dyDescent="0.2">
      <c r="A233" s="2">
        <v>231</v>
      </c>
      <c r="B233" s="2" t="s">
        <v>1967</v>
      </c>
      <c r="C233" s="2" t="s">
        <v>1467</v>
      </c>
      <c r="D233" s="2">
        <v>19965202</v>
      </c>
      <c r="E233" s="2">
        <v>19969083</v>
      </c>
      <c r="F233" s="2" t="s">
        <v>1468</v>
      </c>
      <c r="G233" s="2">
        <v>28</v>
      </c>
      <c r="H233" s="2">
        <v>13</v>
      </c>
      <c r="I233" s="2">
        <v>3</v>
      </c>
      <c r="J233" s="2" t="s">
        <v>1639</v>
      </c>
    </row>
    <row r="234" spans="1:10" x14ac:dyDescent="0.2">
      <c r="A234" s="2">
        <v>232</v>
      </c>
      <c r="B234" s="2" t="s">
        <v>1967</v>
      </c>
      <c r="C234" s="2" t="s">
        <v>1469</v>
      </c>
      <c r="D234" s="2">
        <v>19970503</v>
      </c>
      <c r="E234" s="2">
        <v>19975257</v>
      </c>
      <c r="F234" s="2" t="s">
        <v>631</v>
      </c>
      <c r="G234" s="2">
        <v>41</v>
      </c>
      <c r="H234" s="2">
        <v>16</v>
      </c>
      <c r="I234" s="2">
        <v>2</v>
      </c>
      <c r="J234" s="2" t="s">
        <v>1639</v>
      </c>
    </row>
    <row r="235" spans="1:10" x14ac:dyDescent="0.2">
      <c r="A235" s="2">
        <v>233</v>
      </c>
      <c r="B235" s="2" t="s">
        <v>1967</v>
      </c>
      <c r="C235" s="2" t="s">
        <v>1470</v>
      </c>
      <c r="D235" s="2">
        <v>19981179</v>
      </c>
      <c r="E235" s="2">
        <v>19986301</v>
      </c>
      <c r="F235" s="2" t="s">
        <v>1471</v>
      </c>
      <c r="G235" s="2">
        <v>27</v>
      </c>
      <c r="H235" s="2">
        <v>11</v>
      </c>
      <c r="I235" s="2">
        <v>0</v>
      </c>
      <c r="J235" s="2" t="s">
        <v>1641</v>
      </c>
    </row>
    <row r="236" spans="1:10" x14ac:dyDescent="0.2">
      <c r="A236" s="2">
        <v>234</v>
      </c>
      <c r="B236" s="2" t="s">
        <v>1967</v>
      </c>
      <c r="C236" s="2" t="s">
        <v>1472</v>
      </c>
      <c r="D236" s="2">
        <v>19991623</v>
      </c>
      <c r="E236" s="2">
        <v>19995868</v>
      </c>
      <c r="F236" s="2" t="s">
        <v>1473</v>
      </c>
      <c r="G236" s="2">
        <v>16</v>
      </c>
      <c r="H236" s="2">
        <v>4</v>
      </c>
      <c r="I236" s="2">
        <v>0</v>
      </c>
      <c r="J236" s="2" t="s">
        <v>1641</v>
      </c>
    </row>
    <row r="237" spans="1:10" x14ac:dyDescent="0.2">
      <c r="A237" s="2">
        <v>235</v>
      </c>
      <c r="B237" s="2" t="s">
        <v>1967</v>
      </c>
      <c r="C237" s="2" t="s">
        <v>1474</v>
      </c>
      <c r="D237" s="2">
        <v>19997000</v>
      </c>
      <c r="E237" s="2">
        <v>19999794</v>
      </c>
      <c r="F237" s="2" t="s">
        <v>451</v>
      </c>
      <c r="G237" s="2">
        <v>22</v>
      </c>
      <c r="H237" s="2">
        <v>4</v>
      </c>
      <c r="I237" s="2">
        <v>1</v>
      </c>
      <c r="J237" s="2" t="s">
        <v>1639</v>
      </c>
    </row>
    <row r="238" spans="1:10" x14ac:dyDescent="0.2">
      <c r="A238" s="2">
        <v>236</v>
      </c>
      <c r="B238" s="2" t="s">
        <v>1967</v>
      </c>
      <c r="C238" s="2" t="s">
        <v>1475</v>
      </c>
      <c r="D238" s="2">
        <v>20001090</v>
      </c>
      <c r="E238" s="2">
        <v>20006564</v>
      </c>
      <c r="F238" s="2" t="s">
        <v>7</v>
      </c>
      <c r="G238" s="2">
        <v>23</v>
      </c>
      <c r="H238" s="2">
        <v>8</v>
      </c>
      <c r="I238" s="2">
        <v>1</v>
      </c>
      <c r="J238" s="2" t="s">
        <v>1639</v>
      </c>
    </row>
    <row r="239" spans="1:10" x14ac:dyDescent="0.2">
      <c r="A239" s="2">
        <v>237</v>
      </c>
      <c r="B239" s="2" t="s">
        <v>1967</v>
      </c>
      <c r="C239" s="2" t="s">
        <v>1476</v>
      </c>
      <c r="D239" s="2">
        <v>20006924</v>
      </c>
      <c r="E239" s="2">
        <v>20007675</v>
      </c>
      <c r="F239" s="2" t="s">
        <v>7</v>
      </c>
      <c r="G239" s="2">
        <v>20</v>
      </c>
      <c r="H239" s="2">
        <v>7</v>
      </c>
      <c r="I239" s="2">
        <v>2</v>
      </c>
      <c r="J239" s="2" t="s">
        <v>1639</v>
      </c>
    </row>
    <row r="240" spans="1:10" x14ac:dyDescent="0.2">
      <c r="A240" s="2">
        <v>238</v>
      </c>
      <c r="B240" s="2" t="s">
        <v>1967</v>
      </c>
      <c r="C240" s="2" t="s">
        <v>1477</v>
      </c>
      <c r="D240" s="2">
        <v>20009143</v>
      </c>
      <c r="E240" s="2">
        <v>20010799</v>
      </c>
      <c r="F240" s="2" t="s">
        <v>7</v>
      </c>
      <c r="G240" s="2">
        <v>34</v>
      </c>
      <c r="H240" s="2">
        <v>12</v>
      </c>
      <c r="I240" s="2">
        <v>2</v>
      </c>
      <c r="J240" s="2" t="s">
        <v>1639</v>
      </c>
    </row>
    <row r="241" spans="1:10" x14ac:dyDescent="0.2">
      <c r="A241" s="2">
        <v>239</v>
      </c>
      <c r="B241" s="2" t="s">
        <v>1967</v>
      </c>
      <c r="C241" s="2" t="s">
        <v>1478</v>
      </c>
      <c r="D241" s="2">
        <v>20011528</v>
      </c>
      <c r="E241" s="2">
        <v>20016295</v>
      </c>
      <c r="F241" s="2" t="s">
        <v>1321</v>
      </c>
      <c r="G241" s="2">
        <v>24</v>
      </c>
      <c r="H241" s="2">
        <v>9</v>
      </c>
      <c r="I241" s="2">
        <v>1</v>
      </c>
      <c r="J241" s="2" t="s">
        <v>1639</v>
      </c>
    </row>
    <row r="242" spans="1:10" x14ac:dyDescent="0.2">
      <c r="A242" s="2">
        <v>240</v>
      </c>
      <c r="B242" s="2" t="s">
        <v>1967</v>
      </c>
      <c r="C242" s="2" t="s">
        <v>1479</v>
      </c>
      <c r="D242" s="2">
        <v>20015571</v>
      </c>
      <c r="E242" s="2">
        <v>20019391</v>
      </c>
      <c r="F242" s="2" t="s">
        <v>1480</v>
      </c>
      <c r="G242" s="2">
        <v>23</v>
      </c>
      <c r="H242" s="2">
        <v>9</v>
      </c>
      <c r="I242" s="2">
        <v>4</v>
      </c>
      <c r="J242" s="2" t="s">
        <v>1639</v>
      </c>
    </row>
    <row r="243" spans="1:10" x14ac:dyDescent="0.2">
      <c r="A243" s="2">
        <v>241</v>
      </c>
      <c r="B243" s="2" t="s">
        <v>1967</v>
      </c>
      <c r="C243" s="2" t="s">
        <v>1481</v>
      </c>
      <c r="D243" s="2">
        <v>20019441</v>
      </c>
      <c r="E243" s="2">
        <v>20023423</v>
      </c>
      <c r="F243" s="2" t="s">
        <v>7</v>
      </c>
      <c r="G243" s="2">
        <v>24</v>
      </c>
      <c r="H243" s="2">
        <v>6</v>
      </c>
      <c r="I243" s="2">
        <v>0</v>
      </c>
      <c r="J243" s="2" t="s">
        <v>1641</v>
      </c>
    </row>
    <row r="244" spans="1:10" x14ac:dyDescent="0.2">
      <c r="A244" s="2">
        <v>242</v>
      </c>
      <c r="B244" s="2" t="s">
        <v>1967</v>
      </c>
      <c r="C244" s="2" t="s">
        <v>1482</v>
      </c>
      <c r="D244" s="2">
        <v>20023947</v>
      </c>
      <c r="E244" s="2">
        <v>20027482</v>
      </c>
      <c r="F244" s="2" t="s">
        <v>1483</v>
      </c>
      <c r="G244" s="2">
        <v>21</v>
      </c>
      <c r="H244" s="2">
        <v>6</v>
      </c>
      <c r="I244" s="2">
        <v>0</v>
      </c>
      <c r="J244" s="2" t="s">
        <v>1641</v>
      </c>
    </row>
    <row r="245" spans="1:10" x14ac:dyDescent="0.2">
      <c r="A245" s="2">
        <v>243</v>
      </c>
      <c r="B245" s="2" t="s">
        <v>1967</v>
      </c>
      <c r="C245" s="2" t="s">
        <v>1484</v>
      </c>
      <c r="D245" s="2">
        <v>20031941</v>
      </c>
      <c r="E245" s="2">
        <v>20037639</v>
      </c>
      <c r="F245" s="2" t="s">
        <v>7</v>
      </c>
      <c r="G245" s="2">
        <v>126</v>
      </c>
      <c r="H245" s="2">
        <v>50</v>
      </c>
      <c r="I245" s="2">
        <v>0</v>
      </c>
      <c r="J245" s="2" t="s">
        <v>1641</v>
      </c>
    </row>
    <row r="246" spans="1:10" x14ac:dyDescent="0.2">
      <c r="A246" s="2">
        <v>244</v>
      </c>
      <c r="B246" s="2" t="s">
        <v>1967</v>
      </c>
      <c r="C246" s="2" t="s">
        <v>1485</v>
      </c>
      <c r="D246" s="2">
        <v>20039465</v>
      </c>
      <c r="E246" s="2">
        <v>20040401</v>
      </c>
      <c r="F246" s="2" t="s">
        <v>1486</v>
      </c>
      <c r="G246" s="2">
        <v>2</v>
      </c>
      <c r="H246" s="2">
        <v>0</v>
      </c>
      <c r="I246" s="2">
        <v>0</v>
      </c>
      <c r="J246" s="2" t="s">
        <v>1641</v>
      </c>
    </row>
    <row r="247" spans="1:10" x14ac:dyDescent="0.2">
      <c r="A247" s="2">
        <v>245</v>
      </c>
      <c r="B247" s="2" t="s">
        <v>1967</v>
      </c>
      <c r="C247" s="2" t="s">
        <v>1487</v>
      </c>
      <c r="D247" s="2">
        <v>20044293</v>
      </c>
      <c r="E247" s="2">
        <v>20050799</v>
      </c>
      <c r="F247" s="2" t="s">
        <v>7</v>
      </c>
      <c r="G247" s="2">
        <v>30</v>
      </c>
      <c r="H247" s="2">
        <v>13</v>
      </c>
      <c r="I247" s="2">
        <v>0</v>
      </c>
      <c r="J247" s="2" t="s">
        <v>1641</v>
      </c>
    </row>
    <row r="248" spans="1:10" x14ac:dyDescent="0.2">
      <c r="A248" s="2">
        <v>246</v>
      </c>
      <c r="B248" s="2" t="s">
        <v>1967</v>
      </c>
      <c r="C248" s="2" t="s">
        <v>1488</v>
      </c>
      <c r="D248" s="2">
        <v>20053775</v>
      </c>
      <c r="E248" s="2">
        <v>20057717</v>
      </c>
      <c r="F248" s="2" t="s">
        <v>7</v>
      </c>
      <c r="G248" s="2">
        <v>19</v>
      </c>
      <c r="H248" s="2">
        <v>6</v>
      </c>
      <c r="I248" s="2">
        <v>0</v>
      </c>
      <c r="J248" s="2" t="s">
        <v>1641</v>
      </c>
    </row>
    <row r="249" spans="1:10" x14ac:dyDescent="0.2">
      <c r="A249" s="2">
        <v>247</v>
      </c>
      <c r="B249" s="2" t="s">
        <v>1967</v>
      </c>
      <c r="C249" s="2" t="s">
        <v>1489</v>
      </c>
      <c r="D249" s="2">
        <v>20059588</v>
      </c>
      <c r="E249" s="2">
        <v>20066614</v>
      </c>
      <c r="F249" s="2" t="s">
        <v>1490</v>
      </c>
      <c r="G249" s="2">
        <v>27</v>
      </c>
      <c r="H249" s="2">
        <v>10</v>
      </c>
      <c r="I249" s="2">
        <v>2</v>
      </c>
      <c r="J249" s="2" t="s">
        <v>1639</v>
      </c>
    </row>
    <row r="250" spans="1:10" x14ac:dyDescent="0.2">
      <c r="A250" s="2">
        <v>248</v>
      </c>
      <c r="B250" s="2" t="s">
        <v>1967</v>
      </c>
      <c r="C250" s="2" t="s">
        <v>1491</v>
      </c>
      <c r="D250" s="2">
        <v>20066957</v>
      </c>
      <c r="E250" s="2">
        <v>20069513</v>
      </c>
      <c r="F250" s="2" t="s">
        <v>207</v>
      </c>
      <c r="G250" s="2">
        <v>10</v>
      </c>
      <c r="H250" s="2">
        <v>3</v>
      </c>
      <c r="I250" s="2">
        <v>0</v>
      </c>
      <c r="J250" s="2" t="s">
        <v>1641</v>
      </c>
    </row>
    <row r="251" spans="1:10" x14ac:dyDescent="0.2">
      <c r="A251" s="2">
        <v>249</v>
      </c>
      <c r="B251" s="2" t="s">
        <v>1967</v>
      </c>
      <c r="C251" s="2" t="s">
        <v>1492</v>
      </c>
      <c r="D251" s="2">
        <v>20070523</v>
      </c>
      <c r="E251" s="2">
        <v>20073652</v>
      </c>
      <c r="F251" s="2" t="s">
        <v>7</v>
      </c>
      <c r="G251" s="2">
        <v>17</v>
      </c>
      <c r="H251" s="2">
        <v>6</v>
      </c>
      <c r="I251" s="2">
        <v>0</v>
      </c>
      <c r="J251" s="2" t="s">
        <v>1641</v>
      </c>
    </row>
    <row r="252" spans="1:10" x14ac:dyDescent="0.2">
      <c r="A252" s="2">
        <v>250</v>
      </c>
      <c r="B252" s="2" t="s">
        <v>1967</v>
      </c>
      <c r="C252" s="2" t="s">
        <v>1493</v>
      </c>
      <c r="D252" s="2">
        <v>20073815</v>
      </c>
      <c r="E252" s="2">
        <v>20076807</v>
      </c>
      <c r="F252" s="2" t="s">
        <v>7</v>
      </c>
      <c r="G252" s="2">
        <v>25</v>
      </c>
      <c r="H252" s="2">
        <v>11</v>
      </c>
      <c r="I252" s="2">
        <v>2</v>
      </c>
      <c r="J252" s="2" t="s">
        <v>1639</v>
      </c>
    </row>
    <row r="253" spans="1:10" x14ac:dyDescent="0.2">
      <c r="A253" s="2">
        <v>251</v>
      </c>
      <c r="B253" s="2" t="s">
        <v>1967</v>
      </c>
      <c r="C253" s="2" t="s">
        <v>1494</v>
      </c>
      <c r="D253" s="2">
        <v>20078174</v>
      </c>
      <c r="E253" s="2">
        <v>20082637</v>
      </c>
      <c r="F253" s="2" t="s">
        <v>7</v>
      </c>
      <c r="G253" s="2">
        <v>20</v>
      </c>
      <c r="H253" s="2">
        <v>7</v>
      </c>
      <c r="I253" s="2">
        <v>1</v>
      </c>
      <c r="J253" s="2" t="s">
        <v>1639</v>
      </c>
    </row>
    <row r="254" spans="1:10" x14ac:dyDescent="0.2">
      <c r="A254" s="2">
        <v>252</v>
      </c>
      <c r="B254" s="2" t="s">
        <v>1967</v>
      </c>
      <c r="C254" s="2" t="s">
        <v>1495</v>
      </c>
      <c r="D254" s="2">
        <v>20082911</v>
      </c>
      <c r="E254" s="2">
        <v>20083444</v>
      </c>
      <c r="F254" s="2" t="s">
        <v>7</v>
      </c>
      <c r="G254" s="2">
        <v>3</v>
      </c>
      <c r="H254" s="2">
        <v>2</v>
      </c>
      <c r="I254" s="2">
        <v>0</v>
      </c>
      <c r="J254" s="2" t="s">
        <v>1641</v>
      </c>
    </row>
    <row r="255" spans="1:10" x14ac:dyDescent="0.2">
      <c r="A255" s="2">
        <v>253</v>
      </c>
      <c r="B255" s="2" t="s">
        <v>1967</v>
      </c>
      <c r="C255" s="2" t="s">
        <v>1496</v>
      </c>
      <c r="D255" s="2">
        <v>20084418</v>
      </c>
      <c r="E255" s="2">
        <v>20084895</v>
      </c>
      <c r="F255" s="2" t="s">
        <v>7</v>
      </c>
      <c r="G255" s="2">
        <v>2</v>
      </c>
      <c r="H255" s="2">
        <v>0</v>
      </c>
      <c r="I255" s="2">
        <v>0</v>
      </c>
      <c r="J255" s="2" t="s">
        <v>1641</v>
      </c>
    </row>
    <row r="256" spans="1:10" x14ac:dyDescent="0.2">
      <c r="A256" s="2">
        <v>254</v>
      </c>
      <c r="B256" s="2" t="s">
        <v>1967</v>
      </c>
      <c r="C256" s="2" t="s">
        <v>1497</v>
      </c>
      <c r="D256" s="2">
        <v>20086611</v>
      </c>
      <c r="E256" s="2">
        <v>20090593</v>
      </c>
      <c r="F256" s="2" t="s">
        <v>1498</v>
      </c>
      <c r="G256" s="2">
        <v>18</v>
      </c>
      <c r="H256" s="2">
        <v>3</v>
      </c>
      <c r="I256" s="2">
        <v>0</v>
      </c>
      <c r="J256" s="2" t="s">
        <v>1641</v>
      </c>
    </row>
    <row r="257" spans="1:10" x14ac:dyDescent="0.2">
      <c r="A257" s="2">
        <v>255</v>
      </c>
      <c r="B257" s="2" t="s">
        <v>1967</v>
      </c>
      <c r="C257" s="2" t="s">
        <v>1499</v>
      </c>
      <c r="D257" s="2">
        <v>20091363</v>
      </c>
      <c r="E257" s="2">
        <v>20092195</v>
      </c>
      <c r="F257" s="2" t="s">
        <v>7</v>
      </c>
      <c r="G257" s="2">
        <v>5</v>
      </c>
      <c r="H257" s="2">
        <v>2</v>
      </c>
      <c r="I257" s="2">
        <v>1</v>
      </c>
      <c r="J257" s="2" t="s">
        <v>1639</v>
      </c>
    </row>
    <row r="258" spans="1:10" x14ac:dyDescent="0.2">
      <c r="A258" s="2">
        <v>256</v>
      </c>
      <c r="B258" s="2" t="s">
        <v>1967</v>
      </c>
      <c r="C258" s="2" t="s">
        <v>1500</v>
      </c>
      <c r="D258" s="2">
        <v>20094122</v>
      </c>
      <c r="E258" s="2">
        <v>20098653</v>
      </c>
      <c r="F258" s="2" t="s">
        <v>1501</v>
      </c>
      <c r="G258" s="2">
        <v>28</v>
      </c>
      <c r="H258" s="2">
        <v>8</v>
      </c>
      <c r="I258" s="2">
        <v>0</v>
      </c>
      <c r="J258" s="2" t="s">
        <v>1641</v>
      </c>
    </row>
    <row r="259" spans="1:10" x14ac:dyDescent="0.2">
      <c r="A259" s="2">
        <v>257</v>
      </c>
      <c r="B259" s="2" t="s">
        <v>1967</v>
      </c>
      <c r="C259" s="2" t="s">
        <v>1502</v>
      </c>
      <c r="D259" s="2">
        <v>20109768</v>
      </c>
      <c r="E259" s="2">
        <v>20114569</v>
      </c>
      <c r="F259" s="2" t="s">
        <v>560</v>
      </c>
      <c r="G259" s="2">
        <v>127</v>
      </c>
      <c r="H259" s="2">
        <v>34</v>
      </c>
      <c r="I259" s="2">
        <v>4</v>
      </c>
      <c r="J259" s="2" t="s">
        <v>1639</v>
      </c>
    </row>
    <row r="260" spans="1:10" x14ac:dyDescent="0.2">
      <c r="A260" s="2">
        <v>258</v>
      </c>
      <c r="B260" s="2" t="s">
        <v>1967</v>
      </c>
      <c r="C260" s="2" t="s">
        <v>1503</v>
      </c>
      <c r="D260" s="2">
        <v>20115649</v>
      </c>
      <c r="E260" s="2">
        <v>20115978</v>
      </c>
      <c r="F260" s="2" t="s">
        <v>7</v>
      </c>
      <c r="G260" s="2">
        <v>13</v>
      </c>
      <c r="H260" s="2">
        <v>3</v>
      </c>
      <c r="I260" s="2">
        <v>2</v>
      </c>
      <c r="J260" s="2" t="s">
        <v>1639</v>
      </c>
    </row>
    <row r="261" spans="1:10" x14ac:dyDescent="0.2">
      <c r="A261" s="2">
        <v>259</v>
      </c>
      <c r="B261" s="2" t="s">
        <v>1967</v>
      </c>
      <c r="C261" s="2" t="s">
        <v>1504</v>
      </c>
      <c r="D261" s="2">
        <v>20116038</v>
      </c>
      <c r="E261" s="2">
        <v>20116592</v>
      </c>
      <c r="F261" s="2" t="s">
        <v>7</v>
      </c>
      <c r="G261" s="2">
        <v>21</v>
      </c>
      <c r="H261" s="2">
        <v>4</v>
      </c>
      <c r="I261" s="2">
        <v>4</v>
      </c>
      <c r="J261" s="2" t="s">
        <v>1639</v>
      </c>
    </row>
    <row r="262" spans="1:10" x14ac:dyDescent="0.2">
      <c r="A262" s="2">
        <v>260</v>
      </c>
      <c r="B262" s="2" t="s">
        <v>1967</v>
      </c>
      <c r="C262" s="2" t="s">
        <v>1505</v>
      </c>
      <c r="D262" s="2">
        <v>20117440</v>
      </c>
      <c r="E262" s="2">
        <v>20121733</v>
      </c>
      <c r="F262" s="2" t="s">
        <v>1506</v>
      </c>
      <c r="G262" s="2">
        <v>27</v>
      </c>
      <c r="H262" s="2">
        <v>4</v>
      </c>
      <c r="I262" s="2">
        <v>0</v>
      </c>
      <c r="J262" s="2" t="s">
        <v>1641</v>
      </c>
    </row>
    <row r="263" spans="1:10" x14ac:dyDescent="0.2">
      <c r="A263" s="2">
        <v>261</v>
      </c>
      <c r="B263" s="2" t="s">
        <v>1967</v>
      </c>
      <c r="C263" s="2" t="s">
        <v>1507</v>
      </c>
      <c r="D263" s="2">
        <v>20122339</v>
      </c>
      <c r="E263" s="2">
        <v>20127417</v>
      </c>
      <c r="F263" s="2" t="s">
        <v>1508</v>
      </c>
      <c r="G263" s="2">
        <v>35</v>
      </c>
      <c r="H263" s="2">
        <v>13</v>
      </c>
      <c r="I263" s="2">
        <v>0</v>
      </c>
      <c r="J263" s="2" t="s">
        <v>1641</v>
      </c>
    </row>
    <row r="264" spans="1:10" x14ac:dyDescent="0.2">
      <c r="A264" s="2">
        <v>262</v>
      </c>
      <c r="B264" s="2" t="s">
        <v>1967</v>
      </c>
      <c r="C264" s="2" t="s">
        <v>1509</v>
      </c>
      <c r="D264" s="2">
        <v>20128201</v>
      </c>
      <c r="E264" s="2">
        <v>20134358</v>
      </c>
      <c r="F264" s="2" t="s">
        <v>7</v>
      </c>
      <c r="G264" s="2">
        <v>40</v>
      </c>
      <c r="H264" s="2">
        <v>10</v>
      </c>
      <c r="I264" s="2">
        <v>1</v>
      </c>
      <c r="J264" s="2" t="s">
        <v>1639</v>
      </c>
    </row>
    <row r="265" spans="1:10" x14ac:dyDescent="0.2">
      <c r="A265" s="2">
        <v>263</v>
      </c>
      <c r="B265" s="2" t="s">
        <v>1967</v>
      </c>
      <c r="C265" s="2" t="s">
        <v>1510</v>
      </c>
      <c r="D265" s="2">
        <v>20145579</v>
      </c>
      <c r="E265" s="2">
        <v>20146567</v>
      </c>
      <c r="F265" s="2" t="s">
        <v>7</v>
      </c>
      <c r="G265" s="2">
        <v>20</v>
      </c>
      <c r="H265" s="2">
        <v>2</v>
      </c>
      <c r="I265" s="2">
        <v>0</v>
      </c>
      <c r="J265" s="2" t="s">
        <v>1641</v>
      </c>
    </row>
    <row r="266" spans="1:10" x14ac:dyDescent="0.2">
      <c r="A266" s="2">
        <v>264</v>
      </c>
      <c r="B266" s="2" t="s">
        <v>1967</v>
      </c>
      <c r="C266" s="2" t="s">
        <v>1511</v>
      </c>
      <c r="D266" s="2">
        <v>20146860</v>
      </c>
      <c r="E266" s="2">
        <v>20154260</v>
      </c>
      <c r="F266" s="2" t="s">
        <v>1512</v>
      </c>
      <c r="G266" s="2">
        <v>124</v>
      </c>
      <c r="H266" s="2">
        <v>11</v>
      </c>
      <c r="I266" s="2">
        <v>0</v>
      </c>
      <c r="J266" s="2" t="s">
        <v>1641</v>
      </c>
    </row>
    <row r="267" spans="1:10" x14ac:dyDescent="0.2">
      <c r="A267" s="2">
        <v>265</v>
      </c>
      <c r="B267" s="2" t="s">
        <v>1967</v>
      </c>
      <c r="C267" s="2" t="s">
        <v>1513</v>
      </c>
      <c r="D267" s="2">
        <v>20156393</v>
      </c>
      <c r="E267" s="2">
        <v>20157324</v>
      </c>
      <c r="F267" s="2" t="s">
        <v>7</v>
      </c>
      <c r="G267" s="2">
        <v>38</v>
      </c>
      <c r="H267" s="2">
        <v>5</v>
      </c>
      <c r="I267" s="2">
        <v>0</v>
      </c>
      <c r="J267" s="2" t="s">
        <v>1641</v>
      </c>
    </row>
    <row r="268" spans="1:10" x14ac:dyDescent="0.2">
      <c r="A268" s="2">
        <v>266</v>
      </c>
      <c r="B268" s="2" t="s">
        <v>1967</v>
      </c>
      <c r="C268" s="2" t="s">
        <v>1514</v>
      </c>
      <c r="D268" s="2">
        <v>20157706</v>
      </c>
      <c r="E268" s="2">
        <v>20162008</v>
      </c>
      <c r="F268" s="2" t="s">
        <v>44</v>
      </c>
      <c r="G268" s="2">
        <v>91</v>
      </c>
      <c r="H268" s="2">
        <v>8</v>
      </c>
      <c r="I268" s="2">
        <v>0</v>
      </c>
      <c r="J268" s="2" t="s">
        <v>1641</v>
      </c>
    </row>
    <row r="269" spans="1:10" x14ac:dyDescent="0.2">
      <c r="A269" s="2">
        <v>267</v>
      </c>
      <c r="B269" s="2" t="s">
        <v>1967</v>
      </c>
      <c r="C269" s="2" t="s">
        <v>1515</v>
      </c>
      <c r="D269" s="2">
        <v>20162670</v>
      </c>
      <c r="E269" s="2">
        <v>20167776</v>
      </c>
      <c r="F269" s="2" t="s">
        <v>1516</v>
      </c>
      <c r="G269" s="2">
        <v>106</v>
      </c>
      <c r="H269" s="2">
        <v>10</v>
      </c>
      <c r="I269" s="2">
        <v>5</v>
      </c>
      <c r="J269" s="2" t="s">
        <v>1639</v>
      </c>
    </row>
    <row r="270" spans="1:10" x14ac:dyDescent="0.2">
      <c r="A270" s="2">
        <v>268</v>
      </c>
      <c r="B270" s="2" t="s">
        <v>1967</v>
      </c>
      <c r="C270" s="2" t="s">
        <v>1517</v>
      </c>
      <c r="D270" s="2">
        <v>20172322</v>
      </c>
      <c r="E270" s="2">
        <v>20172633</v>
      </c>
      <c r="F270" s="2" t="s">
        <v>7</v>
      </c>
      <c r="G270" s="2">
        <v>2</v>
      </c>
      <c r="H270" s="2">
        <v>2</v>
      </c>
      <c r="I270" s="2">
        <v>1</v>
      </c>
      <c r="J270" s="2" t="s">
        <v>1639</v>
      </c>
    </row>
    <row r="271" spans="1:10" x14ac:dyDescent="0.2">
      <c r="A271" s="2">
        <v>269</v>
      </c>
      <c r="B271" s="2" t="s">
        <v>1967</v>
      </c>
      <c r="C271" s="2" t="s">
        <v>1518</v>
      </c>
      <c r="D271" s="2">
        <v>20179714</v>
      </c>
      <c r="E271" s="2">
        <v>20183035</v>
      </c>
      <c r="F271" s="2" t="s">
        <v>1519</v>
      </c>
      <c r="G271" s="2">
        <v>105</v>
      </c>
      <c r="H271" s="2">
        <v>3</v>
      </c>
      <c r="I271" s="2">
        <v>1</v>
      </c>
      <c r="J271" s="2" t="s">
        <v>1639</v>
      </c>
    </row>
    <row r="272" spans="1:10" x14ac:dyDescent="0.2">
      <c r="A272" s="2">
        <v>270</v>
      </c>
      <c r="B272" s="2" t="s">
        <v>1967</v>
      </c>
      <c r="C272" s="2" t="s">
        <v>1520</v>
      </c>
      <c r="D272" s="2">
        <v>20183267</v>
      </c>
      <c r="E272" s="2">
        <v>20186307</v>
      </c>
      <c r="F272" s="2" t="s">
        <v>1521</v>
      </c>
      <c r="G272" s="2">
        <v>70</v>
      </c>
      <c r="H272" s="2">
        <v>4</v>
      </c>
      <c r="I272" s="2">
        <v>1</v>
      </c>
      <c r="J272" s="2" t="s">
        <v>1639</v>
      </c>
    </row>
    <row r="273" spans="1:10" x14ac:dyDescent="0.2">
      <c r="A273" s="2">
        <v>271</v>
      </c>
      <c r="B273" s="2" t="s">
        <v>1967</v>
      </c>
      <c r="C273" s="2" t="s">
        <v>1522</v>
      </c>
      <c r="D273" s="2">
        <v>20187156</v>
      </c>
      <c r="E273" s="2">
        <v>20191585</v>
      </c>
      <c r="F273" s="2" t="s">
        <v>1523</v>
      </c>
      <c r="G273" s="2">
        <v>196</v>
      </c>
      <c r="H273" s="2">
        <v>40</v>
      </c>
      <c r="I273" s="2">
        <v>10</v>
      </c>
      <c r="J273" s="2" t="s">
        <v>1639</v>
      </c>
    </row>
    <row r="274" spans="1:10" x14ac:dyDescent="0.2">
      <c r="A274" s="2">
        <v>272</v>
      </c>
      <c r="B274" s="2" t="s">
        <v>1967</v>
      </c>
      <c r="C274" s="2" t="s">
        <v>1524</v>
      </c>
      <c r="D274" s="2">
        <v>20196708</v>
      </c>
      <c r="E274" s="2">
        <v>20203852</v>
      </c>
      <c r="F274" s="2" t="s">
        <v>416</v>
      </c>
      <c r="G274" s="2">
        <v>128</v>
      </c>
      <c r="H274" s="2">
        <v>25</v>
      </c>
      <c r="I274" s="2">
        <v>0</v>
      </c>
      <c r="J274" s="2" t="s">
        <v>1641</v>
      </c>
    </row>
    <row r="275" spans="1:10" x14ac:dyDescent="0.2">
      <c r="A275" s="2">
        <v>273</v>
      </c>
      <c r="B275" s="2" t="s">
        <v>1967</v>
      </c>
      <c r="C275" s="2" t="s">
        <v>1525</v>
      </c>
      <c r="D275" s="2">
        <v>20214376</v>
      </c>
      <c r="E275" s="2">
        <v>20216181</v>
      </c>
      <c r="F275" s="2" t="s">
        <v>1526</v>
      </c>
      <c r="G275" s="2">
        <v>32</v>
      </c>
      <c r="H275" s="2">
        <v>2</v>
      </c>
      <c r="I275" s="2">
        <v>1</v>
      </c>
      <c r="J275" s="2" t="s">
        <v>1639</v>
      </c>
    </row>
    <row r="276" spans="1:10" x14ac:dyDescent="0.2">
      <c r="A276" s="2">
        <v>274</v>
      </c>
      <c r="B276" s="2" t="s">
        <v>1967</v>
      </c>
      <c r="C276" s="2" t="s">
        <v>1527</v>
      </c>
      <c r="D276" s="2">
        <v>20218857</v>
      </c>
      <c r="E276" s="2">
        <v>20220373</v>
      </c>
      <c r="F276" s="2" t="s">
        <v>7</v>
      </c>
      <c r="G276" s="2">
        <v>65</v>
      </c>
      <c r="H276" s="2">
        <v>8</v>
      </c>
      <c r="I276" s="2">
        <v>3</v>
      </c>
      <c r="J276" s="2" t="s">
        <v>1639</v>
      </c>
    </row>
    <row r="277" spans="1:10" x14ac:dyDescent="0.2">
      <c r="A277" s="2">
        <v>275</v>
      </c>
      <c r="B277" s="2" t="s">
        <v>1967</v>
      </c>
      <c r="C277" s="2" t="s">
        <v>1528</v>
      </c>
      <c r="D277" s="2">
        <v>20222174</v>
      </c>
      <c r="E277" s="2">
        <v>20224114</v>
      </c>
      <c r="F277" s="2" t="s">
        <v>416</v>
      </c>
      <c r="G277" s="2">
        <v>56</v>
      </c>
      <c r="H277" s="2">
        <v>13</v>
      </c>
      <c r="I277" s="2">
        <v>2</v>
      </c>
      <c r="J277" s="2" t="s">
        <v>1639</v>
      </c>
    </row>
    <row r="278" spans="1:10" x14ac:dyDescent="0.2">
      <c r="A278" s="2">
        <v>276</v>
      </c>
      <c r="B278" s="2" t="s">
        <v>1967</v>
      </c>
      <c r="C278" s="2" t="s">
        <v>1529</v>
      </c>
      <c r="D278" s="2">
        <v>20224232</v>
      </c>
      <c r="E278" s="2">
        <v>20225362</v>
      </c>
      <c r="F278" s="2" t="s">
        <v>7</v>
      </c>
      <c r="G278" s="2">
        <v>36</v>
      </c>
      <c r="H278" s="2">
        <v>12</v>
      </c>
      <c r="I278" s="2">
        <v>2</v>
      </c>
      <c r="J278" s="2" t="s">
        <v>1639</v>
      </c>
    </row>
    <row r="279" spans="1:10" x14ac:dyDescent="0.2">
      <c r="A279" s="2">
        <v>277</v>
      </c>
      <c r="B279" s="2" t="s">
        <v>1967</v>
      </c>
      <c r="C279" s="2" t="s">
        <v>1530</v>
      </c>
      <c r="D279" s="2">
        <v>20228670</v>
      </c>
      <c r="E279" s="2">
        <v>20233951</v>
      </c>
      <c r="F279" s="2" t="s">
        <v>416</v>
      </c>
      <c r="G279" s="2">
        <v>151</v>
      </c>
      <c r="H279" s="2">
        <v>29</v>
      </c>
      <c r="I279" s="2">
        <v>7</v>
      </c>
      <c r="J279" s="2" t="s">
        <v>1639</v>
      </c>
    </row>
    <row r="280" spans="1:10" x14ac:dyDescent="0.2">
      <c r="A280" s="2">
        <v>278</v>
      </c>
      <c r="B280" s="2" t="s">
        <v>1967</v>
      </c>
      <c r="C280" s="2" t="s">
        <v>1531</v>
      </c>
      <c r="D280" s="2">
        <v>20236457</v>
      </c>
      <c r="E280" s="2">
        <v>20240619</v>
      </c>
      <c r="F280" s="2" t="s">
        <v>1532</v>
      </c>
      <c r="G280" s="2">
        <v>18</v>
      </c>
      <c r="H280" s="2">
        <v>6</v>
      </c>
      <c r="I280" s="2">
        <v>0</v>
      </c>
      <c r="J280" s="2" t="s">
        <v>1641</v>
      </c>
    </row>
    <row r="281" spans="1:10" x14ac:dyDescent="0.2">
      <c r="A281" s="2">
        <v>279</v>
      </c>
      <c r="B281" s="2" t="s">
        <v>1967</v>
      </c>
      <c r="C281" s="2" t="s">
        <v>1533</v>
      </c>
      <c r="D281" s="2">
        <v>20243651</v>
      </c>
      <c r="E281" s="2">
        <v>20248528</v>
      </c>
      <c r="F281" s="2" t="s">
        <v>1534</v>
      </c>
      <c r="G281" s="2">
        <v>30</v>
      </c>
      <c r="H281" s="2">
        <v>12</v>
      </c>
      <c r="I281" s="2">
        <v>2</v>
      </c>
      <c r="J281" s="2" t="s">
        <v>1639</v>
      </c>
    </row>
    <row r="282" spans="1:10" x14ac:dyDescent="0.2">
      <c r="A282" s="2">
        <v>280</v>
      </c>
      <c r="B282" s="2" t="s">
        <v>1967</v>
      </c>
      <c r="C282" s="2" t="s">
        <v>1535</v>
      </c>
      <c r="D282" s="2">
        <v>20252312</v>
      </c>
      <c r="E282" s="2">
        <v>20253027</v>
      </c>
      <c r="F282" s="2" t="s">
        <v>7</v>
      </c>
      <c r="G282" s="2">
        <v>25</v>
      </c>
      <c r="H282" s="2">
        <v>7</v>
      </c>
      <c r="I282" s="2">
        <v>0</v>
      </c>
      <c r="J282" s="2" t="s">
        <v>1641</v>
      </c>
    </row>
    <row r="283" spans="1:10" x14ac:dyDescent="0.2">
      <c r="A283" s="2">
        <v>281</v>
      </c>
      <c r="B283" s="2" t="s">
        <v>1967</v>
      </c>
      <c r="C283" s="2" t="s">
        <v>1536</v>
      </c>
      <c r="D283" s="2">
        <v>20258416</v>
      </c>
      <c r="E283" s="2">
        <v>20260196</v>
      </c>
      <c r="F283" s="2" t="s">
        <v>7</v>
      </c>
      <c r="G283" s="2">
        <v>10</v>
      </c>
      <c r="H283" s="2">
        <v>2</v>
      </c>
      <c r="I283" s="2">
        <v>0</v>
      </c>
      <c r="J283" s="2" t="s">
        <v>1641</v>
      </c>
    </row>
    <row r="284" spans="1:10" x14ac:dyDescent="0.2">
      <c r="A284" s="2">
        <v>282</v>
      </c>
      <c r="B284" s="2" t="s">
        <v>1967</v>
      </c>
      <c r="C284" s="2" t="s">
        <v>1537</v>
      </c>
      <c r="D284" s="2">
        <v>20268863</v>
      </c>
      <c r="E284" s="2">
        <v>20269717</v>
      </c>
      <c r="F284" s="2" t="s">
        <v>555</v>
      </c>
      <c r="G284" s="2">
        <v>5</v>
      </c>
      <c r="H284" s="2">
        <v>1</v>
      </c>
      <c r="I284" s="2">
        <v>0</v>
      </c>
      <c r="J284" s="2" t="s">
        <v>1641</v>
      </c>
    </row>
    <row r="285" spans="1:10" x14ac:dyDescent="0.2">
      <c r="A285" s="2">
        <v>283</v>
      </c>
      <c r="B285" s="2" t="s">
        <v>1967</v>
      </c>
      <c r="C285" s="2" t="s">
        <v>1538</v>
      </c>
      <c r="D285" s="2">
        <v>20272779</v>
      </c>
      <c r="E285" s="2">
        <v>20274461</v>
      </c>
      <c r="F285" s="2" t="s">
        <v>7</v>
      </c>
      <c r="G285" s="2">
        <v>53</v>
      </c>
      <c r="H285" s="2">
        <v>24</v>
      </c>
      <c r="I285" s="2">
        <v>3</v>
      </c>
      <c r="J285" s="2" t="s">
        <v>1639</v>
      </c>
    </row>
    <row r="286" spans="1:10" x14ac:dyDescent="0.2">
      <c r="A286" s="2">
        <v>284</v>
      </c>
      <c r="B286" s="2" t="s">
        <v>1967</v>
      </c>
      <c r="C286" s="2" t="s">
        <v>1539</v>
      </c>
      <c r="D286" s="2">
        <v>20305822</v>
      </c>
      <c r="E286" s="2">
        <v>20308339</v>
      </c>
      <c r="F286" s="2" t="s">
        <v>7</v>
      </c>
      <c r="G286" s="2">
        <v>0</v>
      </c>
      <c r="H286" s="2">
        <v>0</v>
      </c>
      <c r="I286" s="2">
        <v>0</v>
      </c>
      <c r="J286" s="2" t="s">
        <v>1641</v>
      </c>
    </row>
    <row r="287" spans="1:10" x14ac:dyDescent="0.2">
      <c r="A287" s="2">
        <v>285</v>
      </c>
      <c r="B287" s="2" t="s">
        <v>1967</v>
      </c>
      <c r="C287" s="2" t="s">
        <v>1540</v>
      </c>
      <c r="D287" s="2">
        <v>20313567</v>
      </c>
      <c r="E287" s="2">
        <v>20315714</v>
      </c>
      <c r="F287" s="2" t="s">
        <v>1541</v>
      </c>
      <c r="G287" s="2">
        <v>7</v>
      </c>
      <c r="H287" s="2">
        <v>1</v>
      </c>
      <c r="I287" s="2">
        <v>0</v>
      </c>
      <c r="J287" s="2" t="s">
        <v>1641</v>
      </c>
    </row>
    <row r="288" spans="1:10" x14ac:dyDescent="0.2">
      <c r="A288" s="2">
        <v>286</v>
      </c>
      <c r="B288" s="2" t="s">
        <v>1967</v>
      </c>
      <c r="C288" s="2" t="s">
        <v>1542</v>
      </c>
      <c r="D288" s="2">
        <v>20316910</v>
      </c>
      <c r="E288" s="2">
        <v>20321135</v>
      </c>
      <c r="F288" s="2" t="s">
        <v>1076</v>
      </c>
      <c r="G288" s="2">
        <v>19</v>
      </c>
      <c r="H288" s="2">
        <v>9</v>
      </c>
      <c r="I288" s="2">
        <v>2</v>
      </c>
      <c r="J288" s="2" t="s">
        <v>1639</v>
      </c>
    </row>
    <row r="289" spans="1:10" x14ac:dyDescent="0.2">
      <c r="A289" s="2">
        <v>287</v>
      </c>
      <c r="B289" s="2" t="s">
        <v>1967</v>
      </c>
      <c r="C289" s="2" t="s">
        <v>1543</v>
      </c>
      <c r="D289" s="2">
        <v>20321887</v>
      </c>
      <c r="E289" s="2">
        <v>20325772</v>
      </c>
      <c r="F289" s="2" t="s">
        <v>290</v>
      </c>
      <c r="G289" s="2">
        <v>40</v>
      </c>
      <c r="H289" s="2">
        <v>11</v>
      </c>
      <c r="I289" s="2">
        <v>6</v>
      </c>
      <c r="J289" s="2" t="s">
        <v>1639</v>
      </c>
    </row>
    <row r="290" spans="1:10" x14ac:dyDescent="0.2">
      <c r="A290" s="2">
        <v>288</v>
      </c>
      <c r="B290" s="2" t="s">
        <v>1967</v>
      </c>
      <c r="C290" s="2" t="s">
        <v>1544</v>
      </c>
      <c r="D290" s="2">
        <v>20326567</v>
      </c>
      <c r="E290" s="2">
        <v>20330537</v>
      </c>
      <c r="F290" s="2" t="s">
        <v>1545</v>
      </c>
      <c r="G290" s="2">
        <v>54</v>
      </c>
      <c r="H290" s="2">
        <v>15</v>
      </c>
      <c r="I290" s="2">
        <v>2</v>
      </c>
      <c r="J290" s="2" t="s">
        <v>1639</v>
      </c>
    </row>
    <row r="291" spans="1:10" x14ac:dyDescent="0.2">
      <c r="A291" s="2">
        <v>289</v>
      </c>
      <c r="B291" s="2" t="s">
        <v>1967</v>
      </c>
      <c r="C291" s="2" t="s">
        <v>1546</v>
      </c>
      <c r="D291" s="2">
        <v>20330879</v>
      </c>
      <c r="E291" s="2">
        <v>20332328</v>
      </c>
      <c r="F291" s="2" t="s">
        <v>7</v>
      </c>
      <c r="G291" s="2">
        <v>14</v>
      </c>
      <c r="H291" s="2">
        <v>3</v>
      </c>
      <c r="I291" s="2">
        <v>0</v>
      </c>
      <c r="J291" s="2" t="s">
        <v>1641</v>
      </c>
    </row>
    <row r="292" spans="1:10" x14ac:dyDescent="0.2">
      <c r="A292" s="2">
        <v>290</v>
      </c>
      <c r="B292" s="2" t="s">
        <v>1967</v>
      </c>
      <c r="C292" s="2" t="s">
        <v>1547</v>
      </c>
      <c r="D292" s="2">
        <v>20337183</v>
      </c>
      <c r="E292" s="2">
        <v>20340505</v>
      </c>
      <c r="F292" s="2" t="s">
        <v>1548</v>
      </c>
      <c r="G292" s="2">
        <v>8</v>
      </c>
      <c r="H292" s="2">
        <v>5</v>
      </c>
      <c r="I292" s="2">
        <v>0</v>
      </c>
      <c r="J292" s="2" t="s">
        <v>1641</v>
      </c>
    </row>
    <row r="293" spans="1:10" x14ac:dyDescent="0.2">
      <c r="A293" s="2">
        <v>291</v>
      </c>
      <c r="B293" s="2" t="s">
        <v>1967</v>
      </c>
      <c r="C293" s="2" t="s">
        <v>1549</v>
      </c>
      <c r="D293" s="2">
        <v>20342786</v>
      </c>
      <c r="E293" s="2">
        <v>20347227</v>
      </c>
      <c r="F293" s="2" t="s">
        <v>1550</v>
      </c>
      <c r="G293" s="2">
        <v>15</v>
      </c>
      <c r="H293" s="2">
        <v>7</v>
      </c>
      <c r="I293" s="2">
        <v>3</v>
      </c>
      <c r="J293" s="2" t="s">
        <v>1639</v>
      </c>
    </row>
    <row r="294" spans="1:10" x14ac:dyDescent="0.2">
      <c r="A294" s="2">
        <v>292</v>
      </c>
      <c r="B294" s="2" t="s">
        <v>1967</v>
      </c>
      <c r="C294" s="2" t="s">
        <v>1551</v>
      </c>
      <c r="D294" s="2">
        <v>20348939</v>
      </c>
      <c r="E294" s="2">
        <v>20350901</v>
      </c>
      <c r="F294" s="2" t="s">
        <v>1552</v>
      </c>
      <c r="G294" s="2">
        <v>10</v>
      </c>
      <c r="H294" s="2">
        <v>7</v>
      </c>
      <c r="I294" s="2">
        <v>2</v>
      </c>
      <c r="J294" s="2" t="s">
        <v>1639</v>
      </c>
    </row>
    <row r="295" spans="1:10" x14ac:dyDescent="0.2">
      <c r="A295" s="2">
        <v>293</v>
      </c>
      <c r="B295" s="2" t="s">
        <v>1967</v>
      </c>
      <c r="C295" s="2" t="s">
        <v>1553</v>
      </c>
      <c r="D295" s="2">
        <v>20357447</v>
      </c>
      <c r="E295" s="2">
        <v>20359086</v>
      </c>
      <c r="F295" s="2" t="s">
        <v>1554</v>
      </c>
      <c r="G295" s="2">
        <v>2</v>
      </c>
      <c r="H295" s="2">
        <v>1</v>
      </c>
      <c r="I295" s="2">
        <v>0</v>
      </c>
      <c r="J295" s="2" t="s">
        <v>1641</v>
      </c>
    </row>
    <row r="296" spans="1:10" x14ac:dyDescent="0.2">
      <c r="A296" s="2">
        <v>294</v>
      </c>
      <c r="B296" s="2" t="s">
        <v>1967</v>
      </c>
      <c r="C296" s="2" t="s">
        <v>1555</v>
      </c>
      <c r="D296" s="2">
        <v>20359460</v>
      </c>
      <c r="E296" s="2">
        <v>20360681</v>
      </c>
      <c r="F296" s="2" t="s">
        <v>7</v>
      </c>
      <c r="G296" s="2">
        <v>12</v>
      </c>
      <c r="H296" s="2">
        <v>10</v>
      </c>
      <c r="I296" s="2">
        <v>0</v>
      </c>
      <c r="J296" s="2" t="s">
        <v>1641</v>
      </c>
    </row>
    <row r="297" spans="1:10" x14ac:dyDescent="0.2">
      <c r="A297" s="2">
        <v>295</v>
      </c>
      <c r="B297" s="2" t="s">
        <v>1967</v>
      </c>
      <c r="C297" s="2" t="s">
        <v>1556</v>
      </c>
      <c r="D297" s="2">
        <v>20363949</v>
      </c>
      <c r="E297" s="2">
        <v>20365094</v>
      </c>
      <c r="F297" s="2" t="s">
        <v>1557</v>
      </c>
      <c r="G297" s="2">
        <v>4</v>
      </c>
      <c r="H297" s="2">
        <v>1</v>
      </c>
      <c r="I297" s="2">
        <v>0</v>
      </c>
      <c r="J297" s="2" t="s">
        <v>1641</v>
      </c>
    </row>
    <row r="298" spans="1:10" x14ac:dyDescent="0.2">
      <c r="A298" s="2">
        <v>296</v>
      </c>
      <c r="B298" s="2" t="s">
        <v>1967</v>
      </c>
      <c r="C298" s="2" t="s">
        <v>1558</v>
      </c>
      <c r="D298" s="2">
        <v>20367318</v>
      </c>
      <c r="E298" s="2">
        <v>20371359</v>
      </c>
      <c r="F298" s="2" t="s">
        <v>1559</v>
      </c>
      <c r="G298" s="2">
        <v>14</v>
      </c>
      <c r="H298" s="2">
        <v>4</v>
      </c>
      <c r="I298" s="2">
        <v>0</v>
      </c>
      <c r="J298" s="2" t="s">
        <v>1641</v>
      </c>
    </row>
    <row r="299" spans="1:10" x14ac:dyDescent="0.2">
      <c r="A299" s="2">
        <v>297</v>
      </c>
      <c r="B299" s="2" t="s">
        <v>1967</v>
      </c>
      <c r="C299" s="2" t="s">
        <v>1560</v>
      </c>
      <c r="D299" s="2">
        <v>20371768</v>
      </c>
      <c r="E299" s="2">
        <v>20375204</v>
      </c>
      <c r="F299" s="2" t="s">
        <v>1561</v>
      </c>
      <c r="G299" s="2">
        <v>10</v>
      </c>
      <c r="H299" s="2">
        <v>8</v>
      </c>
      <c r="I299" s="2">
        <v>0</v>
      </c>
      <c r="J299" s="2" t="s">
        <v>1641</v>
      </c>
    </row>
    <row r="300" spans="1:10" x14ac:dyDescent="0.2">
      <c r="A300" s="2">
        <v>298</v>
      </c>
      <c r="B300" s="2" t="s">
        <v>1967</v>
      </c>
      <c r="C300" s="2" t="s">
        <v>1562</v>
      </c>
      <c r="D300" s="2">
        <v>20377622</v>
      </c>
      <c r="E300" s="2">
        <v>20378845</v>
      </c>
      <c r="F300" s="2" t="s">
        <v>1563</v>
      </c>
      <c r="G300" s="2">
        <v>5</v>
      </c>
      <c r="H300" s="2">
        <v>3</v>
      </c>
      <c r="I300" s="2">
        <v>2</v>
      </c>
      <c r="J300" s="2" t="s">
        <v>1639</v>
      </c>
    </row>
    <row r="301" spans="1:10" x14ac:dyDescent="0.2">
      <c r="A301" s="2">
        <v>299</v>
      </c>
      <c r="B301" s="2" t="s">
        <v>1967</v>
      </c>
      <c r="C301" s="2" t="s">
        <v>1564</v>
      </c>
      <c r="D301" s="2">
        <v>20379287</v>
      </c>
      <c r="E301" s="2">
        <v>20383811</v>
      </c>
      <c r="F301" s="2" t="s">
        <v>7</v>
      </c>
      <c r="G301" s="2">
        <v>20</v>
      </c>
      <c r="H301" s="2">
        <v>9</v>
      </c>
      <c r="I301" s="2">
        <v>0</v>
      </c>
      <c r="J301" s="2" t="s">
        <v>1641</v>
      </c>
    </row>
    <row r="302" spans="1:10" x14ac:dyDescent="0.2">
      <c r="A302" s="2">
        <v>300</v>
      </c>
      <c r="B302" s="2" t="s">
        <v>1967</v>
      </c>
      <c r="C302" s="2" t="s">
        <v>1565</v>
      </c>
      <c r="D302" s="2">
        <v>20384107</v>
      </c>
      <c r="E302" s="2">
        <v>20387770</v>
      </c>
      <c r="F302" s="2" t="s">
        <v>1048</v>
      </c>
      <c r="G302" s="2">
        <v>16</v>
      </c>
      <c r="H302" s="2">
        <v>11</v>
      </c>
      <c r="I302" s="2">
        <v>2</v>
      </c>
      <c r="J302" s="2" t="s">
        <v>1639</v>
      </c>
    </row>
    <row r="303" spans="1:10" x14ac:dyDescent="0.2">
      <c r="A303" s="2">
        <v>301</v>
      </c>
      <c r="B303" s="2" t="s">
        <v>1967</v>
      </c>
      <c r="C303" s="2" t="s">
        <v>1566</v>
      </c>
      <c r="D303" s="2">
        <v>20389919</v>
      </c>
      <c r="E303" s="2">
        <v>20394140</v>
      </c>
      <c r="F303" s="2" t="s">
        <v>1567</v>
      </c>
      <c r="G303" s="2">
        <v>9</v>
      </c>
      <c r="H303" s="2">
        <v>5</v>
      </c>
      <c r="I303" s="2">
        <v>3</v>
      </c>
      <c r="J303" s="2" t="s">
        <v>1639</v>
      </c>
    </row>
    <row r="304" spans="1:10" x14ac:dyDescent="0.2">
      <c r="A304" s="2">
        <v>302</v>
      </c>
      <c r="B304" s="2" t="s">
        <v>1967</v>
      </c>
      <c r="C304" s="2" t="s">
        <v>1568</v>
      </c>
      <c r="D304" s="2">
        <v>20395224</v>
      </c>
      <c r="E304" s="2">
        <v>20396205</v>
      </c>
      <c r="F304" s="2" t="s">
        <v>1022</v>
      </c>
      <c r="G304" s="2">
        <v>5</v>
      </c>
      <c r="H304" s="2">
        <v>1</v>
      </c>
      <c r="I304" s="2">
        <v>1</v>
      </c>
      <c r="J304" s="2" t="s">
        <v>1639</v>
      </c>
    </row>
    <row r="305" spans="1:10" x14ac:dyDescent="0.2">
      <c r="A305" s="2">
        <v>303</v>
      </c>
      <c r="B305" s="2" t="s">
        <v>1967</v>
      </c>
      <c r="C305" s="2" t="s">
        <v>1569</v>
      </c>
      <c r="D305" s="2">
        <v>20399334</v>
      </c>
      <c r="E305" s="2">
        <v>20400263</v>
      </c>
      <c r="F305" s="2" t="s">
        <v>273</v>
      </c>
      <c r="G305" s="2">
        <v>5</v>
      </c>
      <c r="H305" s="2">
        <v>0</v>
      </c>
      <c r="I305" s="2">
        <v>0</v>
      </c>
      <c r="J305" s="2" t="s">
        <v>1641</v>
      </c>
    </row>
    <row r="306" spans="1:10" x14ac:dyDescent="0.2">
      <c r="A306" s="2">
        <v>304</v>
      </c>
      <c r="B306" s="2" t="s">
        <v>1967</v>
      </c>
      <c r="C306" s="2" t="s">
        <v>1570</v>
      </c>
      <c r="D306" s="2">
        <v>20403149</v>
      </c>
      <c r="E306" s="2">
        <v>20404332</v>
      </c>
      <c r="F306" s="2" t="s">
        <v>1022</v>
      </c>
      <c r="G306" s="2">
        <v>5</v>
      </c>
      <c r="H306" s="2">
        <v>3</v>
      </c>
      <c r="I306" s="2">
        <v>1</v>
      </c>
      <c r="J306" s="2" t="s">
        <v>1639</v>
      </c>
    </row>
    <row r="307" spans="1:10" x14ac:dyDescent="0.2">
      <c r="A307" s="2">
        <v>305</v>
      </c>
      <c r="B307" s="2" t="s">
        <v>1967</v>
      </c>
      <c r="C307" s="2" t="s">
        <v>1571</v>
      </c>
      <c r="D307" s="2">
        <v>20415501</v>
      </c>
      <c r="E307" s="2">
        <v>20420475</v>
      </c>
      <c r="F307" s="2" t="s">
        <v>7</v>
      </c>
      <c r="G307" s="2">
        <v>0</v>
      </c>
      <c r="H307" s="2">
        <v>0</v>
      </c>
      <c r="I307" s="2">
        <v>0</v>
      </c>
      <c r="J307" s="2" t="s">
        <v>1641</v>
      </c>
    </row>
    <row r="308" spans="1:10" x14ac:dyDescent="0.2">
      <c r="A308" s="2">
        <v>306</v>
      </c>
      <c r="B308" s="2" t="s">
        <v>1967</v>
      </c>
      <c r="C308" s="2" t="s">
        <v>1572</v>
      </c>
      <c r="D308" s="2">
        <v>20423239</v>
      </c>
      <c r="E308" s="2">
        <v>20424705</v>
      </c>
      <c r="F308" s="2" t="s">
        <v>7</v>
      </c>
      <c r="G308" s="2">
        <v>3</v>
      </c>
      <c r="H308" s="2">
        <v>0</v>
      </c>
      <c r="I308" s="2">
        <v>0</v>
      </c>
      <c r="J308" s="2" t="s">
        <v>1641</v>
      </c>
    </row>
    <row r="309" spans="1:10" x14ac:dyDescent="0.2">
      <c r="A309" s="2">
        <v>307</v>
      </c>
      <c r="B309" s="2" t="s">
        <v>1967</v>
      </c>
      <c r="C309" s="2" t="s">
        <v>1573</v>
      </c>
      <c r="D309" s="2">
        <v>20430448</v>
      </c>
      <c r="E309" s="2">
        <v>20431921</v>
      </c>
      <c r="F309" s="2" t="s">
        <v>5</v>
      </c>
      <c r="G309" s="2">
        <v>10</v>
      </c>
      <c r="H309" s="2">
        <v>7</v>
      </c>
      <c r="I309" s="2">
        <v>0</v>
      </c>
      <c r="J309" s="2" t="s">
        <v>1641</v>
      </c>
    </row>
    <row r="310" spans="1:10" x14ac:dyDescent="0.2">
      <c r="A310" s="2">
        <v>308</v>
      </c>
      <c r="B310" s="2" t="s">
        <v>1967</v>
      </c>
      <c r="C310" s="2" t="s">
        <v>1574</v>
      </c>
      <c r="D310" s="2">
        <v>20434450</v>
      </c>
      <c r="E310" s="2">
        <v>20435065</v>
      </c>
      <c r="F310" s="2" t="s">
        <v>7</v>
      </c>
      <c r="G310" s="2">
        <v>1</v>
      </c>
      <c r="H310" s="2">
        <v>0</v>
      </c>
      <c r="I310" s="2">
        <v>0</v>
      </c>
      <c r="J310" s="2" t="s">
        <v>1641</v>
      </c>
    </row>
    <row r="311" spans="1:10" x14ac:dyDescent="0.2">
      <c r="A311" s="2">
        <v>309</v>
      </c>
      <c r="B311" s="2" t="s">
        <v>1967</v>
      </c>
      <c r="C311" s="2" t="s">
        <v>1575</v>
      </c>
      <c r="D311" s="2">
        <v>20436466</v>
      </c>
      <c r="E311" s="2">
        <v>20439916</v>
      </c>
      <c r="F311" s="2" t="s">
        <v>7</v>
      </c>
      <c r="G311" s="2">
        <v>10</v>
      </c>
      <c r="H311" s="2">
        <v>6</v>
      </c>
      <c r="I311" s="2">
        <v>1</v>
      </c>
      <c r="J311" s="2" t="s">
        <v>1639</v>
      </c>
    </row>
    <row r="312" spans="1:10" x14ac:dyDescent="0.2">
      <c r="A312" s="2">
        <v>310</v>
      </c>
      <c r="B312" s="2" t="s">
        <v>1967</v>
      </c>
      <c r="C312" s="2" t="s">
        <v>1576</v>
      </c>
      <c r="D312" s="2">
        <v>20450719</v>
      </c>
      <c r="E312" s="2">
        <v>20451217</v>
      </c>
      <c r="F312" s="2" t="s">
        <v>7</v>
      </c>
      <c r="G312" s="2">
        <v>3</v>
      </c>
      <c r="H312" s="2">
        <v>2</v>
      </c>
      <c r="I312" s="2">
        <v>2</v>
      </c>
      <c r="J312" s="2" t="s">
        <v>1639</v>
      </c>
    </row>
    <row r="313" spans="1:10" x14ac:dyDescent="0.2">
      <c r="A313" s="2">
        <v>311</v>
      </c>
      <c r="B313" s="2" t="s">
        <v>1967</v>
      </c>
      <c r="C313" s="2" t="s">
        <v>1577</v>
      </c>
      <c r="D313" s="2">
        <v>20457090</v>
      </c>
      <c r="E313" s="2">
        <v>20457500</v>
      </c>
      <c r="F313" s="2" t="s">
        <v>7</v>
      </c>
      <c r="G313" s="2">
        <v>8</v>
      </c>
      <c r="H313" s="2">
        <v>7</v>
      </c>
      <c r="I313" s="2">
        <v>2</v>
      </c>
      <c r="J313" s="2" t="s">
        <v>1639</v>
      </c>
    </row>
    <row r="314" spans="1:10" x14ac:dyDescent="0.2">
      <c r="A314" s="2">
        <v>312</v>
      </c>
      <c r="B314" s="2" t="s">
        <v>1967</v>
      </c>
      <c r="C314" s="2" t="s">
        <v>1578</v>
      </c>
      <c r="D314" s="2">
        <v>20469822</v>
      </c>
      <c r="E314" s="2">
        <v>20471447</v>
      </c>
      <c r="F314" s="2" t="s">
        <v>1579</v>
      </c>
      <c r="G314" s="2">
        <v>3</v>
      </c>
      <c r="H314" s="2">
        <v>2</v>
      </c>
      <c r="I314" s="2">
        <v>2</v>
      </c>
      <c r="J314" s="2" t="s">
        <v>1639</v>
      </c>
    </row>
    <row r="315" spans="1:10" x14ac:dyDescent="0.2">
      <c r="A315" s="2">
        <v>313</v>
      </c>
      <c r="B315" s="2" t="s">
        <v>1967</v>
      </c>
      <c r="C315" s="2" t="s">
        <v>1580</v>
      </c>
      <c r="D315" s="2">
        <v>20485716</v>
      </c>
      <c r="E315" s="2">
        <v>20486552</v>
      </c>
      <c r="F315" s="2" t="s">
        <v>7</v>
      </c>
      <c r="G315" s="2">
        <v>0</v>
      </c>
      <c r="H315" s="2">
        <v>0</v>
      </c>
      <c r="I315" s="2">
        <v>0</v>
      </c>
      <c r="J315" s="2" t="s">
        <v>1641</v>
      </c>
    </row>
    <row r="316" spans="1:10" x14ac:dyDescent="0.2">
      <c r="A316" s="2">
        <v>314</v>
      </c>
      <c r="B316" s="2" t="s">
        <v>1967</v>
      </c>
      <c r="C316" s="2" t="s">
        <v>1581</v>
      </c>
      <c r="D316" s="2">
        <v>20494054</v>
      </c>
      <c r="E316" s="2">
        <v>20496911</v>
      </c>
      <c r="F316" s="2" t="s">
        <v>1582</v>
      </c>
      <c r="G316" s="2">
        <v>9</v>
      </c>
      <c r="H316" s="2">
        <v>6</v>
      </c>
      <c r="I316" s="2">
        <v>0</v>
      </c>
      <c r="J316" s="2" t="s">
        <v>1641</v>
      </c>
    </row>
    <row r="317" spans="1:10" x14ac:dyDescent="0.2">
      <c r="A317" s="2">
        <v>315</v>
      </c>
      <c r="B317" s="2" t="s">
        <v>1967</v>
      </c>
      <c r="C317" s="2" t="s">
        <v>1583</v>
      </c>
      <c r="D317" s="2">
        <v>20500761</v>
      </c>
      <c r="E317" s="2">
        <v>20501048</v>
      </c>
      <c r="F317" s="2" t="s">
        <v>7</v>
      </c>
      <c r="G317" s="2">
        <v>0</v>
      </c>
      <c r="H317" s="2">
        <v>0</v>
      </c>
      <c r="I317" s="2">
        <v>0</v>
      </c>
      <c r="J317" s="2" t="s">
        <v>1641</v>
      </c>
    </row>
    <row r="318" spans="1:10" x14ac:dyDescent="0.2">
      <c r="A318" s="2">
        <v>316</v>
      </c>
      <c r="B318" s="2" t="s">
        <v>1967</v>
      </c>
      <c r="C318" s="2" t="s">
        <v>1584</v>
      </c>
      <c r="D318" s="2">
        <v>20519235</v>
      </c>
      <c r="E318" s="2">
        <v>20522576</v>
      </c>
      <c r="F318" s="2" t="s">
        <v>7</v>
      </c>
      <c r="G318" s="2">
        <v>8</v>
      </c>
      <c r="H318" s="2">
        <v>4</v>
      </c>
      <c r="I318" s="2">
        <v>0</v>
      </c>
      <c r="J318" s="2" t="s">
        <v>1641</v>
      </c>
    </row>
    <row r="319" spans="1:10" x14ac:dyDescent="0.2">
      <c r="A319" s="2">
        <v>317</v>
      </c>
      <c r="B319" s="2" t="s">
        <v>1967</v>
      </c>
      <c r="C319" s="2" t="s">
        <v>1585</v>
      </c>
      <c r="D319" s="2">
        <v>20522699</v>
      </c>
      <c r="E319" s="2">
        <v>20525471</v>
      </c>
      <c r="F319" s="2" t="s">
        <v>1586</v>
      </c>
      <c r="G319" s="2">
        <v>0</v>
      </c>
      <c r="H319" s="2">
        <v>0</v>
      </c>
      <c r="I319" s="2">
        <v>0</v>
      </c>
      <c r="J319" s="2" t="s">
        <v>1641</v>
      </c>
    </row>
    <row r="320" spans="1:10" x14ac:dyDescent="0.2">
      <c r="A320" s="2">
        <v>318</v>
      </c>
      <c r="B320" s="2" t="s">
        <v>1967</v>
      </c>
      <c r="C320" s="2" t="s">
        <v>1587</v>
      </c>
      <c r="D320" s="2">
        <v>20528479</v>
      </c>
      <c r="E320" s="2">
        <v>20532250</v>
      </c>
      <c r="F320" s="2" t="s">
        <v>1011</v>
      </c>
      <c r="G320" s="2">
        <v>5</v>
      </c>
      <c r="H320" s="2">
        <v>1</v>
      </c>
      <c r="I320" s="2">
        <v>0</v>
      </c>
      <c r="J320" s="2" t="s">
        <v>1641</v>
      </c>
    </row>
    <row r="321" spans="1:10" x14ac:dyDescent="0.2">
      <c r="A321" s="2">
        <v>319</v>
      </c>
      <c r="B321" s="2" t="s">
        <v>1967</v>
      </c>
      <c r="C321" s="2" t="s">
        <v>1588</v>
      </c>
      <c r="D321" s="2">
        <v>20534165</v>
      </c>
      <c r="E321" s="2">
        <v>20534954</v>
      </c>
      <c r="F321" s="2" t="s">
        <v>1589</v>
      </c>
      <c r="G321" s="2">
        <v>0</v>
      </c>
      <c r="H321" s="2">
        <v>0</v>
      </c>
      <c r="I321" s="2">
        <v>0</v>
      </c>
      <c r="J321" s="2" t="s">
        <v>1641</v>
      </c>
    </row>
    <row r="322" spans="1:10" x14ac:dyDescent="0.2">
      <c r="A322" s="2">
        <v>320</v>
      </c>
      <c r="B322" s="2" t="s">
        <v>1967</v>
      </c>
      <c r="C322" s="2" t="s">
        <v>1590</v>
      </c>
      <c r="D322" s="2">
        <v>20535270</v>
      </c>
      <c r="E322" s="2">
        <v>20540257</v>
      </c>
      <c r="F322" s="2" t="s">
        <v>1160</v>
      </c>
      <c r="G322" s="2">
        <v>4</v>
      </c>
      <c r="H322" s="2">
        <v>1</v>
      </c>
      <c r="I322" s="2">
        <v>0</v>
      </c>
      <c r="J322" s="2" t="s">
        <v>1641</v>
      </c>
    </row>
    <row r="323" spans="1:10" x14ac:dyDescent="0.2">
      <c r="A323" s="2">
        <v>321</v>
      </c>
      <c r="B323" s="2" t="s">
        <v>1967</v>
      </c>
      <c r="C323" s="2" t="s">
        <v>1591</v>
      </c>
      <c r="D323" s="2">
        <v>20541751</v>
      </c>
      <c r="E323" s="2">
        <v>20548192</v>
      </c>
      <c r="F323" s="2" t="s">
        <v>1592</v>
      </c>
      <c r="G323" s="2">
        <v>16</v>
      </c>
      <c r="H323" s="2">
        <v>11</v>
      </c>
      <c r="I323" s="2">
        <v>0</v>
      </c>
      <c r="J323" s="2" t="s">
        <v>1641</v>
      </c>
    </row>
    <row r="324" spans="1:10" x14ac:dyDescent="0.2">
      <c r="A324" s="2">
        <v>322</v>
      </c>
      <c r="B324" s="2" t="s">
        <v>1967</v>
      </c>
      <c r="C324" s="2" t="s">
        <v>1593</v>
      </c>
      <c r="D324" s="2">
        <v>20549805</v>
      </c>
      <c r="E324" s="2">
        <v>20553307</v>
      </c>
      <c r="F324" s="2" t="s">
        <v>1594</v>
      </c>
      <c r="G324" s="2">
        <v>6</v>
      </c>
      <c r="H324" s="2">
        <v>4</v>
      </c>
      <c r="I324" s="2">
        <v>0</v>
      </c>
      <c r="J324" s="2" t="s">
        <v>1641</v>
      </c>
    </row>
    <row r="325" spans="1:10" x14ac:dyDescent="0.2">
      <c r="A325" s="2">
        <v>323</v>
      </c>
      <c r="B325" s="2" t="s">
        <v>1967</v>
      </c>
      <c r="C325" s="2" t="s">
        <v>1595</v>
      </c>
      <c r="D325" s="2">
        <v>20557996</v>
      </c>
      <c r="E325" s="2">
        <v>20559164</v>
      </c>
      <c r="F325" s="2" t="s">
        <v>7</v>
      </c>
      <c r="G325" s="2">
        <v>2</v>
      </c>
      <c r="H325" s="2">
        <v>2</v>
      </c>
      <c r="I325" s="2">
        <v>0</v>
      </c>
      <c r="J325" s="2" t="s">
        <v>1641</v>
      </c>
    </row>
    <row r="326" spans="1:10" x14ac:dyDescent="0.2">
      <c r="A326" s="2">
        <v>324</v>
      </c>
      <c r="B326" s="2" t="s">
        <v>1967</v>
      </c>
      <c r="C326" s="2" t="s">
        <v>1596</v>
      </c>
      <c r="D326" s="2">
        <v>20560237</v>
      </c>
      <c r="E326" s="2">
        <v>20561768</v>
      </c>
      <c r="F326" s="2" t="s">
        <v>7</v>
      </c>
      <c r="G326" s="2">
        <v>6</v>
      </c>
      <c r="H326" s="2">
        <v>5</v>
      </c>
      <c r="I326" s="2">
        <v>0</v>
      </c>
      <c r="J326" s="2" t="s">
        <v>1641</v>
      </c>
    </row>
    <row r="327" spans="1:10" x14ac:dyDescent="0.2">
      <c r="A327" s="2">
        <v>325</v>
      </c>
      <c r="B327" s="2" t="s">
        <v>1967</v>
      </c>
      <c r="C327" s="2" t="s">
        <v>1597</v>
      </c>
      <c r="D327" s="2">
        <v>20567982</v>
      </c>
      <c r="E327" s="2">
        <v>20574325</v>
      </c>
      <c r="F327" s="2" t="s">
        <v>1598</v>
      </c>
      <c r="G327" s="2">
        <v>19</v>
      </c>
      <c r="H327" s="2">
        <v>11</v>
      </c>
      <c r="I327" s="2">
        <v>0</v>
      </c>
      <c r="J327" s="2" t="s">
        <v>1641</v>
      </c>
    </row>
    <row r="328" spans="1:10" x14ac:dyDescent="0.2">
      <c r="A328" s="2">
        <v>326</v>
      </c>
      <c r="B328" s="2" t="s">
        <v>1967</v>
      </c>
      <c r="C328" s="2" t="s">
        <v>1599</v>
      </c>
      <c r="D328" s="2">
        <v>20587580</v>
      </c>
      <c r="E328" s="2">
        <v>20588660</v>
      </c>
      <c r="F328" s="2" t="s">
        <v>1600</v>
      </c>
      <c r="G328" s="2">
        <v>6</v>
      </c>
      <c r="H328" s="2">
        <v>0</v>
      </c>
      <c r="I328" s="2">
        <v>0</v>
      </c>
      <c r="J328" s="2" t="s">
        <v>1641</v>
      </c>
    </row>
    <row r="329" spans="1:10" x14ac:dyDescent="0.2">
      <c r="A329" s="2"/>
      <c r="B329" s="2"/>
      <c r="C329" s="2"/>
      <c r="D329" s="2"/>
      <c r="E329" s="2"/>
      <c r="F329" s="2" t="s">
        <v>1640</v>
      </c>
      <c r="G329" s="2">
        <v>6154</v>
      </c>
      <c r="H329" s="2">
        <v>2214</v>
      </c>
      <c r="I329" s="2">
        <v>309</v>
      </c>
      <c r="J329" s="2"/>
    </row>
    <row r="330" spans="1:10" x14ac:dyDescent="0.2">
      <c r="A330" s="9" t="s">
        <v>1663</v>
      </c>
      <c r="B330" s="9"/>
      <c r="C330" s="9"/>
      <c r="D330" s="9"/>
      <c r="E330" s="9"/>
      <c r="F330" s="9"/>
      <c r="G330" s="9"/>
      <c r="H330" s="9"/>
      <c r="I330" s="9"/>
      <c r="J330" s="9"/>
    </row>
  </sheetData>
  <mergeCells count="2">
    <mergeCell ref="A1:J1"/>
    <mergeCell ref="A330:J3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="85" zoomScaleNormal="85" workbookViewId="0">
      <selection sqref="A1:J1"/>
    </sheetView>
  </sheetViews>
  <sheetFormatPr defaultColWidth="8.85546875" defaultRowHeight="12.75" x14ac:dyDescent="0.2"/>
  <cols>
    <col min="1" max="1" width="5.140625" style="4" customWidth="1"/>
    <col min="2" max="2" width="12.85546875" style="4" bestFit="1" customWidth="1"/>
    <col min="3" max="3" width="15.85546875" style="4" bestFit="1" customWidth="1"/>
    <col min="4" max="5" width="8.85546875" style="4"/>
    <col min="6" max="6" width="59" style="4" customWidth="1"/>
    <col min="7" max="7" width="5.28515625" style="4" customWidth="1"/>
    <col min="8" max="8" width="5.85546875" style="4" customWidth="1"/>
    <col min="9" max="9" width="5.140625" style="4" customWidth="1"/>
    <col min="10" max="10" width="5.7109375" style="4" customWidth="1"/>
    <col min="11" max="244" width="8.85546875" style="4"/>
    <col min="245" max="245" width="15.85546875" style="4" bestFit="1" customWidth="1"/>
    <col min="246" max="16384" width="8.85546875" style="4"/>
  </cols>
  <sheetData>
    <row r="1" spans="1:10" x14ac:dyDescent="0.2">
      <c r="A1" s="10" t="s">
        <v>1976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x14ac:dyDescent="0.2">
      <c r="A2" s="1" t="s">
        <v>1643</v>
      </c>
      <c r="B2" s="1" t="s">
        <v>31</v>
      </c>
      <c r="C2" s="1" t="s">
        <v>30</v>
      </c>
      <c r="D2" s="1" t="s">
        <v>29</v>
      </c>
      <c r="E2" s="1" t="s">
        <v>28</v>
      </c>
      <c r="F2" s="1" t="s">
        <v>27</v>
      </c>
      <c r="G2" s="1" t="s">
        <v>1659</v>
      </c>
      <c r="H2" s="1" t="s">
        <v>1660</v>
      </c>
      <c r="I2" s="1" t="s">
        <v>1661</v>
      </c>
      <c r="J2" s="1" t="s">
        <v>1662</v>
      </c>
    </row>
    <row r="3" spans="1:10" x14ac:dyDescent="0.2">
      <c r="A3" s="2">
        <v>1</v>
      </c>
      <c r="B3" s="2" t="s">
        <v>1967</v>
      </c>
      <c r="C3" s="2" t="s">
        <v>1601</v>
      </c>
      <c r="D3" s="2">
        <v>21213298</v>
      </c>
      <c r="E3" s="2">
        <v>21219050</v>
      </c>
      <c r="F3" s="2" t="s">
        <v>1602</v>
      </c>
      <c r="G3" s="2">
        <v>80</v>
      </c>
      <c r="H3" s="2">
        <v>55</v>
      </c>
      <c r="I3" s="2">
        <v>1</v>
      </c>
      <c r="J3" s="2" t="s">
        <v>1639</v>
      </c>
    </row>
    <row r="4" spans="1:10" x14ac:dyDescent="0.2">
      <c r="A4" s="2">
        <v>2</v>
      </c>
      <c r="B4" s="2" t="s">
        <v>1967</v>
      </c>
      <c r="C4" s="2" t="s">
        <v>1603</v>
      </c>
      <c r="D4" s="2">
        <v>21224394</v>
      </c>
      <c r="E4" s="2">
        <v>21225661</v>
      </c>
      <c r="F4" s="2" t="s">
        <v>7</v>
      </c>
      <c r="G4" s="2">
        <v>8</v>
      </c>
      <c r="H4" s="2">
        <v>3</v>
      </c>
      <c r="I4" s="2">
        <v>0</v>
      </c>
      <c r="J4" s="2" t="s">
        <v>1641</v>
      </c>
    </row>
    <row r="5" spans="1:10" x14ac:dyDescent="0.2">
      <c r="A5" s="2">
        <v>3</v>
      </c>
      <c r="B5" s="2" t="s">
        <v>1967</v>
      </c>
      <c r="C5" s="2" t="s">
        <v>1604</v>
      </c>
      <c r="D5" s="2">
        <v>21225954</v>
      </c>
      <c r="E5" s="2">
        <v>21229391</v>
      </c>
      <c r="F5" s="2" t="s">
        <v>1605</v>
      </c>
      <c r="G5" s="2">
        <v>8</v>
      </c>
      <c r="H5" s="2">
        <v>4</v>
      </c>
      <c r="I5" s="2">
        <v>0</v>
      </c>
      <c r="J5" s="2" t="s">
        <v>1641</v>
      </c>
    </row>
    <row r="6" spans="1:10" x14ac:dyDescent="0.2">
      <c r="A6" s="2">
        <v>4</v>
      </c>
      <c r="B6" s="2" t="s">
        <v>1967</v>
      </c>
      <c r="C6" s="2" t="s">
        <v>1606</v>
      </c>
      <c r="D6" s="2">
        <v>21230303</v>
      </c>
      <c r="E6" s="2">
        <v>21236811</v>
      </c>
      <c r="F6" s="2" t="s">
        <v>543</v>
      </c>
      <c r="G6" s="2">
        <v>28</v>
      </c>
      <c r="H6" s="2">
        <v>8</v>
      </c>
      <c r="I6" s="2">
        <v>1</v>
      </c>
      <c r="J6" s="2" t="s">
        <v>1639</v>
      </c>
    </row>
    <row r="7" spans="1:10" x14ac:dyDescent="0.2">
      <c r="A7" s="2">
        <v>5</v>
      </c>
      <c r="B7" s="2" t="s">
        <v>1967</v>
      </c>
      <c r="C7" s="2" t="s">
        <v>1607</v>
      </c>
      <c r="D7" s="2">
        <v>21239750</v>
      </c>
      <c r="E7" s="2">
        <v>21242582</v>
      </c>
      <c r="F7" s="2" t="s">
        <v>1608</v>
      </c>
      <c r="G7" s="2">
        <v>18</v>
      </c>
      <c r="H7" s="2">
        <v>10</v>
      </c>
      <c r="I7" s="2">
        <v>1</v>
      </c>
      <c r="J7" s="2" t="s">
        <v>1639</v>
      </c>
    </row>
    <row r="8" spans="1:10" x14ac:dyDescent="0.2">
      <c r="A8" s="2">
        <v>6</v>
      </c>
      <c r="B8" s="2" t="s">
        <v>1967</v>
      </c>
      <c r="C8" s="2" t="s">
        <v>1609</v>
      </c>
      <c r="D8" s="2">
        <v>21243189</v>
      </c>
      <c r="E8" s="2">
        <v>21245828</v>
      </c>
      <c r="F8" s="2" t="s">
        <v>917</v>
      </c>
      <c r="G8" s="2">
        <v>11</v>
      </c>
      <c r="H8" s="2">
        <v>3</v>
      </c>
      <c r="I8" s="2">
        <v>0</v>
      </c>
      <c r="J8" s="2" t="s">
        <v>1641</v>
      </c>
    </row>
    <row r="9" spans="1:10" x14ac:dyDescent="0.2">
      <c r="A9" s="2">
        <v>7</v>
      </c>
      <c r="B9" s="2" t="s">
        <v>1967</v>
      </c>
      <c r="C9" s="2" t="s">
        <v>1610</v>
      </c>
      <c r="D9" s="2">
        <v>21245979</v>
      </c>
      <c r="E9" s="2">
        <v>21246578</v>
      </c>
      <c r="F9" s="2" t="s">
        <v>7</v>
      </c>
      <c r="G9" s="2">
        <v>0</v>
      </c>
      <c r="H9" s="2">
        <v>0</v>
      </c>
      <c r="I9" s="2">
        <v>0</v>
      </c>
      <c r="J9" s="2" t="s">
        <v>1641</v>
      </c>
    </row>
    <row r="10" spans="1:10" x14ac:dyDescent="0.2">
      <c r="A10" s="2">
        <v>8</v>
      </c>
      <c r="B10" s="2" t="s">
        <v>1967</v>
      </c>
      <c r="C10" s="2" t="s">
        <v>1611</v>
      </c>
      <c r="D10" s="2">
        <v>21251842</v>
      </c>
      <c r="E10" s="2">
        <v>21252866</v>
      </c>
      <c r="F10" s="2" t="s">
        <v>7</v>
      </c>
      <c r="G10" s="2">
        <v>15</v>
      </c>
      <c r="H10" s="2">
        <v>5</v>
      </c>
      <c r="I10" s="2">
        <v>0</v>
      </c>
      <c r="J10" s="2" t="s">
        <v>1641</v>
      </c>
    </row>
    <row r="11" spans="1:10" x14ac:dyDescent="0.2">
      <c r="A11" s="2">
        <v>9</v>
      </c>
      <c r="B11" s="2" t="s">
        <v>1967</v>
      </c>
      <c r="C11" s="2" t="s">
        <v>1612</v>
      </c>
      <c r="D11" s="2">
        <v>21254258</v>
      </c>
      <c r="E11" s="2">
        <v>21256901</v>
      </c>
      <c r="F11" s="2" t="s">
        <v>1613</v>
      </c>
      <c r="G11" s="2">
        <v>20</v>
      </c>
      <c r="H11" s="2">
        <v>15</v>
      </c>
      <c r="I11" s="2">
        <v>0</v>
      </c>
      <c r="J11" s="2" t="s">
        <v>1641</v>
      </c>
    </row>
    <row r="12" spans="1:10" x14ac:dyDescent="0.2">
      <c r="A12" s="2">
        <v>10</v>
      </c>
      <c r="B12" s="2" t="s">
        <v>1967</v>
      </c>
      <c r="C12" s="2" t="s">
        <v>1614</v>
      </c>
      <c r="D12" s="2">
        <v>21266324</v>
      </c>
      <c r="E12" s="2">
        <v>21267742</v>
      </c>
      <c r="F12" s="2" t="s">
        <v>1615</v>
      </c>
      <c r="G12" s="2">
        <v>8</v>
      </c>
      <c r="H12" s="2">
        <v>3</v>
      </c>
      <c r="I12" s="2">
        <v>3</v>
      </c>
      <c r="J12" s="2" t="s">
        <v>1639</v>
      </c>
    </row>
    <row r="13" spans="1:10" x14ac:dyDescent="0.2">
      <c r="A13" s="2">
        <v>11</v>
      </c>
      <c r="B13" s="2" t="s">
        <v>1967</v>
      </c>
      <c r="C13" s="2" t="s">
        <v>1616</v>
      </c>
      <c r="D13" s="2">
        <v>21270655</v>
      </c>
      <c r="E13" s="2">
        <v>21272567</v>
      </c>
      <c r="F13" s="2" t="s">
        <v>267</v>
      </c>
      <c r="G13" s="2">
        <v>8</v>
      </c>
      <c r="H13" s="2">
        <v>4</v>
      </c>
      <c r="I13" s="2">
        <v>0</v>
      </c>
      <c r="J13" s="2" t="s">
        <v>1641</v>
      </c>
    </row>
    <row r="14" spans="1:10" x14ac:dyDescent="0.2">
      <c r="A14" s="2">
        <v>12</v>
      </c>
      <c r="B14" s="2" t="s">
        <v>1967</v>
      </c>
      <c r="C14" s="2" t="s">
        <v>1617</v>
      </c>
      <c r="D14" s="2">
        <v>21274719</v>
      </c>
      <c r="E14" s="2">
        <v>21276307</v>
      </c>
      <c r="F14" s="2" t="s">
        <v>1426</v>
      </c>
      <c r="G14" s="2">
        <v>14</v>
      </c>
      <c r="H14" s="2">
        <v>6</v>
      </c>
      <c r="I14" s="2">
        <v>2</v>
      </c>
      <c r="J14" s="2" t="s">
        <v>1639</v>
      </c>
    </row>
    <row r="15" spans="1:10" x14ac:dyDescent="0.2">
      <c r="A15" s="2">
        <v>13</v>
      </c>
      <c r="B15" s="2" t="s">
        <v>1967</v>
      </c>
      <c r="C15" s="2" t="s">
        <v>1618</v>
      </c>
      <c r="D15" s="2">
        <v>21276447</v>
      </c>
      <c r="E15" s="2">
        <v>21280620</v>
      </c>
      <c r="F15" s="2" t="s">
        <v>435</v>
      </c>
      <c r="G15" s="2">
        <v>17</v>
      </c>
      <c r="H15" s="2">
        <v>7</v>
      </c>
      <c r="I15" s="2">
        <v>2</v>
      </c>
      <c r="J15" s="2" t="s">
        <v>1639</v>
      </c>
    </row>
    <row r="16" spans="1:10" x14ac:dyDescent="0.2">
      <c r="A16" s="2">
        <v>14</v>
      </c>
      <c r="B16" s="2" t="s">
        <v>1967</v>
      </c>
      <c r="C16" s="2" t="s">
        <v>1619</v>
      </c>
      <c r="D16" s="2">
        <v>21291988</v>
      </c>
      <c r="E16" s="2">
        <v>21293452</v>
      </c>
      <c r="F16" s="2" t="s">
        <v>294</v>
      </c>
      <c r="G16" s="2">
        <v>7</v>
      </c>
      <c r="H16" s="2">
        <v>6</v>
      </c>
      <c r="I16" s="2">
        <v>1</v>
      </c>
      <c r="J16" s="2" t="s">
        <v>1639</v>
      </c>
    </row>
    <row r="17" spans="1:10" x14ac:dyDescent="0.2">
      <c r="A17" s="2">
        <v>15</v>
      </c>
      <c r="B17" s="2" t="s">
        <v>1967</v>
      </c>
      <c r="C17" s="2" t="s">
        <v>1620</v>
      </c>
      <c r="D17" s="2">
        <v>21299921</v>
      </c>
      <c r="E17" s="2">
        <v>21304309</v>
      </c>
      <c r="F17" s="2" t="s">
        <v>1621</v>
      </c>
      <c r="G17" s="2">
        <v>9</v>
      </c>
      <c r="H17" s="2">
        <v>5</v>
      </c>
      <c r="I17" s="2">
        <v>1</v>
      </c>
      <c r="J17" s="2" t="s">
        <v>1639</v>
      </c>
    </row>
    <row r="18" spans="1:10" x14ac:dyDescent="0.2">
      <c r="A18" s="2">
        <v>16</v>
      </c>
      <c r="B18" s="2" t="s">
        <v>1967</v>
      </c>
      <c r="C18" s="2" t="s">
        <v>1622</v>
      </c>
      <c r="D18" s="2">
        <v>21310129</v>
      </c>
      <c r="E18" s="2">
        <v>21311548</v>
      </c>
      <c r="F18" s="2" t="s">
        <v>1623</v>
      </c>
      <c r="G18" s="2">
        <v>2</v>
      </c>
      <c r="H18" s="2">
        <v>2</v>
      </c>
      <c r="I18" s="2">
        <v>0</v>
      </c>
      <c r="J18" s="2" t="s">
        <v>1641</v>
      </c>
    </row>
    <row r="19" spans="1:10" x14ac:dyDescent="0.2">
      <c r="A19" s="2">
        <v>17</v>
      </c>
      <c r="B19" s="2" t="s">
        <v>1967</v>
      </c>
      <c r="C19" s="2" t="s">
        <v>1624</v>
      </c>
      <c r="D19" s="2">
        <v>21313123</v>
      </c>
      <c r="E19" s="2">
        <v>21313913</v>
      </c>
      <c r="F19" s="2" t="s">
        <v>1625</v>
      </c>
      <c r="G19" s="2">
        <v>2</v>
      </c>
      <c r="H19" s="2">
        <v>1</v>
      </c>
      <c r="I19" s="2">
        <v>1</v>
      </c>
      <c r="J19" s="2" t="s">
        <v>1639</v>
      </c>
    </row>
    <row r="20" spans="1:10" x14ac:dyDescent="0.2">
      <c r="A20" s="2">
        <v>18</v>
      </c>
      <c r="B20" s="2" t="s">
        <v>1967</v>
      </c>
      <c r="C20" s="2" t="s">
        <v>1626</v>
      </c>
      <c r="D20" s="2">
        <v>21315781</v>
      </c>
      <c r="E20" s="2">
        <v>21316185</v>
      </c>
      <c r="F20" s="2" t="s">
        <v>7</v>
      </c>
      <c r="G20" s="2">
        <v>1</v>
      </c>
      <c r="H20" s="2">
        <v>1</v>
      </c>
      <c r="I20" s="2">
        <v>1</v>
      </c>
      <c r="J20" s="2" t="s">
        <v>1639</v>
      </c>
    </row>
    <row r="21" spans="1:10" x14ac:dyDescent="0.2">
      <c r="A21" s="2">
        <v>19</v>
      </c>
      <c r="B21" s="2" t="s">
        <v>1967</v>
      </c>
      <c r="C21" s="2" t="s">
        <v>1627</v>
      </c>
      <c r="D21" s="2">
        <v>21320659</v>
      </c>
      <c r="E21" s="2">
        <v>21321063</v>
      </c>
      <c r="F21" s="2" t="s">
        <v>7</v>
      </c>
      <c r="G21" s="2">
        <v>1</v>
      </c>
      <c r="H21" s="2">
        <v>1</v>
      </c>
      <c r="I21" s="2">
        <v>0</v>
      </c>
      <c r="J21" s="2" t="s">
        <v>1641</v>
      </c>
    </row>
    <row r="22" spans="1:10" x14ac:dyDescent="0.2">
      <c r="A22" s="2">
        <v>20</v>
      </c>
      <c r="B22" s="2" t="s">
        <v>1967</v>
      </c>
      <c r="C22" s="2" t="s">
        <v>1628</v>
      </c>
      <c r="D22" s="2">
        <v>21327847</v>
      </c>
      <c r="E22" s="2">
        <v>21328302</v>
      </c>
      <c r="F22" s="2" t="s">
        <v>7</v>
      </c>
      <c r="G22" s="2">
        <v>2</v>
      </c>
      <c r="H22" s="2">
        <v>2</v>
      </c>
      <c r="I22" s="2">
        <v>2</v>
      </c>
      <c r="J22" s="2" t="s">
        <v>1639</v>
      </c>
    </row>
    <row r="23" spans="1:10" x14ac:dyDescent="0.2">
      <c r="A23" s="2">
        <v>21</v>
      </c>
      <c r="B23" s="2" t="s">
        <v>1967</v>
      </c>
      <c r="C23" s="2" t="s">
        <v>1629</v>
      </c>
      <c r="D23" s="2">
        <v>21330727</v>
      </c>
      <c r="E23" s="2">
        <v>21332728</v>
      </c>
      <c r="F23" s="2" t="s">
        <v>1630</v>
      </c>
      <c r="G23" s="2">
        <v>3</v>
      </c>
      <c r="H23" s="2">
        <v>1</v>
      </c>
      <c r="I23" s="2">
        <v>0</v>
      </c>
      <c r="J23" s="2" t="s">
        <v>1641</v>
      </c>
    </row>
    <row r="24" spans="1:10" x14ac:dyDescent="0.2">
      <c r="A24" s="2">
        <v>22</v>
      </c>
      <c r="B24" s="2" t="s">
        <v>1967</v>
      </c>
      <c r="C24" s="2" t="s">
        <v>1631</v>
      </c>
      <c r="D24" s="2">
        <v>21333249</v>
      </c>
      <c r="E24" s="2">
        <v>21335104</v>
      </c>
      <c r="F24" s="2" t="s">
        <v>1632</v>
      </c>
      <c r="G24" s="2">
        <v>6</v>
      </c>
      <c r="H24" s="2">
        <v>0</v>
      </c>
      <c r="I24" s="2">
        <v>0</v>
      </c>
      <c r="J24" s="2" t="s">
        <v>1641</v>
      </c>
    </row>
    <row r="25" spans="1:10" x14ac:dyDescent="0.2">
      <c r="A25" s="2">
        <v>23</v>
      </c>
      <c r="B25" s="2" t="s">
        <v>1967</v>
      </c>
      <c r="C25" s="2" t="s">
        <v>1633</v>
      </c>
      <c r="D25" s="2">
        <v>21336558</v>
      </c>
      <c r="E25" s="2">
        <v>21338503</v>
      </c>
      <c r="F25" s="2" t="s">
        <v>7</v>
      </c>
      <c r="G25" s="2">
        <v>6</v>
      </c>
      <c r="H25" s="2">
        <v>0</v>
      </c>
      <c r="I25" s="2">
        <v>0</v>
      </c>
      <c r="J25" s="2" t="s">
        <v>1641</v>
      </c>
    </row>
    <row r="26" spans="1:10" x14ac:dyDescent="0.2">
      <c r="A26" s="2">
        <v>24</v>
      </c>
      <c r="B26" s="2" t="s">
        <v>1967</v>
      </c>
      <c r="C26" s="2" t="s">
        <v>1634</v>
      </c>
      <c r="D26" s="2">
        <v>21338761</v>
      </c>
      <c r="E26" s="2">
        <v>21342208</v>
      </c>
      <c r="F26" s="2" t="s">
        <v>1635</v>
      </c>
      <c r="G26" s="2">
        <v>9</v>
      </c>
      <c r="H26" s="2">
        <v>0</v>
      </c>
      <c r="I26" s="2">
        <v>0</v>
      </c>
      <c r="J26" s="2" t="s">
        <v>1641</v>
      </c>
    </row>
    <row r="27" spans="1:10" x14ac:dyDescent="0.2">
      <c r="A27" s="2">
        <v>25</v>
      </c>
      <c r="B27" s="2" t="s">
        <v>1967</v>
      </c>
      <c r="C27" s="2" t="s">
        <v>1636</v>
      </c>
      <c r="D27" s="2">
        <v>21343532</v>
      </c>
      <c r="E27" s="2">
        <v>21346652</v>
      </c>
      <c r="F27" s="2" t="s">
        <v>408</v>
      </c>
      <c r="G27" s="2">
        <v>6</v>
      </c>
      <c r="H27" s="2">
        <v>0</v>
      </c>
      <c r="I27" s="2">
        <v>0</v>
      </c>
      <c r="J27" s="2" t="s">
        <v>1641</v>
      </c>
    </row>
    <row r="28" spans="1:10" x14ac:dyDescent="0.2">
      <c r="A28" s="2">
        <v>26</v>
      </c>
      <c r="B28" s="2" t="s">
        <v>1967</v>
      </c>
      <c r="C28" s="2" t="s">
        <v>1637</v>
      </c>
      <c r="D28" s="2">
        <v>21347235</v>
      </c>
      <c r="E28" s="2">
        <v>21350906</v>
      </c>
      <c r="F28" s="2" t="s">
        <v>1638</v>
      </c>
      <c r="G28" s="2">
        <v>8</v>
      </c>
      <c r="H28" s="2">
        <v>0</v>
      </c>
      <c r="I28" s="2">
        <v>0</v>
      </c>
      <c r="J28" s="2" t="s">
        <v>1641</v>
      </c>
    </row>
    <row r="29" spans="1:10" x14ac:dyDescent="0.2">
      <c r="A29" s="2"/>
      <c r="B29" s="2"/>
      <c r="C29" s="2"/>
      <c r="D29" s="2"/>
      <c r="E29" s="2"/>
      <c r="F29" s="2" t="s">
        <v>1640</v>
      </c>
      <c r="G29" s="2">
        <v>297</v>
      </c>
      <c r="H29" s="2">
        <v>142</v>
      </c>
      <c r="I29" s="2">
        <v>16</v>
      </c>
      <c r="J29" s="2"/>
    </row>
    <row r="30" spans="1:10" x14ac:dyDescent="0.2">
      <c r="A30" s="9" t="s">
        <v>1663</v>
      </c>
      <c r="B30" s="9"/>
      <c r="C30" s="9"/>
      <c r="D30" s="9"/>
      <c r="E30" s="9"/>
      <c r="F30" s="9"/>
      <c r="G30" s="9"/>
      <c r="H30" s="9"/>
      <c r="I30" s="9"/>
      <c r="J30" s="9"/>
    </row>
  </sheetData>
  <mergeCells count="2">
    <mergeCell ref="A30:J30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qRChlo1</vt:lpstr>
      <vt:lpstr>qAsS2</vt:lpstr>
      <vt:lpstr>qAsS5.1</vt:lpstr>
      <vt:lpstr>qAsS5.2</vt:lpstr>
      <vt:lpstr>qAsS6</vt:lpstr>
      <vt:lpstr>qAsR8.1</vt:lpstr>
      <vt:lpstr>qAsR8.2</vt:lpstr>
      <vt:lpstr>qAsS9.1</vt:lpstr>
      <vt:lpstr>qAsS9.2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2019-08-06T06:29:28Z</dcterms:modified>
</cp:coreProperties>
</file>