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filterPrivacy="1" defaultThemeVersion="124226"/>
  <xr:revisionPtr revIDLastSave="0" documentId="13_ncr:1_{3BB312BA-539E-4445-9576-A4B0D17E4E59}" xr6:coauthVersionLast="45" xr6:coauthVersionMax="45" xr10:uidLastSave="{00000000-0000-0000-0000-000000000000}"/>
  <bookViews>
    <workbookView xWindow="-120" yWindow="-120" windowWidth="20730" windowHeight="11160" activeTab="3" xr2:uid="{00000000-000D-0000-FFFF-FFFF00000000}"/>
  </bookViews>
  <sheets>
    <sheet name="Table S1" sheetId="5" r:id="rId1"/>
    <sheet name="Table S2" sheetId="6" r:id="rId2"/>
    <sheet name="Table S3" sheetId="7" r:id="rId3"/>
    <sheet name="Table S4" sheetId="8" r:id="rId4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<sst xmlns="http://schemas.openxmlformats.org/spreadsheetml/2006/main" count="5667" uniqueCount="1159">
  <si>
    <t>W001</t>
  </si>
  <si>
    <t>W009</t>
  </si>
  <si>
    <t>W015</t>
  </si>
  <si>
    <t>W020</t>
  </si>
  <si>
    <t>W023</t>
  </si>
  <si>
    <t>W025</t>
  </si>
  <si>
    <t>W026</t>
  </si>
  <si>
    <t>W028</t>
  </si>
  <si>
    <t>W029</t>
  </si>
  <si>
    <t>W030</t>
  </si>
  <si>
    <t>W031</t>
  </si>
  <si>
    <t>W032</t>
  </si>
  <si>
    <t>W033</t>
  </si>
  <si>
    <t>W034</t>
  </si>
  <si>
    <t>W035</t>
  </si>
  <si>
    <t>W036</t>
  </si>
  <si>
    <t>W039</t>
  </si>
  <si>
    <t>W040</t>
  </si>
  <si>
    <t>W043</t>
  </si>
  <si>
    <t>W044</t>
  </si>
  <si>
    <t>W046</t>
  </si>
  <si>
    <t>W048</t>
  </si>
  <si>
    <t>W049</t>
  </si>
  <si>
    <t>W051</t>
  </si>
  <si>
    <t>W054</t>
  </si>
  <si>
    <t>W058</t>
  </si>
  <si>
    <t>W066</t>
  </si>
  <si>
    <t>W069</t>
  </si>
  <si>
    <t>W070</t>
  </si>
  <si>
    <t>W071</t>
  </si>
  <si>
    <t>W072</t>
  </si>
  <si>
    <t>W073</t>
  </si>
  <si>
    <t>W074</t>
  </si>
  <si>
    <t>W076</t>
  </si>
  <si>
    <t>W078</t>
  </si>
  <si>
    <t>W080</t>
  </si>
  <si>
    <t>W083</t>
  </si>
  <si>
    <t>W084</t>
  </si>
  <si>
    <t>W085</t>
  </si>
  <si>
    <t>W086</t>
  </si>
  <si>
    <t>W087</t>
  </si>
  <si>
    <t>W090</t>
  </si>
  <si>
    <t>W091</t>
  </si>
  <si>
    <t>W092</t>
  </si>
  <si>
    <t>W094</t>
  </si>
  <si>
    <t>W095</t>
  </si>
  <si>
    <t>W096</t>
  </si>
  <si>
    <t>W098</t>
  </si>
  <si>
    <t>W099</t>
  </si>
  <si>
    <t>W100</t>
  </si>
  <si>
    <t>W101</t>
  </si>
  <si>
    <t>W103</t>
  </si>
  <si>
    <t>W104</t>
  </si>
  <si>
    <t>W105</t>
  </si>
  <si>
    <t>W106</t>
  </si>
  <si>
    <t>W107</t>
  </si>
  <si>
    <t>W108</t>
  </si>
  <si>
    <t>W111</t>
  </si>
  <si>
    <t>W114</t>
  </si>
  <si>
    <t>W115</t>
  </si>
  <si>
    <t>W121</t>
  </si>
  <si>
    <t>W124</t>
  </si>
  <si>
    <t>W126</t>
  </si>
  <si>
    <t>W131</t>
  </si>
  <si>
    <t>W132</t>
  </si>
  <si>
    <t>W133</t>
  </si>
  <si>
    <t>W134</t>
  </si>
  <si>
    <t>W138</t>
  </si>
  <si>
    <t>W140</t>
  </si>
  <si>
    <t>W141</t>
  </si>
  <si>
    <t>W142</t>
  </si>
  <si>
    <t>W144</t>
  </si>
  <si>
    <t>W145</t>
  </si>
  <si>
    <t>W146</t>
  </si>
  <si>
    <t>W147</t>
  </si>
  <si>
    <t>W148</t>
  </si>
  <si>
    <t>W149</t>
  </si>
  <si>
    <t>W150</t>
  </si>
  <si>
    <t>W151</t>
  </si>
  <si>
    <t>W152</t>
  </si>
  <si>
    <t>W153</t>
  </si>
  <si>
    <t>W154</t>
  </si>
  <si>
    <t>W155</t>
  </si>
  <si>
    <t>W156</t>
  </si>
  <si>
    <t>W157</t>
  </si>
  <si>
    <t>W158</t>
  </si>
  <si>
    <t>W159</t>
  </si>
  <si>
    <t>W161</t>
  </si>
  <si>
    <t>W163</t>
  </si>
  <si>
    <t>W164</t>
  </si>
  <si>
    <t>W165</t>
  </si>
  <si>
    <t>W166</t>
  </si>
  <si>
    <t>W167</t>
  </si>
  <si>
    <t>W168</t>
  </si>
  <si>
    <t>W169</t>
  </si>
  <si>
    <t>W170</t>
  </si>
  <si>
    <t>W171</t>
  </si>
  <si>
    <t>W172</t>
  </si>
  <si>
    <t>W174</t>
  </si>
  <si>
    <t>W176</t>
  </si>
  <si>
    <t>W177</t>
  </si>
  <si>
    <t>W178</t>
  </si>
  <si>
    <t>W179</t>
  </si>
  <si>
    <t>W180</t>
  </si>
  <si>
    <t>W181</t>
  </si>
  <si>
    <t>W182</t>
  </si>
  <si>
    <t>W183</t>
  </si>
  <si>
    <t>W184</t>
  </si>
  <si>
    <t>W185</t>
  </si>
  <si>
    <t>W186</t>
  </si>
  <si>
    <t>W187</t>
  </si>
  <si>
    <t>W188</t>
  </si>
  <si>
    <t>W189</t>
  </si>
  <si>
    <t>W191</t>
  </si>
  <si>
    <t>W192</t>
  </si>
  <si>
    <t>W194</t>
  </si>
  <si>
    <t>W195</t>
  </si>
  <si>
    <t>W197</t>
  </si>
  <si>
    <t>W198</t>
  </si>
  <si>
    <t>W199</t>
  </si>
  <si>
    <t>W200</t>
  </si>
  <si>
    <t>W201</t>
  </si>
  <si>
    <t>W202</t>
  </si>
  <si>
    <t>W203</t>
  </si>
  <si>
    <t>W204</t>
  </si>
  <si>
    <t>W205</t>
  </si>
  <si>
    <t>W206</t>
  </si>
  <si>
    <t>W210</t>
  </si>
  <si>
    <t>W211</t>
  </si>
  <si>
    <t>W212</t>
  </si>
  <si>
    <t>W213</t>
  </si>
  <si>
    <t>W214</t>
  </si>
  <si>
    <t>W215</t>
  </si>
  <si>
    <t>W216</t>
  </si>
  <si>
    <t>W217</t>
  </si>
  <si>
    <t>W218</t>
  </si>
  <si>
    <t>W221</t>
  </si>
  <si>
    <t>W222</t>
  </si>
  <si>
    <t>W223</t>
  </si>
  <si>
    <t>W224</t>
  </si>
  <si>
    <t>W227</t>
  </si>
  <si>
    <t>W228</t>
  </si>
  <si>
    <t>W229</t>
  </si>
  <si>
    <t>W230</t>
  </si>
  <si>
    <t>W231</t>
  </si>
  <si>
    <t>W233</t>
  </si>
  <si>
    <t>W234</t>
  </si>
  <si>
    <t>W235</t>
  </si>
  <si>
    <t>W236</t>
  </si>
  <si>
    <t>W237</t>
  </si>
  <si>
    <t>W238</t>
  </si>
  <si>
    <t>W239</t>
  </si>
  <si>
    <t>W240</t>
  </si>
  <si>
    <t>W241</t>
  </si>
  <si>
    <t>W242</t>
  </si>
  <si>
    <t>W243</t>
  </si>
  <si>
    <t>W244</t>
  </si>
  <si>
    <t>W245</t>
  </si>
  <si>
    <t>W246</t>
  </si>
  <si>
    <t>W247</t>
  </si>
  <si>
    <t>W248</t>
  </si>
  <si>
    <t>W259</t>
  </si>
  <si>
    <t>W262</t>
  </si>
  <si>
    <t>W263</t>
  </si>
  <si>
    <t>W264</t>
  </si>
  <si>
    <t>W265</t>
  </si>
  <si>
    <t>W266</t>
  </si>
  <si>
    <t>W267</t>
  </si>
  <si>
    <t>W268</t>
  </si>
  <si>
    <t>W269</t>
  </si>
  <si>
    <t>W270</t>
  </si>
  <si>
    <t>W271</t>
  </si>
  <si>
    <t>W272</t>
  </si>
  <si>
    <t>W274</t>
  </si>
  <si>
    <t>W277</t>
  </si>
  <si>
    <t>W278</t>
  </si>
  <si>
    <t>W279</t>
  </si>
  <si>
    <t>W280</t>
  </si>
  <si>
    <t>W282</t>
  </si>
  <si>
    <t>W286</t>
  </si>
  <si>
    <t>W287</t>
  </si>
  <si>
    <t>W289</t>
  </si>
  <si>
    <t>W291</t>
  </si>
  <si>
    <t>W292</t>
  </si>
  <si>
    <t>W293</t>
  </si>
  <si>
    <t>W294</t>
  </si>
  <si>
    <t>W295</t>
  </si>
  <si>
    <t>W296</t>
  </si>
  <si>
    <t>W297</t>
  </si>
  <si>
    <t>W298</t>
  </si>
  <si>
    <t>W299</t>
  </si>
  <si>
    <t>W301</t>
  </si>
  <si>
    <t>W307</t>
  </si>
  <si>
    <t>W308</t>
  </si>
  <si>
    <t>W309</t>
  </si>
  <si>
    <t>W310</t>
  </si>
  <si>
    <t>W311</t>
  </si>
  <si>
    <t>W312</t>
  </si>
  <si>
    <t>W313</t>
  </si>
  <si>
    <t>W314</t>
  </si>
  <si>
    <t>W315</t>
  </si>
  <si>
    <t>W316</t>
  </si>
  <si>
    <t>W317</t>
  </si>
  <si>
    <t>W318</t>
  </si>
  <si>
    <t>W320</t>
  </si>
  <si>
    <t>W321</t>
  </si>
  <si>
    <t>W322</t>
  </si>
  <si>
    <t>W330</t>
  </si>
  <si>
    <t>Name</t>
  </si>
  <si>
    <t>Latitude</t>
    <phoneticPr fontId="2" type="noConversion"/>
  </si>
  <si>
    <t>Aus</t>
  </si>
  <si>
    <t>C001</t>
  </si>
  <si>
    <t>Philippines</t>
  </si>
  <si>
    <t>Iran</t>
  </si>
  <si>
    <t>China</t>
  </si>
  <si>
    <t>C006</t>
  </si>
  <si>
    <t>C007</t>
  </si>
  <si>
    <t>India</t>
  </si>
  <si>
    <t>C008</t>
  </si>
  <si>
    <t>Swarna</t>
  </si>
  <si>
    <t>Guinea</t>
  </si>
  <si>
    <t>C009</t>
  </si>
  <si>
    <t>MOROBEREKAN</t>
  </si>
  <si>
    <t>United States</t>
  </si>
  <si>
    <t>CYPRESS</t>
  </si>
  <si>
    <t>C011</t>
  </si>
  <si>
    <t>Tainong67</t>
  </si>
  <si>
    <t>C013</t>
  </si>
  <si>
    <t>M202</t>
  </si>
  <si>
    <t>C015</t>
  </si>
  <si>
    <t>Laoguangtou83</t>
  </si>
  <si>
    <t>Anhui</t>
  </si>
  <si>
    <t>Zhejiang</t>
  </si>
  <si>
    <t>C019</t>
  </si>
  <si>
    <t>Guangdong</t>
  </si>
  <si>
    <t>C020</t>
  </si>
  <si>
    <t>Hunan</t>
  </si>
  <si>
    <t>C021</t>
  </si>
  <si>
    <t>xiangaizao10</t>
  </si>
  <si>
    <t>C022</t>
  </si>
  <si>
    <t>JinnanteB</t>
  </si>
  <si>
    <t>C024</t>
  </si>
  <si>
    <t>C025</t>
  </si>
  <si>
    <t>Qingsiai16B</t>
  </si>
  <si>
    <t>C027</t>
  </si>
  <si>
    <t>Dianrui409B</t>
  </si>
  <si>
    <t>Yunnan</t>
  </si>
  <si>
    <t>C030</t>
  </si>
  <si>
    <t>Jiangsu</t>
  </si>
  <si>
    <t>C031</t>
  </si>
  <si>
    <t>C033</t>
  </si>
  <si>
    <t>Lucaihao</t>
  </si>
  <si>
    <t>Fujian</t>
  </si>
  <si>
    <t>C036</t>
  </si>
  <si>
    <t>Shufeng101</t>
  </si>
  <si>
    <t>Sichuan</t>
  </si>
  <si>
    <t>C037</t>
  </si>
  <si>
    <t>Chengduai3hao</t>
  </si>
  <si>
    <t>C038</t>
  </si>
  <si>
    <t>Sankecui</t>
  </si>
  <si>
    <t>C039</t>
  </si>
  <si>
    <t>Gongju73</t>
  </si>
  <si>
    <t>C040</t>
  </si>
  <si>
    <t>Jiabala</t>
  </si>
  <si>
    <t>C041</t>
  </si>
  <si>
    <t>Taishannuo</t>
  </si>
  <si>
    <t>C042</t>
  </si>
  <si>
    <t>Guichao2hao</t>
  </si>
  <si>
    <t>C043</t>
  </si>
  <si>
    <t>Huke3hao</t>
  </si>
  <si>
    <t>Shanghai</t>
  </si>
  <si>
    <t>C044</t>
  </si>
  <si>
    <t>Teqingxuanhui</t>
  </si>
  <si>
    <t>C045</t>
  </si>
  <si>
    <t>Huangsiguizhan</t>
  </si>
  <si>
    <t>C046</t>
  </si>
  <si>
    <t>Xiangwanxian3hao</t>
  </si>
  <si>
    <t>C047</t>
  </si>
  <si>
    <t>C049</t>
  </si>
  <si>
    <t>Jinyou1hao</t>
  </si>
  <si>
    <t>C050</t>
  </si>
  <si>
    <t>Chengnongshuijing</t>
  </si>
  <si>
    <t>C053</t>
  </si>
  <si>
    <t>Momi</t>
  </si>
  <si>
    <t>C055</t>
  </si>
  <si>
    <t>Sanbaili</t>
  </si>
  <si>
    <t>Shanxi</t>
  </si>
  <si>
    <t>C058</t>
  </si>
  <si>
    <t>Liusha1hao</t>
  </si>
  <si>
    <t>Guangxi</t>
  </si>
  <si>
    <t>C059</t>
  </si>
  <si>
    <t>Bawangbian1</t>
  </si>
  <si>
    <t>C060</t>
  </si>
  <si>
    <t>Dongtingwanxian</t>
  </si>
  <si>
    <t>C061</t>
  </si>
  <si>
    <t>Yangdao2hao</t>
  </si>
  <si>
    <t>C062</t>
  </si>
  <si>
    <t>C065</t>
  </si>
  <si>
    <t>Hongwan1hao</t>
  </si>
  <si>
    <t>C066</t>
  </si>
  <si>
    <t>Liushizao</t>
  </si>
  <si>
    <t>C068</t>
  </si>
  <si>
    <t>Taizhongxianxuan2</t>
  </si>
  <si>
    <t>C069</t>
  </si>
  <si>
    <t>Dangyu5hao</t>
  </si>
  <si>
    <t>C072</t>
  </si>
  <si>
    <t>Nantehao</t>
  </si>
  <si>
    <t>Jiangxi</t>
  </si>
  <si>
    <t>C073</t>
  </si>
  <si>
    <t>Esiniu</t>
  </si>
  <si>
    <t>C076</t>
  </si>
  <si>
    <t>C077</t>
  </si>
  <si>
    <t>C078</t>
  </si>
  <si>
    <t>Qitoubaigu</t>
  </si>
  <si>
    <t>C080</t>
  </si>
  <si>
    <t>C081</t>
  </si>
  <si>
    <t>Heidu4</t>
  </si>
  <si>
    <t>C086</t>
  </si>
  <si>
    <t>Fanhaopi</t>
  </si>
  <si>
    <t>C088</t>
  </si>
  <si>
    <t>Sanlicun</t>
  </si>
  <si>
    <t>C091</t>
  </si>
  <si>
    <t>C092</t>
  </si>
  <si>
    <t>C094</t>
  </si>
  <si>
    <t>Menjiagao1</t>
  </si>
  <si>
    <t>C095</t>
  </si>
  <si>
    <t>Xiaohonggu</t>
  </si>
  <si>
    <t>C096</t>
  </si>
  <si>
    <t>C097</t>
  </si>
  <si>
    <t>Jinbaoyin</t>
  </si>
  <si>
    <t>C098</t>
  </si>
  <si>
    <t>Hongainuo</t>
  </si>
  <si>
    <t>C099</t>
  </si>
  <si>
    <t>C100</t>
  </si>
  <si>
    <t>C102</t>
  </si>
  <si>
    <t>Qiyuexian</t>
  </si>
  <si>
    <t>C104</t>
  </si>
  <si>
    <t>C107</t>
  </si>
  <si>
    <t>C108</t>
  </si>
  <si>
    <t>C109</t>
  </si>
  <si>
    <t>C110</t>
  </si>
  <si>
    <t>Xianggu</t>
  </si>
  <si>
    <t>C112</t>
  </si>
  <si>
    <t>Jinnante43B</t>
  </si>
  <si>
    <t>C113</t>
  </si>
  <si>
    <t>Xiangzaoxian7hao</t>
  </si>
  <si>
    <t>C114</t>
  </si>
  <si>
    <t>80B</t>
  </si>
  <si>
    <t>C115</t>
  </si>
  <si>
    <t>C117</t>
  </si>
  <si>
    <t>Jiangnongzao1hao</t>
  </si>
  <si>
    <t>C118</t>
  </si>
  <si>
    <t>Gu154</t>
  </si>
  <si>
    <t>C121</t>
  </si>
  <si>
    <t>XiangaiB</t>
  </si>
  <si>
    <t>C122</t>
  </si>
  <si>
    <t>Aituogu151</t>
  </si>
  <si>
    <t>C125</t>
  </si>
  <si>
    <t>Jiefangxian</t>
  </si>
  <si>
    <t>C127</t>
  </si>
  <si>
    <t>Baikehualuo</t>
  </si>
  <si>
    <t>C128</t>
  </si>
  <si>
    <t>Liuyezhan</t>
  </si>
  <si>
    <t>C129</t>
  </si>
  <si>
    <t>Aihechi</t>
  </si>
  <si>
    <t>C131</t>
  </si>
  <si>
    <t>Xuanenchangtan</t>
  </si>
  <si>
    <t>C132</t>
  </si>
  <si>
    <t>Jinzhinuo</t>
  </si>
  <si>
    <t>C135</t>
  </si>
  <si>
    <t>Xibaizhan</t>
  </si>
  <si>
    <t>C136</t>
  </si>
  <si>
    <t>Zegu</t>
  </si>
  <si>
    <t>Guizhou</t>
  </si>
  <si>
    <t>C139</t>
  </si>
  <si>
    <t>C140</t>
  </si>
  <si>
    <t>Wuzuhonggu</t>
  </si>
  <si>
    <t>C141</t>
  </si>
  <si>
    <t>C142</t>
  </si>
  <si>
    <t>C143</t>
  </si>
  <si>
    <t>Qitougu</t>
  </si>
  <si>
    <t>C145</t>
  </si>
  <si>
    <t>Japan</t>
  </si>
  <si>
    <t>C147</t>
  </si>
  <si>
    <t>C148</t>
  </si>
  <si>
    <t>Italy</t>
  </si>
  <si>
    <t>C151</t>
  </si>
  <si>
    <t>Nanjing11</t>
  </si>
  <si>
    <t>C155</t>
  </si>
  <si>
    <t>Erjiunan1hao</t>
  </si>
  <si>
    <t>C156</t>
  </si>
  <si>
    <t>ChaoyangyihaoB</t>
  </si>
  <si>
    <t>C157</t>
  </si>
  <si>
    <t>L301B</t>
  </si>
  <si>
    <t>C158</t>
  </si>
  <si>
    <t>Guangluai15</t>
  </si>
  <si>
    <t>C159</t>
  </si>
  <si>
    <t>ZhuzhenB</t>
  </si>
  <si>
    <t>C161</t>
  </si>
  <si>
    <t>Gzhenshan97B</t>
  </si>
  <si>
    <t>C162</t>
  </si>
  <si>
    <t>Nanxiongzaoyou</t>
  </si>
  <si>
    <t>C163</t>
  </si>
  <si>
    <t>Zaoshuxianghei</t>
  </si>
  <si>
    <t>C164</t>
  </si>
  <si>
    <t>IR661-1</t>
  </si>
  <si>
    <t>C165</t>
  </si>
  <si>
    <t>C166</t>
  </si>
  <si>
    <t>Gui630</t>
  </si>
  <si>
    <t>C167</t>
  </si>
  <si>
    <t>76--1</t>
  </si>
  <si>
    <t>C168</t>
  </si>
  <si>
    <t>Xugunuo</t>
  </si>
  <si>
    <t>C169</t>
  </si>
  <si>
    <t>Taizhongzailai1</t>
  </si>
  <si>
    <t>C170</t>
  </si>
  <si>
    <t>Xiangwanxian1hao</t>
  </si>
  <si>
    <t>C173</t>
  </si>
  <si>
    <t>Aimakang</t>
  </si>
  <si>
    <t>C174</t>
  </si>
  <si>
    <t>JWR221</t>
  </si>
  <si>
    <t>C175</t>
  </si>
  <si>
    <t>Zhengxian232</t>
  </si>
  <si>
    <t>C176</t>
  </si>
  <si>
    <t>Chenwan3hao</t>
  </si>
  <si>
    <t>C178</t>
  </si>
  <si>
    <t>Aimi</t>
  </si>
  <si>
    <t>C180</t>
  </si>
  <si>
    <t>Wanlixian</t>
  </si>
  <si>
    <t>C182</t>
  </si>
  <si>
    <t>Hengxianliangchun</t>
  </si>
  <si>
    <t>C183</t>
  </si>
  <si>
    <t>Leihuozhan</t>
  </si>
  <si>
    <t>C184</t>
  </si>
  <si>
    <t>Baikezaohe</t>
  </si>
  <si>
    <t>C190</t>
  </si>
  <si>
    <t>Xiangdao</t>
  </si>
  <si>
    <t>C191</t>
  </si>
  <si>
    <t>Younian</t>
  </si>
  <si>
    <t>C192</t>
  </si>
  <si>
    <t>Wukezhan</t>
  </si>
  <si>
    <t>C193</t>
  </si>
  <si>
    <t>Zhongnong4hao</t>
  </si>
  <si>
    <t>C194</t>
  </si>
  <si>
    <t>Minbeiwanxian</t>
  </si>
  <si>
    <t>C197</t>
  </si>
  <si>
    <t>Maweinian</t>
  </si>
  <si>
    <t>C198</t>
  </si>
  <si>
    <t>Zinuo</t>
  </si>
  <si>
    <t>C199</t>
  </si>
  <si>
    <t>Beizinuo</t>
  </si>
  <si>
    <t>C200</t>
  </si>
  <si>
    <t>Biwusheng</t>
  </si>
  <si>
    <t>C201</t>
  </si>
  <si>
    <t>Yizhixiang</t>
  </si>
  <si>
    <t>C202</t>
  </si>
  <si>
    <t>Xiaobaimi</t>
  </si>
  <si>
    <t>C203</t>
  </si>
  <si>
    <t>Zaoxian240</t>
  </si>
  <si>
    <t>Mayang Khang</t>
  </si>
  <si>
    <t>Indonesia</t>
  </si>
  <si>
    <t>Thailand</t>
  </si>
  <si>
    <t>Taiwan</t>
  </si>
  <si>
    <t>BERLIN</t>
  </si>
  <si>
    <t>Costa Rica</t>
  </si>
  <si>
    <t>Uruguay</t>
  </si>
  <si>
    <t>Afghanistan</t>
  </si>
  <si>
    <t>Safut Khosha</t>
  </si>
  <si>
    <t>Uzbekistan</t>
  </si>
  <si>
    <t>IARI 6626</t>
  </si>
  <si>
    <t>Warrangal Culture 1252</t>
  </si>
  <si>
    <t>Malaysia</t>
  </si>
  <si>
    <t>NC 1/536</t>
  </si>
  <si>
    <t>Pakistan</t>
  </si>
  <si>
    <t>Won Son Zo No. 11</t>
  </si>
  <si>
    <t>Korea</t>
  </si>
  <si>
    <t>Doble Carolina</t>
  </si>
  <si>
    <t>Ai Chueh Ta Pai Ku</t>
  </si>
  <si>
    <t>Thang 10</t>
  </si>
  <si>
    <t>Vietnam</t>
  </si>
  <si>
    <t>Sipirasikkam</t>
  </si>
  <si>
    <t>TJ</t>
  </si>
  <si>
    <t>Guyana</t>
  </si>
  <si>
    <t>PD 46</t>
  </si>
  <si>
    <t>Sri Lanka</t>
  </si>
  <si>
    <t>PATNAI 6</t>
  </si>
  <si>
    <t>Myanmar</t>
  </si>
  <si>
    <t>K8C-263-3</t>
  </si>
  <si>
    <t>Suriname</t>
  </si>
  <si>
    <t>Chun 118-33</t>
  </si>
  <si>
    <t>Nam Dawk Mai</t>
  </si>
  <si>
    <t>INIAP 7</t>
  </si>
  <si>
    <t>Ecuador</t>
  </si>
  <si>
    <t>Dichroa Alef Uslkij</t>
  </si>
  <si>
    <t>Kazakhstan</t>
  </si>
  <si>
    <t>BKN 6987-68-14</t>
  </si>
  <si>
    <t>IR 9660-48-1-1-2</t>
  </si>
  <si>
    <t>Nepal</t>
  </si>
  <si>
    <t>N-2703</t>
  </si>
  <si>
    <t>PHUDUGEY</t>
  </si>
  <si>
    <t>Bhutan</t>
  </si>
  <si>
    <t>RP2151-173-1-8</t>
  </si>
  <si>
    <t>Toga</t>
  </si>
  <si>
    <t>Kao Chio Lin Chou</t>
  </si>
  <si>
    <t>IR 238</t>
  </si>
  <si>
    <t>99216</t>
  </si>
  <si>
    <t>Shui Ya Jien</t>
  </si>
  <si>
    <t>Hong Kong</t>
  </si>
  <si>
    <t>AKP 4</t>
  </si>
  <si>
    <t>SORNAVARI</t>
  </si>
  <si>
    <t>Mali</t>
  </si>
  <si>
    <t>IR 2061-214-2-3</t>
  </si>
  <si>
    <t>TAINUNG 45</t>
  </si>
  <si>
    <t>Tauli</t>
  </si>
  <si>
    <t>B805D-MR-16-8-3</t>
  </si>
  <si>
    <t>Bangladesh</t>
  </si>
  <si>
    <t>UZ ROS 59</t>
  </si>
  <si>
    <t>CNTLR80076-44-1-1-1</t>
  </si>
  <si>
    <t>IR 58614-B-B-8-2</t>
  </si>
  <si>
    <t>KECHENGNUO NO. 4</t>
  </si>
  <si>
    <t>4484</t>
  </si>
  <si>
    <t>YOU-I B</t>
  </si>
  <si>
    <t>C.B. II</t>
  </si>
  <si>
    <t>Gallawa</t>
  </si>
  <si>
    <t>Karayal</t>
  </si>
  <si>
    <t>Nang Bang Bentre</t>
  </si>
  <si>
    <t>DJ 24</t>
  </si>
  <si>
    <t>DJ 102</t>
  </si>
  <si>
    <t>UZ ROS 7-13</t>
  </si>
  <si>
    <t>SL 22-620</t>
  </si>
  <si>
    <t>Sierra Leone</t>
  </si>
  <si>
    <t>Spin Mere</t>
  </si>
  <si>
    <t>AMANE</t>
  </si>
  <si>
    <t>P 35</t>
  </si>
  <si>
    <t>CAROLINO 164</t>
  </si>
  <si>
    <t>Chad</t>
  </si>
  <si>
    <t>HKG 98</t>
  </si>
  <si>
    <t>Daudzai Field Mix</t>
  </si>
  <si>
    <t>JP 5</t>
  </si>
  <si>
    <t>Hi Muke</t>
  </si>
  <si>
    <t>Sereno</t>
  </si>
  <si>
    <t>Jamaica</t>
  </si>
  <si>
    <t>Heo Trang</t>
  </si>
  <si>
    <t>THAVALU</t>
  </si>
  <si>
    <t>Brazil</t>
  </si>
  <si>
    <t>TCHAMPA</t>
  </si>
  <si>
    <t>Kin Shan Zim</t>
  </si>
  <si>
    <t>Korea, South</t>
  </si>
  <si>
    <t>Pan Ju</t>
  </si>
  <si>
    <t>IARI 6621</t>
  </si>
  <si>
    <t>Hsin Hsing Pai Ku</t>
  </si>
  <si>
    <t>TD 70</t>
  </si>
  <si>
    <t>Dara</t>
  </si>
  <si>
    <t>4595</t>
  </si>
  <si>
    <t>Ittikulama</t>
  </si>
  <si>
    <t>DNJ 179</t>
  </si>
  <si>
    <t>DNJ 121</t>
  </si>
  <si>
    <t>Ao Chiu 2 Hao</t>
  </si>
  <si>
    <t>GUYANE 1</t>
  </si>
  <si>
    <t>10340</t>
  </si>
  <si>
    <t>BR11</t>
  </si>
  <si>
    <t>BR24</t>
  </si>
  <si>
    <t>108S</t>
  </si>
  <si>
    <t>C418</t>
  </si>
  <si>
    <t>CDR22</t>
  </si>
  <si>
    <t>Chenghui448</t>
  </si>
  <si>
    <t>Fengaizhan</t>
  </si>
  <si>
    <t>Gang46B</t>
  </si>
  <si>
    <t>Gumei2hao</t>
  </si>
  <si>
    <t>M3122</t>
  </si>
  <si>
    <t>R644</t>
  </si>
  <si>
    <t>Y134</t>
  </si>
  <si>
    <t>Zaoxian14</t>
  </si>
  <si>
    <t>Zhong413</t>
  </si>
  <si>
    <t>Zhongyouzao81</t>
  </si>
  <si>
    <t>Zihui100</t>
  </si>
  <si>
    <t>Bg90-2</t>
  </si>
  <si>
    <t>IR72</t>
  </si>
  <si>
    <t>PR106</t>
  </si>
  <si>
    <t>TKM9</t>
  </si>
  <si>
    <t>Amo13 (Sana)</t>
  </si>
  <si>
    <t>Gayabyeo</t>
  </si>
  <si>
    <t>Milyang23</t>
  </si>
  <si>
    <t>MR185</t>
  </si>
  <si>
    <t>Manawthukha</t>
  </si>
  <si>
    <t>Shwe Thwe Yin Hyv</t>
  </si>
  <si>
    <t>Bg300</t>
  </si>
  <si>
    <t>Bg94-1</t>
  </si>
  <si>
    <t>CR203</t>
  </si>
  <si>
    <t>Viet Nam</t>
  </si>
  <si>
    <t>OM997</t>
  </si>
  <si>
    <t>VietNam</t>
  </si>
  <si>
    <t>PSB RC 28</t>
  </si>
  <si>
    <t>PSB RC 66</t>
  </si>
  <si>
    <t>TEQING</t>
  </si>
  <si>
    <t>IR68552-55-3-2</t>
  </si>
  <si>
    <t>IR66897B</t>
  </si>
  <si>
    <t>IR58025B</t>
  </si>
  <si>
    <t>Pusa (Basmatil)</t>
  </si>
  <si>
    <t>ASD16</t>
  </si>
  <si>
    <t>F6</t>
  </si>
  <si>
    <t>Ai-Zi-DAO</t>
  </si>
  <si>
    <t>Babaomi</t>
  </si>
  <si>
    <t>Diantun502</t>
  </si>
  <si>
    <t>Heiheaihui</t>
  </si>
  <si>
    <t>Jiangxisimiao</t>
  </si>
  <si>
    <t>Laohudao</t>
  </si>
  <si>
    <t>Linjintangdao</t>
  </si>
  <si>
    <t>Mengguandamagu</t>
  </si>
  <si>
    <t>Pengshantieganzhan</t>
  </si>
  <si>
    <t>Wumanggaonuo</t>
  </si>
  <si>
    <t>Khao Daeng</t>
  </si>
  <si>
    <t>Basmati370</t>
  </si>
  <si>
    <t>Bhavani</t>
  </si>
  <si>
    <t>IR50</t>
  </si>
  <si>
    <t>Jhona349</t>
  </si>
  <si>
    <t>Karnal Local</t>
  </si>
  <si>
    <t>Type3</t>
  </si>
  <si>
    <t>IRAT352</t>
  </si>
  <si>
    <t>TB154E-TB-2</t>
  </si>
  <si>
    <t>MR77 (seberang)</t>
  </si>
  <si>
    <t>At354</t>
  </si>
  <si>
    <t>BG304</t>
  </si>
  <si>
    <t>OM1706</t>
  </si>
  <si>
    <t>OM1723</t>
  </si>
  <si>
    <t>X21</t>
  </si>
  <si>
    <t>X22</t>
  </si>
  <si>
    <t>X23</t>
  </si>
  <si>
    <t>C70</t>
  </si>
  <si>
    <t>Q5</t>
  </si>
  <si>
    <t>Pokhreli</t>
  </si>
  <si>
    <t>Govnd</t>
  </si>
  <si>
    <t>UPR191-66</t>
  </si>
  <si>
    <t>ASD18</t>
  </si>
  <si>
    <t>TGMS29</t>
  </si>
  <si>
    <t>Phalguna</t>
  </si>
  <si>
    <t>Ajaya</t>
  </si>
  <si>
    <t>Dodda</t>
  </si>
  <si>
    <t>Palung 2</t>
  </si>
  <si>
    <t>TKM6</t>
  </si>
  <si>
    <t>Yenfangghu</t>
  </si>
  <si>
    <t>Heimichut</t>
  </si>
  <si>
    <t>Bintapan</t>
  </si>
  <si>
    <t>SADAJIRA-19-303</t>
  </si>
  <si>
    <t>CHOROFA</t>
  </si>
  <si>
    <t>La110</t>
  </si>
  <si>
    <t>Yunjiang35</t>
  </si>
  <si>
    <t>Yunhui72</t>
  </si>
  <si>
    <t>Wudadaozhong</t>
  </si>
  <si>
    <t>IR65600-27-1-2-2</t>
  </si>
  <si>
    <t>Yetuozai</t>
  </si>
  <si>
    <t>P59279</t>
  </si>
  <si>
    <t>Tsao wan ching</t>
  </si>
  <si>
    <t>Er chiu ching</t>
  </si>
  <si>
    <t>Lakkhi kajal</t>
  </si>
  <si>
    <t>Moisdol</t>
  </si>
  <si>
    <t>Jabor sail</t>
  </si>
  <si>
    <t>Sada solay</t>
  </si>
  <si>
    <t>Ma ba you zhan</t>
  </si>
  <si>
    <t>Garia</t>
  </si>
  <si>
    <t>AUS 449</t>
  </si>
  <si>
    <t>IR 661-1-140-3-117</t>
  </si>
  <si>
    <t>IR 2071-625-1-252</t>
  </si>
  <si>
    <t>Khoia boro</t>
  </si>
  <si>
    <t>IR 8</t>
  </si>
  <si>
    <t>LABELLE</t>
  </si>
  <si>
    <t>LEBONNET</t>
  </si>
  <si>
    <t>AUS 371</t>
  </si>
  <si>
    <t>AUS 373</t>
  </si>
  <si>
    <t>IR 36</t>
  </si>
  <si>
    <t>JAYA</t>
  </si>
  <si>
    <t>IR 64</t>
  </si>
  <si>
    <t>AGNO (PSBRC28)</t>
  </si>
  <si>
    <t>PSBRC82</t>
  </si>
  <si>
    <t>NSICRC122</t>
  </si>
  <si>
    <t>BRRI DHAN 29</t>
  </si>
  <si>
    <t>PR 116</t>
  </si>
  <si>
    <t>Punjab</t>
  </si>
  <si>
    <t>CIGEULIS</t>
  </si>
  <si>
    <t>OM 2517</t>
  </si>
  <si>
    <t>BRRI DHAN 28</t>
  </si>
  <si>
    <t>CIBOGO</t>
  </si>
  <si>
    <t>NEDA</t>
  </si>
  <si>
    <t>CIHERANG</t>
  </si>
  <si>
    <t>Qiuqianbai</t>
  </si>
  <si>
    <t>Wenxiangnuo</t>
  </si>
  <si>
    <t>Laozaogu</t>
  </si>
  <si>
    <t>Lengshuinuo</t>
  </si>
  <si>
    <t>ASWINA 330</t>
  </si>
  <si>
    <t>Longitude</t>
    <phoneticPr fontId="2" type="noConversion"/>
  </si>
  <si>
    <t>Taiwan</t>
    <phoneticPr fontId="2" type="noConversion"/>
  </si>
  <si>
    <t>Heilongjiang</t>
    <phoneticPr fontId="2" type="noConversion"/>
  </si>
  <si>
    <t>Unknown</t>
    <phoneticPr fontId="2" type="noConversion"/>
  </si>
  <si>
    <t>NA</t>
    <phoneticPr fontId="2" type="noConversion"/>
  </si>
  <si>
    <t>Taiwan</t>
    <phoneticPr fontId="2" type="noConversion"/>
  </si>
  <si>
    <t>Jiangxi</t>
    <phoneticPr fontId="2" type="noConversion"/>
  </si>
  <si>
    <t>Guangdong</t>
    <phoneticPr fontId="2" type="noConversion"/>
  </si>
  <si>
    <t>Hubei</t>
    <phoneticPr fontId="2" type="noConversion"/>
  </si>
  <si>
    <t>Guizhou</t>
    <phoneticPr fontId="2" type="noConversion"/>
  </si>
  <si>
    <t>Yunnan</t>
    <phoneticPr fontId="2" type="noConversion"/>
  </si>
  <si>
    <t>Sichuan</t>
    <phoneticPr fontId="2" type="noConversion"/>
  </si>
  <si>
    <t>Hunan</t>
    <phoneticPr fontId="2" type="noConversion"/>
  </si>
  <si>
    <t>Anhui</t>
    <phoneticPr fontId="2" type="noConversion"/>
  </si>
  <si>
    <t>Unknown</t>
    <phoneticPr fontId="2" type="noConversion"/>
  </si>
  <si>
    <t>NA</t>
    <phoneticPr fontId="2" type="noConversion"/>
  </si>
  <si>
    <t>Sichuan</t>
    <phoneticPr fontId="2" type="noConversion"/>
  </si>
  <si>
    <t>Guangdong</t>
    <phoneticPr fontId="2" type="noConversion"/>
  </si>
  <si>
    <t>Zhejiang</t>
    <phoneticPr fontId="2" type="noConversion"/>
  </si>
  <si>
    <t>Anhui</t>
    <phoneticPr fontId="2" type="noConversion"/>
  </si>
  <si>
    <t>Yunnan</t>
    <phoneticPr fontId="2" type="noConversion"/>
  </si>
  <si>
    <t>Jiangxi</t>
    <phoneticPr fontId="2" type="noConversion"/>
  </si>
  <si>
    <t>Unknown</t>
    <phoneticPr fontId="2" type="noConversion"/>
  </si>
  <si>
    <t>NA</t>
    <phoneticPr fontId="2" type="noConversion"/>
  </si>
  <si>
    <t>Anhui</t>
    <phoneticPr fontId="2" type="noConversion"/>
  </si>
  <si>
    <t>Yunnan</t>
    <phoneticPr fontId="2" type="noConversion"/>
  </si>
  <si>
    <t>Unknown</t>
    <phoneticPr fontId="2" type="noConversion"/>
  </si>
  <si>
    <t>NA</t>
    <phoneticPr fontId="2" type="noConversion"/>
  </si>
  <si>
    <t>Hunan</t>
    <phoneticPr fontId="2" type="noConversion"/>
  </si>
  <si>
    <t>Jiangxi</t>
    <phoneticPr fontId="2" type="noConversion"/>
  </si>
  <si>
    <t>Xizang</t>
    <phoneticPr fontId="2" type="noConversion"/>
  </si>
  <si>
    <t>Guangdong</t>
    <phoneticPr fontId="2" type="noConversion"/>
  </si>
  <si>
    <t>Fujian</t>
    <phoneticPr fontId="2" type="noConversion"/>
  </si>
  <si>
    <t>Sichuan</t>
    <phoneticPr fontId="2" type="noConversion"/>
  </si>
  <si>
    <t>Guangxi</t>
    <phoneticPr fontId="2" type="noConversion"/>
  </si>
  <si>
    <t>Hubei</t>
    <phoneticPr fontId="2" type="noConversion"/>
  </si>
  <si>
    <t>Henan</t>
    <phoneticPr fontId="2" type="noConversion"/>
  </si>
  <si>
    <t>Yunnan</t>
    <phoneticPr fontId="2" type="noConversion"/>
  </si>
  <si>
    <t>Jiangsu</t>
    <phoneticPr fontId="2" type="noConversion"/>
  </si>
  <si>
    <t>Hainan</t>
    <phoneticPr fontId="2" type="noConversion"/>
  </si>
  <si>
    <t>Henan</t>
    <phoneticPr fontId="2" type="noConversion"/>
  </si>
  <si>
    <t>Fujian</t>
    <phoneticPr fontId="2" type="noConversion"/>
  </si>
  <si>
    <t>C090</t>
    <phoneticPr fontId="1" type="noConversion"/>
  </si>
  <si>
    <t>H2</t>
  </si>
  <si>
    <t>H1</t>
  </si>
  <si>
    <t>H4</t>
  </si>
  <si>
    <t>H3</t>
  </si>
  <si>
    <t>WA-CMS</t>
    <phoneticPr fontId="2" type="noConversion"/>
  </si>
  <si>
    <t>HL-CMS</t>
    <phoneticPr fontId="2" type="noConversion"/>
  </si>
  <si>
    <t>PF</t>
    <phoneticPr fontId="2" type="noConversion"/>
  </si>
  <si>
    <t>BSS</t>
    <phoneticPr fontId="2" type="noConversion"/>
  </si>
  <si>
    <t>NSS</t>
    <phoneticPr fontId="2" type="noConversion"/>
  </si>
  <si>
    <t>PF</t>
  </si>
  <si>
    <t>BSS</t>
  </si>
  <si>
    <t>NSS</t>
  </si>
  <si>
    <r>
      <rPr>
        <i/>
        <sz val="12"/>
        <color indexed="8"/>
        <rFont val="Times New Roman"/>
        <family val="1"/>
      </rPr>
      <t>Rf4</t>
    </r>
    <r>
      <rPr>
        <sz val="12"/>
        <color indexed="8"/>
        <rFont val="Times New Roman"/>
        <family val="1"/>
      </rPr>
      <t>haplotype</t>
    </r>
    <phoneticPr fontId="2" type="noConversion"/>
  </si>
  <si>
    <r>
      <rPr>
        <i/>
        <sz val="12"/>
        <color indexed="8"/>
        <rFont val="Times New Roman"/>
        <family val="1"/>
      </rPr>
      <t>Rf5</t>
    </r>
    <r>
      <rPr>
        <sz val="12"/>
        <color indexed="8"/>
        <rFont val="Times New Roman"/>
        <family val="1"/>
      </rPr>
      <t>haplotype</t>
    </r>
    <phoneticPr fontId="2" type="noConversion"/>
  </si>
  <si>
    <r>
      <rPr>
        <i/>
        <sz val="12"/>
        <color indexed="8"/>
        <rFont val="Times New Roman"/>
        <family val="1"/>
      </rPr>
      <t>Rf6</t>
    </r>
    <r>
      <rPr>
        <sz val="12"/>
        <color indexed="8"/>
        <rFont val="Times New Roman"/>
        <family val="1"/>
      </rPr>
      <t>haplotype</t>
    </r>
    <phoneticPr fontId="2" type="noConversion"/>
  </si>
  <si>
    <r>
      <t xml:space="preserve">2013 </t>
    </r>
    <r>
      <rPr>
        <sz val="12"/>
        <color indexed="8"/>
        <rFont val="Times New Roman"/>
        <family val="1"/>
      </rPr>
      <t>year</t>
    </r>
    <phoneticPr fontId="2" type="noConversion"/>
  </si>
  <si>
    <r>
      <t xml:space="preserve">2014 </t>
    </r>
    <r>
      <rPr>
        <sz val="12"/>
        <color indexed="8"/>
        <rFont val="Times New Roman"/>
        <family val="1"/>
      </rPr>
      <t>year</t>
    </r>
    <phoneticPr fontId="2" type="noConversion"/>
  </si>
  <si>
    <r>
      <t>2013</t>
    </r>
    <r>
      <rPr>
        <sz val="12"/>
        <color indexed="8"/>
        <rFont val="Times New Roman"/>
        <family val="1"/>
      </rPr>
      <t xml:space="preserve"> year</t>
    </r>
    <phoneticPr fontId="2" type="noConversion"/>
  </si>
  <si>
    <r>
      <t>2014</t>
    </r>
    <r>
      <rPr>
        <sz val="12"/>
        <color indexed="8"/>
        <rFont val="Times New Roman"/>
        <family val="1"/>
      </rPr>
      <t xml:space="preserve"> year</t>
    </r>
    <phoneticPr fontId="2" type="noConversion"/>
  </si>
  <si>
    <t xml:space="preserve">Shan-Huang Zhan-2 </t>
  </si>
  <si>
    <t>Guangluai4hao</t>
  </si>
  <si>
    <t>Jing7623</t>
  </si>
  <si>
    <t>zhenshan97B</t>
  </si>
  <si>
    <t>88B</t>
  </si>
  <si>
    <t>Xianghui91269</t>
  </si>
  <si>
    <t>Subpopulation (sequence-based)</t>
    <phoneticPr fontId="1" type="noConversion"/>
  </si>
  <si>
    <t>Origin</t>
    <phoneticPr fontId="1" type="noConversion"/>
  </si>
  <si>
    <t>Iran</t>
    <phoneticPr fontId="1" type="noConversion"/>
  </si>
  <si>
    <t>H8</t>
  </si>
  <si>
    <t>H5</t>
  </si>
  <si>
    <t>H6</t>
  </si>
  <si>
    <t>H7</t>
  </si>
  <si>
    <t>New</t>
    <phoneticPr fontId="1" type="noConversion"/>
  </si>
  <si>
    <t>New</t>
  </si>
  <si>
    <t>XI I</t>
  </si>
  <si>
    <t>XI II</t>
  </si>
  <si>
    <t>Sadu-cho</t>
  </si>
  <si>
    <t>Taizhong65hao</t>
  </si>
  <si>
    <t>Zhengdao5hao</t>
  </si>
  <si>
    <t>Nantiangangjiu</t>
  </si>
  <si>
    <t>Benbanggu</t>
  </si>
  <si>
    <t>Hanmadao</t>
  </si>
  <si>
    <t>Baigedao</t>
  </si>
  <si>
    <t>Meihuanuo</t>
  </si>
  <si>
    <t>Lamujia</t>
  </si>
  <si>
    <t>Jinxibai</t>
  </si>
  <si>
    <t>Aizaizhan</t>
  </si>
  <si>
    <t>Mamagu</t>
  </si>
  <si>
    <t>Mowanggunei</t>
  </si>
  <si>
    <t>Honggu</t>
  </si>
  <si>
    <t>Zimi</t>
  </si>
  <si>
    <t>Baoxie123B</t>
  </si>
  <si>
    <t>Banjiemang</t>
  </si>
  <si>
    <t>Nanganggu</t>
  </si>
  <si>
    <t>ZS97</t>
  </si>
  <si>
    <t>MH63</t>
  </si>
  <si>
    <t>9311</t>
  </si>
  <si>
    <t>ir6</t>
  </si>
  <si>
    <t>Teksichut</t>
  </si>
  <si>
    <t>Huajingxian74</t>
  </si>
  <si>
    <t>Yuexiangzhan</t>
  </si>
  <si>
    <t>Suiyangnian</t>
  </si>
  <si>
    <t>RUSTYLATE/中413</t>
  </si>
  <si>
    <t>Gene</t>
  </si>
  <si>
    <t>Primer name</t>
  </si>
  <si>
    <t xml:space="preserve">Sequence </t>
  </si>
  <si>
    <t>Usage</t>
  </si>
  <si>
    <t>Full-length of gene</t>
  </si>
  <si>
    <t>Partial-length of gene</t>
  </si>
  <si>
    <t>Amplification</t>
  </si>
  <si>
    <t>sequencing</t>
  </si>
  <si>
    <t>Rf4</t>
  </si>
  <si>
    <t>Rf45R</t>
  </si>
  <si>
    <t>TGAAGAGCGTGCTAACGG</t>
  </si>
  <si>
    <t>√</t>
  </si>
  <si>
    <t>Rf43F</t>
  </si>
  <si>
    <t>AGCATGCACCTCCTGACT</t>
  </si>
  <si>
    <t>Rf45F</t>
  </si>
  <si>
    <t>ttctagcttcggtggatc</t>
  </si>
  <si>
    <t>gagctgctgcacatgatg</t>
  </si>
  <si>
    <t>R4D1F</t>
  </si>
  <si>
    <t>gtcgtataacactgtcctc</t>
  </si>
  <si>
    <t>R4D1R</t>
  </si>
  <si>
    <t>GTTGTACGTGCTAAGTTC</t>
  </si>
  <si>
    <t>R4I1R</t>
  </si>
  <si>
    <t>ccgtaggtgcacaagttgg</t>
  </si>
  <si>
    <t>Rf5</t>
  </si>
  <si>
    <t>Rf5F   </t>
  </si>
  <si>
    <t>GCTGTTGTCGCTTACGGT</t>
  </si>
  <si>
    <t>Rf5R</t>
  </si>
  <si>
    <t>CAAAGCTTCAGACATATC</t>
  </si>
  <si>
    <t>Rf5.1R</t>
  </si>
  <si>
    <t>TGGTAAGTACCTCCATGG</t>
  </si>
  <si>
    <t>Rf5.1F</t>
  </si>
  <si>
    <t>tgctgcacatgatggctg</t>
  </si>
  <si>
    <t>R5FR</t>
  </si>
  <si>
    <t>tgagaccatgccagaaag</t>
  </si>
  <si>
    <t>Rf6</t>
  </si>
  <si>
    <t>Rf6F</t>
  </si>
  <si>
    <t>TCCCTAGCCATCGTCAAG</t>
  </si>
  <si>
    <t>Rf6R</t>
  </si>
  <si>
    <t>GTGAGTAGACTGAAACTG</t>
  </si>
  <si>
    <t>Rf6IDR</t>
  </si>
  <si>
    <t>CCTTCAGAGATGAGCCTGTCG</t>
  </si>
  <si>
    <t>Rf6.1F</t>
  </si>
  <si>
    <t>GTACGCAACCTGATCACT</t>
  </si>
  <si>
    <t>Rf6FF</t>
  </si>
  <si>
    <t>CGACTTATGCACGTACAG</t>
  </si>
  <si>
    <t>Rf6FR</t>
  </si>
  <si>
    <t>GCATCCTCTATCCTACCG</t>
  </si>
  <si>
    <t>Position</t>
    <phoneticPr fontId="1" type="noConversion"/>
  </si>
  <si>
    <t>A.A.sub</t>
    <phoneticPr fontId="1" type="noConversion"/>
  </si>
  <si>
    <t>H1</t>
    <phoneticPr fontId="1" type="noConversion"/>
  </si>
  <si>
    <t>H2</t>
    <phoneticPr fontId="1" type="noConversion"/>
  </si>
  <si>
    <t>H3</t>
    <phoneticPr fontId="1" type="noConversion"/>
  </si>
  <si>
    <t>H4</t>
    <phoneticPr fontId="1" type="noConversion"/>
  </si>
  <si>
    <t>H5</t>
    <phoneticPr fontId="1" type="noConversion"/>
  </si>
  <si>
    <t xml:space="preserve">C022 </t>
  </si>
  <si>
    <t xml:space="preserve"> C055</t>
  </si>
  <si>
    <t xml:space="preserve"> C170</t>
  </si>
  <si>
    <t xml:space="preserve"> W132</t>
  </si>
  <si>
    <t xml:space="preserve"> W194</t>
  </si>
  <si>
    <t>+42</t>
    <phoneticPr fontId="1" type="noConversion"/>
  </si>
  <si>
    <t>G-&gt;GGG</t>
    <phoneticPr fontId="1" type="noConversion"/>
  </si>
  <si>
    <t>T</t>
    <phoneticPr fontId="1" type="noConversion"/>
  </si>
  <si>
    <t>CGGCGGC</t>
    <phoneticPr fontId="1" type="noConversion"/>
  </si>
  <si>
    <t>+144</t>
    <phoneticPr fontId="1" type="noConversion"/>
  </si>
  <si>
    <t>G</t>
    <phoneticPr fontId="1" type="noConversion"/>
  </si>
  <si>
    <t>+259</t>
    <phoneticPr fontId="1" type="noConversion"/>
  </si>
  <si>
    <t>K-&gt;E</t>
    <phoneticPr fontId="1" type="noConversion"/>
  </si>
  <si>
    <t>A</t>
    <phoneticPr fontId="1" type="noConversion"/>
  </si>
  <si>
    <t>+378</t>
    <phoneticPr fontId="1" type="noConversion"/>
  </si>
  <si>
    <t>D-&gt;E</t>
    <phoneticPr fontId="1" type="noConversion"/>
  </si>
  <si>
    <t>+466</t>
    <phoneticPr fontId="1" type="noConversion"/>
  </si>
  <si>
    <t>C</t>
    <phoneticPr fontId="1" type="noConversion"/>
  </si>
  <si>
    <t>+474</t>
    <phoneticPr fontId="1" type="noConversion"/>
  </si>
  <si>
    <t>+484</t>
    <phoneticPr fontId="1" type="noConversion"/>
  </si>
  <si>
    <t>D-&gt;N</t>
    <phoneticPr fontId="1" type="noConversion"/>
  </si>
  <si>
    <t>+503</t>
    <phoneticPr fontId="1" type="noConversion"/>
  </si>
  <si>
    <t>I-&gt;N</t>
    <phoneticPr fontId="1" type="noConversion"/>
  </si>
  <si>
    <t>+614</t>
    <phoneticPr fontId="1" type="noConversion"/>
  </si>
  <si>
    <t>+622</t>
    <phoneticPr fontId="1" type="noConversion"/>
  </si>
  <si>
    <t>+625</t>
    <phoneticPr fontId="1" type="noConversion"/>
  </si>
  <si>
    <t>+639</t>
    <phoneticPr fontId="1" type="noConversion"/>
  </si>
  <si>
    <t>+660</t>
    <phoneticPr fontId="1" type="noConversion"/>
  </si>
  <si>
    <t>+703</t>
    <phoneticPr fontId="1" type="noConversion"/>
  </si>
  <si>
    <t>+779</t>
    <phoneticPr fontId="1" type="noConversion"/>
  </si>
  <si>
    <t>T-&gt;N</t>
    <phoneticPr fontId="1" type="noConversion"/>
  </si>
  <si>
    <t>+783</t>
    <phoneticPr fontId="1" type="noConversion"/>
  </si>
  <si>
    <t>+809</t>
    <phoneticPr fontId="1" type="noConversion"/>
  </si>
  <si>
    <t>D-&gt;G</t>
    <phoneticPr fontId="1" type="noConversion"/>
  </si>
  <si>
    <t>+815</t>
    <phoneticPr fontId="1" type="noConversion"/>
  </si>
  <si>
    <t>+824</t>
    <phoneticPr fontId="1" type="noConversion"/>
  </si>
  <si>
    <t>+831</t>
    <phoneticPr fontId="1" type="noConversion"/>
  </si>
  <si>
    <t>M-&gt;L</t>
    <phoneticPr fontId="1" type="noConversion"/>
  </si>
  <si>
    <t>CA</t>
    <phoneticPr fontId="1" type="noConversion"/>
  </si>
  <si>
    <t>TC</t>
    <phoneticPr fontId="1" type="noConversion"/>
  </si>
  <si>
    <t>+861</t>
    <phoneticPr fontId="1" type="noConversion"/>
  </si>
  <si>
    <t>+877</t>
    <phoneticPr fontId="1" type="noConversion"/>
  </si>
  <si>
    <t>F-&gt;T</t>
    <phoneticPr fontId="1" type="noConversion"/>
  </si>
  <si>
    <t>TTT</t>
    <phoneticPr fontId="1" type="noConversion"/>
  </si>
  <si>
    <t>ACA</t>
    <phoneticPr fontId="1" type="noConversion"/>
  </si>
  <si>
    <t>+882</t>
    <phoneticPr fontId="1" type="noConversion"/>
  </si>
  <si>
    <t>+893</t>
    <phoneticPr fontId="1" type="noConversion"/>
  </si>
  <si>
    <t>R-&gt;H</t>
    <phoneticPr fontId="1" type="noConversion"/>
  </si>
  <si>
    <t>+903</t>
    <phoneticPr fontId="1" type="noConversion"/>
  </si>
  <si>
    <t>+907</t>
    <phoneticPr fontId="1" type="noConversion"/>
  </si>
  <si>
    <t>E-&gt;K</t>
    <phoneticPr fontId="1" type="noConversion"/>
  </si>
  <si>
    <t>+913</t>
    <phoneticPr fontId="1" type="noConversion"/>
  </si>
  <si>
    <t>N-&gt;D</t>
    <phoneticPr fontId="1" type="noConversion"/>
  </si>
  <si>
    <t>+919</t>
    <phoneticPr fontId="1" type="noConversion"/>
  </si>
  <si>
    <t>F-&gt;V</t>
    <phoneticPr fontId="1" type="noConversion"/>
  </si>
  <si>
    <t>+929</t>
    <phoneticPr fontId="1" type="noConversion"/>
  </si>
  <si>
    <t>R-&gt;S, N</t>
    <phoneticPr fontId="1" type="noConversion"/>
  </si>
  <si>
    <t>GA</t>
    <phoneticPr fontId="1" type="noConversion"/>
  </si>
  <si>
    <t>AC</t>
    <phoneticPr fontId="1" type="noConversion"/>
  </si>
  <si>
    <t>GT</t>
    <phoneticPr fontId="1" type="noConversion"/>
  </si>
  <si>
    <t>+933</t>
    <phoneticPr fontId="1" type="noConversion"/>
  </si>
  <si>
    <t>+936</t>
    <phoneticPr fontId="1" type="noConversion"/>
  </si>
  <si>
    <t>+940</t>
    <phoneticPr fontId="1" type="noConversion"/>
  </si>
  <si>
    <t>+957</t>
    <phoneticPr fontId="1" type="noConversion"/>
  </si>
  <si>
    <t>+965</t>
    <phoneticPr fontId="1" type="noConversion"/>
  </si>
  <si>
    <t>S-&gt;C</t>
    <phoneticPr fontId="1" type="noConversion"/>
  </si>
  <si>
    <t>+968/9</t>
    <phoneticPr fontId="1" type="noConversion"/>
  </si>
  <si>
    <t>T-&gt;M</t>
    <phoneticPr fontId="1" type="noConversion"/>
  </si>
  <si>
    <t>CC</t>
    <phoneticPr fontId="1" type="noConversion"/>
  </si>
  <si>
    <t>TG</t>
    <phoneticPr fontId="1" type="noConversion"/>
  </si>
  <si>
    <t>+987</t>
    <phoneticPr fontId="1" type="noConversion"/>
  </si>
  <si>
    <t>+1011</t>
    <phoneticPr fontId="1" type="noConversion"/>
  </si>
  <si>
    <t>+1012</t>
  </si>
  <si>
    <t>+1024</t>
    <phoneticPr fontId="1" type="noConversion"/>
  </si>
  <si>
    <t>A-&gt;T</t>
    <phoneticPr fontId="1" type="noConversion"/>
  </si>
  <si>
    <t>+1033</t>
    <phoneticPr fontId="1" type="noConversion"/>
  </si>
  <si>
    <t>R-&gt;G</t>
    <phoneticPr fontId="1" type="noConversion"/>
  </si>
  <si>
    <t>+1072</t>
    <phoneticPr fontId="1" type="noConversion"/>
  </si>
  <si>
    <t>V-&gt;F</t>
    <phoneticPr fontId="1" type="noConversion"/>
  </si>
  <si>
    <t>+1077</t>
    <phoneticPr fontId="1" type="noConversion"/>
  </si>
  <si>
    <t>E-&gt;D</t>
    <phoneticPr fontId="1" type="noConversion"/>
  </si>
  <si>
    <t>+1110</t>
    <phoneticPr fontId="1" type="noConversion"/>
  </si>
  <si>
    <t>+1113</t>
    <phoneticPr fontId="1" type="noConversion"/>
  </si>
  <si>
    <t>+1119</t>
    <phoneticPr fontId="1" type="noConversion"/>
  </si>
  <si>
    <t>Q-&gt;H</t>
    <phoneticPr fontId="1" type="noConversion"/>
  </si>
  <si>
    <t>+1122</t>
    <phoneticPr fontId="1" type="noConversion"/>
  </si>
  <si>
    <t>+1129</t>
    <phoneticPr fontId="1" type="noConversion"/>
  </si>
  <si>
    <t>H-&gt;Y</t>
    <phoneticPr fontId="1" type="noConversion"/>
  </si>
  <si>
    <t>+1134</t>
    <phoneticPr fontId="1" type="noConversion"/>
  </si>
  <si>
    <t>+1136</t>
    <phoneticPr fontId="1" type="noConversion"/>
  </si>
  <si>
    <t>F-&gt;Y</t>
    <phoneticPr fontId="1" type="noConversion"/>
  </si>
  <si>
    <t>+1179</t>
    <phoneticPr fontId="1" type="noConversion"/>
  </si>
  <si>
    <t>+1180</t>
  </si>
  <si>
    <t>Q-&gt;E</t>
    <phoneticPr fontId="1" type="noConversion"/>
  </si>
  <si>
    <t>+1184</t>
    <phoneticPr fontId="1" type="noConversion"/>
  </si>
  <si>
    <t>+1194</t>
    <phoneticPr fontId="1" type="noConversion"/>
  </si>
  <si>
    <t>+1196</t>
    <phoneticPr fontId="1" type="noConversion"/>
  </si>
  <si>
    <t>AT</t>
    <phoneticPr fontId="1" type="noConversion"/>
  </si>
  <si>
    <t>+1199</t>
    <phoneticPr fontId="1" type="noConversion"/>
  </si>
  <si>
    <t>+1202</t>
    <phoneticPr fontId="1" type="noConversion"/>
  </si>
  <si>
    <t>AA</t>
    <phoneticPr fontId="1" type="noConversion"/>
  </si>
  <si>
    <t>GG</t>
    <phoneticPr fontId="1" type="noConversion"/>
  </si>
  <si>
    <t>+1207</t>
    <phoneticPr fontId="1" type="noConversion"/>
  </si>
  <si>
    <t>(+330)</t>
    <phoneticPr fontId="1" type="noConversion"/>
  </si>
  <si>
    <t>(+850)</t>
    <phoneticPr fontId="1" type="noConversion"/>
  </si>
  <si>
    <t>(+1020)</t>
    <phoneticPr fontId="1" type="noConversion"/>
  </si>
  <si>
    <t>+1215</t>
    <phoneticPr fontId="1" type="noConversion"/>
  </si>
  <si>
    <t>H-&gt;Q</t>
    <phoneticPr fontId="1" type="noConversion"/>
  </si>
  <si>
    <t>+1232</t>
    <phoneticPr fontId="1" type="noConversion"/>
  </si>
  <si>
    <t>V-&gt;A</t>
    <phoneticPr fontId="1" type="noConversion"/>
  </si>
  <si>
    <t>+1237</t>
    <phoneticPr fontId="1" type="noConversion"/>
  </si>
  <si>
    <t>T-&gt;C</t>
    <phoneticPr fontId="1" type="noConversion"/>
  </si>
  <si>
    <t>+1239</t>
    <phoneticPr fontId="1" type="noConversion"/>
  </si>
  <si>
    <t>+1246</t>
    <phoneticPr fontId="1" type="noConversion"/>
  </si>
  <si>
    <t>+1256/7</t>
    <phoneticPr fontId="1" type="noConversion"/>
  </si>
  <si>
    <t>GC</t>
    <phoneticPr fontId="1" type="noConversion"/>
  </si>
  <si>
    <t>+1258</t>
    <phoneticPr fontId="1" type="noConversion"/>
  </si>
  <si>
    <t>V-&gt;I</t>
    <phoneticPr fontId="1" type="noConversion"/>
  </si>
  <si>
    <t>+1278</t>
    <phoneticPr fontId="1" type="noConversion"/>
  </si>
  <si>
    <t>S-&gt;R</t>
    <phoneticPr fontId="1" type="noConversion"/>
  </si>
  <si>
    <t>+1282</t>
    <phoneticPr fontId="1" type="noConversion"/>
  </si>
  <si>
    <t>+1284</t>
    <phoneticPr fontId="1" type="noConversion"/>
  </si>
  <si>
    <t>+1295</t>
    <phoneticPr fontId="1" type="noConversion"/>
  </si>
  <si>
    <t>L-&gt;R</t>
    <phoneticPr fontId="1" type="noConversion"/>
  </si>
  <si>
    <t>+1321</t>
    <phoneticPr fontId="1" type="noConversion"/>
  </si>
  <si>
    <t>G-&gt;R</t>
    <phoneticPr fontId="1" type="noConversion"/>
  </si>
  <si>
    <t>+1328</t>
    <phoneticPr fontId="1" type="noConversion"/>
  </si>
  <si>
    <t>T-&gt;S</t>
    <phoneticPr fontId="1" type="noConversion"/>
  </si>
  <si>
    <t>+1333/4</t>
    <phoneticPr fontId="1" type="noConversion"/>
  </si>
  <si>
    <t>N-&gt;G</t>
    <phoneticPr fontId="1" type="noConversion"/>
  </si>
  <si>
    <t>+1337'8</t>
    <phoneticPr fontId="1" type="noConversion"/>
  </si>
  <si>
    <t>TT</t>
    <phoneticPr fontId="1" type="noConversion"/>
  </si>
  <si>
    <t>+1344</t>
    <phoneticPr fontId="1" type="noConversion"/>
  </si>
  <si>
    <t>+1349</t>
    <phoneticPr fontId="1" type="noConversion"/>
  </si>
  <si>
    <t>+1366</t>
    <phoneticPr fontId="1" type="noConversion"/>
  </si>
  <si>
    <t>+1376</t>
    <phoneticPr fontId="1" type="noConversion"/>
  </si>
  <si>
    <t>Y-&gt;C</t>
    <phoneticPr fontId="1" type="noConversion"/>
  </si>
  <si>
    <t>+1378</t>
    <phoneticPr fontId="1" type="noConversion"/>
  </si>
  <si>
    <t>+1383</t>
    <phoneticPr fontId="1" type="noConversion"/>
  </si>
  <si>
    <t>+1389</t>
    <phoneticPr fontId="1" type="noConversion"/>
  </si>
  <si>
    <t>+1391</t>
    <phoneticPr fontId="1" type="noConversion"/>
  </si>
  <si>
    <t>+1405</t>
    <phoneticPr fontId="1" type="noConversion"/>
  </si>
  <si>
    <t>F-&gt;I</t>
    <phoneticPr fontId="1" type="noConversion"/>
  </si>
  <si>
    <t>+1408</t>
    <phoneticPr fontId="1" type="noConversion"/>
  </si>
  <si>
    <t>F-&gt;L</t>
    <phoneticPr fontId="1" type="noConversion"/>
  </si>
  <si>
    <t>+1411</t>
    <phoneticPr fontId="1" type="noConversion"/>
  </si>
  <si>
    <t>+1422/3</t>
    <phoneticPr fontId="1" type="noConversion"/>
  </si>
  <si>
    <t>+1425</t>
    <phoneticPr fontId="1" type="noConversion"/>
  </si>
  <si>
    <t>+1436</t>
    <phoneticPr fontId="1" type="noConversion"/>
  </si>
  <si>
    <t>P-&gt;L</t>
    <phoneticPr fontId="1" type="noConversion"/>
  </si>
  <si>
    <t>+1444</t>
    <phoneticPr fontId="1" type="noConversion"/>
  </si>
  <si>
    <t>+1454</t>
    <phoneticPr fontId="1" type="noConversion"/>
  </si>
  <si>
    <t>S-&gt;N</t>
    <phoneticPr fontId="1" type="noConversion"/>
  </si>
  <si>
    <t>+1465/6</t>
    <phoneticPr fontId="1" type="noConversion"/>
  </si>
  <si>
    <t>S-&gt;D</t>
    <phoneticPr fontId="1" type="noConversion"/>
  </si>
  <si>
    <t>AG</t>
    <phoneticPr fontId="1" type="noConversion"/>
  </si>
  <si>
    <t>+1469</t>
    <phoneticPr fontId="1" type="noConversion"/>
  </si>
  <si>
    <t>N-&gt;S</t>
    <phoneticPr fontId="1" type="noConversion"/>
  </si>
  <si>
    <t>+1472</t>
    <phoneticPr fontId="1" type="noConversion"/>
  </si>
  <si>
    <t>L-&gt;H</t>
    <phoneticPr fontId="1" type="noConversion"/>
  </si>
  <si>
    <t>+1509</t>
    <phoneticPr fontId="1" type="noConversion"/>
  </si>
  <si>
    <t>+1515</t>
    <phoneticPr fontId="1" type="noConversion"/>
  </si>
  <si>
    <t>+1516</t>
    <phoneticPr fontId="1" type="noConversion"/>
  </si>
  <si>
    <t>+1527</t>
    <phoneticPr fontId="1" type="noConversion"/>
  </si>
  <si>
    <t>+1543</t>
    <phoneticPr fontId="1" type="noConversion"/>
  </si>
  <si>
    <t>+1546</t>
    <phoneticPr fontId="1" type="noConversion"/>
  </si>
  <si>
    <t>+1554</t>
    <phoneticPr fontId="1" type="noConversion"/>
  </si>
  <si>
    <t>+1559</t>
    <phoneticPr fontId="1" type="noConversion"/>
  </si>
  <si>
    <t>+1563</t>
    <phoneticPr fontId="1" type="noConversion"/>
  </si>
  <si>
    <t>+1566</t>
    <phoneticPr fontId="1" type="noConversion"/>
  </si>
  <si>
    <t>+1586</t>
    <phoneticPr fontId="1" type="noConversion"/>
  </si>
  <si>
    <t>+1607</t>
    <phoneticPr fontId="1" type="noConversion"/>
  </si>
  <si>
    <t>M-&gt;T</t>
    <phoneticPr fontId="1" type="noConversion"/>
  </si>
  <si>
    <t>+1618</t>
    <phoneticPr fontId="1" type="noConversion"/>
  </si>
  <si>
    <t>S-&gt;A</t>
    <phoneticPr fontId="1" type="noConversion"/>
  </si>
  <si>
    <t>+1620</t>
    <phoneticPr fontId="1" type="noConversion"/>
  </si>
  <si>
    <t>+1621</t>
    <phoneticPr fontId="1" type="noConversion"/>
  </si>
  <si>
    <t>G-&gt;S</t>
    <phoneticPr fontId="1" type="noConversion"/>
  </si>
  <si>
    <t>+1627</t>
    <phoneticPr fontId="1" type="noConversion"/>
  </si>
  <si>
    <t>+1639</t>
    <phoneticPr fontId="1" type="noConversion"/>
  </si>
  <si>
    <t>L-&gt;V</t>
    <phoneticPr fontId="1" type="noConversion"/>
  </si>
  <si>
    <t>+1648</t>
    <phoneticPr fontId="1" type="noConversion"/>
  </si>
  <si>
    <t>+1652</t>
    <phoneticPr fontId="1" type="noConversion"/>
  </si>
  <si>
    <t>T-&gt;I</t>
    <phoneticPr fontId="1" type="noConversion"/>
  </si>
  <si>
    <t>+1659</t>
    <phoneticPr fontId="1" type="noConversion"/>
  </si>
  <si>
    <t>+1663</t>
    <phoneticPr fontId="1" type="noConversion"/>
  </si>
  <si>
    <t>S-&gt;G</t>
    <phoneticPr fontId="1" type="noConversion"/>
  </si>
  <si>
    <t>+1668</t>
    <phoneticPr fontId="1" type="noConversion"/>
  </si>
  <si>
    <t>+1686</t>
    <phoneticPr fontId="1" type="noConversion"/>
  </si>
  <si>
    <t>+1688</t>
    <phoneticPr fontId="1" type="noConversion"/>
  </si>
  <si>
    <t>K-&gt;R</t>
    <phoneticPr fontId="1" type="noConversion"/>
  </si>
  <si>
    <t>+1690</t>
    <phoneticPr fontId="1" type="noConversion"/>
  </si>
  <si>
    <t>I-&gt;V</t>
    <phoneticPr fontId="1" type="noConversion"/>
  </si>
  <si>
    <t>+1695</t>
    <phoneticPr fontId="1" type="noConversion"/>
  </si>
  <si>
    <t>+1704</t>
    <phoneticPr fontId="1" type="noConversion"/>
  </si>
  <si>
    <t>+1710</t>
    <phoneticPr fontId="1" type="noConversion"/>
  </si>
  <si>
    <t>+1715</t>
    <phoneticPr fontId="1" type="noConversion"/>
  </si>
  <si>
    <t>+1722</t>
    <phoneticPr fontId="1" type="noConversion"/>
  </si>
  <si>
    <t>+1725</t>
    <phoneticPr fontId="1" type="noConversion"/>
  </si>
  <si>
    <t>+1733</t>
    <phoneticPr fontId="1" type="noConversion"/>
  </si>
  <si>
    <t>E-&gt;V</t>
    <phoneticPr fontId="1" type="noConversion"/>
  </si>
  <si>
    <t>+1753</t>
    <phoneticPr fontId="1" type="noConversion"/>
  </si>
  <si>
    <t>+1794</t>
    <phoneticPr fontId="1" type="noConversion"/>
  </si>
  <si>
    <t>+1833</t>
    <phoneticPr fontId="1" type="noConversion"/>
  </si>
  <si>
    <t>+1840</t>
    <phoneticPr fontId="1" type="noConversion"/>
  </si>
  <si>
    <t>+1850/1</t>
    <phoneticPr fontId="1" type="noConversion"/>
  </si>
  <si>
    <t>+1864</t>
    <phoneticPr fontId="1" type="noConversion"/>
  </si>
  <si>
    <t>+1866</t>
    <phoneticPr fontId="1" type="noConversion"/>
  </si>
  <si>
    <t>+1869</t>
    <phoneticPr fontId="1" type="noConversion"/>
  </si>
  <si>
    <t>+1890</t>
    <phoneticPr fontId="1" type="noConversion"/>
  </si>
  <si>
    <t>+1938</t>
    <phoneticPr fontId="1" type="noConversion"/>
  </si>
  <si>
    <t>+2074</t>
    <phoneticPr fontId="1" type="noConversion"/>
  </si>
  <si>
    <t>W-&gt;R</t>
    <phoneticPr fontId="1" type="noConversion"/>
  </si>
  <si>
    <t>Postion</t>
    <phoneticPr fontId="1" type="noConversion"/>
  </si>
  <si>
    <t>H1 9311</t>
    <phoneticPr fontId="1" type="noConversion"/>
  </si>
  <si>
    <t>H2 YTA</t>
    <phoneticPr fontId="1" type="noConversion"/>
  </si>
  <si>
    <t xml:space="preserve">-249 </t>
    <phoneticPr fontId="1" type="noConversion"/>
  </si>
  <si>
    <t>-</t>
    <phoneticPr fontId="1" type="noConversion"/>
  </si>
  <si>
    <t>+69</t>
    <phoneticPr fontId="1" type="noConversion"/>
  </si>
  <si>
    <t>+109</t>
    <phoneticPr fontId="1" type="noConversion"/>
  </si>
  <si>
    <t>V-&gt;M</t>
    <phoneticPr fontId="1" type="noConversion"/>
  </si>
  <si>
    <t>+114</t>
    <phoneticPr fontId="1" type="noConversion"/>
  </si>
  <si>
    <t>+363</t>
    <phoneticPr fontId="1" type="noConversion"/>
  </si>
  <si>
    <t>+370</t>
    <phoneticPr fontId="1" type="noConversion"/>
  </si>
  <si>
    <t>+446</t>
    <phoneticPr fontId="1" type="noConversion"/>
  </si>
  <si>
    <t>+469</t>
    <phoneticPr fontId="1" type="noConversion"/>
  </si>
  <si>
    <t>+488</t>
    <phoneticPr fontId="1" type="noConversion"/>
  </si>
  <si>
    <t>+501</t>
    <phoneticPr fontId="1" type="noConversion"/>
  </si>
  <si>
    <t>+599</t>
    <phoneticPr fontId="1" type="noConversion"/>
  </si>
  <si>
    <t>+607</t>
    <phoneticPr fontId="1" type="noConversion"/>
  </si>
  <si>
    <t>I-&gt;L</t>
    <phoneticPr fontId="1" type="noConversion"/>
  </si>
  <si>
    <t>+687</t>
    <phoneticPr fontId="1" type="noConversion"/>
  </si>
  <si>
    <t>+704</t>
    <phoneticPr fontId="1" type="noConversion"/>
  </si>
  <si>
    <t>+721</t>
    <phoneticPr fontId="1" type="noConversion"/>
  </si>
  <si>
    <t>+736</t>
    <phoneticPr fontId="1" type="noConversion"/>
  </si>
  <si>
    <t>+739</t>
    <phoneticPr fontId="1" type="noConversion"/>
  </si>
  <si>
    <t>M-&gt;V</t>
    <phoneticPr fontId="1" type="noConversion"/>
  </si>
  <si>
    <t>+747</t>
    <phoneticPr fontId="1" type="noConversion"/>
  </si>
  <si>
    <t>+764</t>
    <phoneticPr fontId="1" type="noConversion"/>
  </si>
  <si>
    <t>N-&gt;T</t>
    <phoneticPr fontId="1" type="noConversion"/>
  </si>
  <si>
    <t>+817</t>
    <phoneticPr fontId="1" type="noConversion"/>
  </si>
  <si>
    <t>+825</t>
    <phoneticPr fontId="1" type="noConversion"/>
  </si>
  <si>
    <t>Y-&gt;F</t>
    <phoneticPr fontId="1" type="noConversion"/>
  </si>
  <si>
    <t>+827</t>
    <phoneticPr fontId="1" type="noConversion"/>
  </si>
  <si>
    <t>+860</t>
    <phoneticPr fontId="1" type="noConversion"/>
  </si>
  <si>
    <t>G-&gt;V</t>
    <phoneticPr fontId="1" type="noConversion"/>
  </si>
  <si>
    <t>+914</t>
    <phoneticPr fontId="1" type="noConversion"/>
  </si>
  <si>
    <t>+917</t>
    <phoneticPr fontId="1" type="noConversion"/>
  </si>
  <si>
    <t>L-&gt;S</t>
    <phoneticPr fontId="1" type="noConversion"/>
  </si>
  <si>
    <t>+953</t>
    <phoneticPr fontId="1" type="noConversion"/>
  </si>
  <si>
    <t>M&gt;T</t>
    <phoneticPr fontId="1" type="noConversion"/>
  </si>
  <si>
    <t>+972</t>
    <phoneticPr fontId="1" type="noConversion"/>
  </si>
  <si>
    <t>+1057</t>
    <phoneticPr fontId="1" type="noConversion"/>
  </si>
  <si>
    <t>+1062</t>
    <phoneticPr fontId="1" type="noConversion"/>
  </si>
  <si>
    <t>+1070</t>
    <phoneticPr fontId="1" type="noConversion"/>
  </si>
  <si>
    <t>G-&gt;A</t>
    <phoneticPr fontId="1" type="noConversion"/>
  </si>
  <si>
    <t>+1098</t>
    <phoneticPr fontId="1" type="noConversion"/>
  </si>
  <si>
    <t>+1108</t>
    <phoneticPr fontId="1" type="noConversion"/>
  </si>
  <si>
    <t>+1121</t>
    <phoneticPr fontId="1" type="noConversion"/>
  </si>
  <si>
    <t>+1124</t>
    <phoneticPr fontId="1" type="noConversion"/>
  </si>
  <si>
    <t>+1143</t>
    <phoneticPr fontId="1" type="noConversion"/>
  </si>
  <si>
    <t>+1165</t>
    <phoneticPr fontId="1" type="noConversion"/>
  </si>
  <si>
    <t>+1213</t>
    <phoneticPr fontId="1" type="noConversion"/>
  </si>
  <si>
    <t>+1222</t>
    <phoneticPr fontId="1" type="noConversion"/>
  </si>
  <si>
    <t>+1314</t>
    <phoneticPr fontId="1" type="noConversion"/>
  </si>
  <si>
    <t>+1325</t>
    <phoneticPr fontId="1" type="noConversion"/>
  </si>
  <si>
    <t>+1348</t>
    <phoneticPr fontId="1" type="noConversion"/>
  </si>
  <si>
    <t>+1351</t>
    <phoneticPr fontId="1" type="noConversion"/>
  </si>
  <si>
    <t>+1353</t>
    <phoneticPr fontId="1" type="noConversion"/>
  </si>
  <si>
    <t>+1356</t>
    <phoneticPr fontId="1" type="noConversion"/>
  </si>
  <si>
    <t>+1358</t>
    <phoneticPr fontId="1" type="noConversion"/>
  </si>
  <si>
    <t>+1361</t>
    <phoneticPr fontId="1" type="noConversion"/>
  </si>
  <si>
    <t>C-&gt;F</t>
    <phoneticPr fontId="1" type="noConversion"/>
  </si>
  <si>
    <t>+1363</t>
    <phoneticPr fontId="1" type="noConversion"/>
  </si>
  <si>
    <t>+1374</t>
    <phoneticPr fontId="1" type="noConversion"/>
  </si>
  <si>
    <t>R-&gt;K</t>
    <phoneticPr fontId="1" type="noConversion"/>
  </si>
  <si>
    <t>+1390</t>
    <phoneticPr fontId="1" type="noConversion"/>
  </si>
  <si>
    <t>I-&gt;F</t>
    <phoneticPr fontId="1" type="noConversion"/>
  </si>
  <si>
    <t>+1416</t>
    <phoneticPr fontId="1" type="noConversion"/>
  </si>
  <si>
    <t>+1423</t>
    <phoneticPr fontId="1" type="noConversion"/>
  </si>
  <si>
    <t>+1500</t>
    <phoneticPr fontId="1" type="noConversion"/>
  </si>
  <si>
    <t>+1528</t>
    <phoneticPr fontId="1" type="noConversion"/>
  </si>
  <si>
    <t>+1531</t>
    <phoneticPr fontId="1" type="noConversion"/>
  </si>
  <si>
    <t>+1539</t>
    <phoneticPr fontId="1" type="noConversion"/>
  </si>
  <si>
    <t>+1544</t>
    <phoneticPr fontId="1" type="noConversion"/>
  </si>
  <si>
    <t>+1548</t>
    <phoneticPr fontId="1" type="noConversion"/>
  </si>
  <si>
    <t>+1551</t>
    <phoneticPr fontId="1" type="noConversion"/>
  </si>
  <si>
    <t>+1555</t>
    <phoneticPr fontId="1" type="noConversion"/>
  </si>
  <si>
    <t>+1633</t>
    <phoneticPr fontId="1" type="noConversion"/>
  </si>
  <si>
    <t>+1636/7</t>
    <phoneticPr fontId="1" type="noConversion"/>
  </si>
  <si>
    <t>+1644</t>
    <phoneticPr fontId="1" type="noConversion"/>
  </si>
  <si>
    <t>+1649</t>
    <phoneticPr fontId="1" type="noConversion"/>
  </si>
  <si>
    <t>+1656</t>
    <phoneticPr fontId="1" type="noConversion"/>
  </si>
  <si>
    <t>M-&gt;I</t>
    <phoneticPr fontId="1" type="noConversion"/>
  </si>
  <si>
    <t>+1815</t>
    <phoneticPr fontId="1" type="noConversion"/>
  </si>
  <si>
    <t>+1836</t>
    <phoneticPr fontId="1" type="noConversion"/>
  </si>
  <si>
    <t>+1910</t>
    <phoneticPr fontId="1" type="noConversion"/>
  </si>
  <si>
    <t>Q-&gt;R</t>
    <phoneticPr fontId="1" type="noConversion"/>
  </si>
  <si>
    <t>+2193</t>
    <phoneticPr fontId="1" type="noConversion"/>
  </si>
  <si>
    <t>+2429</t>
    <phoneticPr fontId="1" type="noConversion"/>
  </si>
  <si>
    <t>+2640</t>
    <phoneticPr fontId="1" type="noConversion"/>
  </si>
  <si>
    <t>Paternal ID</t>
    <phoneticPr fontId="2" type="noConversion"/>
  </si>
  <si>
    <t>Note: ‘New’ in the columns of the three Rf genes haplotype indicates that the paternal line carries a novel allele, which does not belong to any main haplotypes in this study.</t>
    <phoneticPr fontId="1" type="noConversion"/>
  </si>
  <si>
    <t>Rf4IF</t>
    <phoneticPr fontId="1" type="noConversion"/>
  </si>
  <si>
    <r>
      <t xml:space="preserve">Note: red numbers in the Position column indicate selected SNPs to differentiate different haplotypes in the partial sequencing of </t>
    </r>
    <r>
      <rPr>
        <i/>
        <sz val="12"/>
        <color theme="1"/>
        <rFont val="Times New Roman"/>
        <family val="1"/>
      </rPr>
      <t>Rf4.</t>
    </r>
    <phoneticPr fontId="1" type="noConversion"/>
  </si>
  <si>
    <r>
      <t xml:space="preserve">Note: red numbers in the Position column indicate selected SNPs to differentiate different haplotypes in the partial sequencing of </t>
    </r>
    <r>
      <rPr>
        <i/>
        <sz val="12"/>
        <color theme="1"/>
        <rFont val="Times New Roman"/>
        <family val="1"/>
      </rPr>
      <t>Rf5.</t>
    </r>
    <phoneticPr fontId="1" type="noConversion"/>
  </si>
  <si>
    <r>
      <t xml:space="preserve">Table S1 Names, origin, population structure, haplotypes of Rf genes and fertility traits of 337 </t>
    </r>
    <r>
      <rPr>
        <b/>
        <i/>
        <sz val="12"/>
        <color rgb="FF000000"/>
        <rFont val="Times New Roman"/>
        <family val="1"/>
      </rPr>
      <t>O. sativa accessions.</t>
    </r>
    <phoneticPr fontId="1" type="noConversion"/>
  </si>
  <si>
    <t>Table S2 Primers used in this study</t>
    <phoneticPr fontId="1" type="noConversion"/>
  </si>
  <si>
    <r>
      <t xml:space="preserve">Table S3 Haplotype classification of </t>
    </r>
    <r>
      <rPr>
        <b/>
        <i/>
        <sz val="12"/>
        <color theme="1"/>
        <rFont val="Times New Roman"/>
        <family val="1"/>
      </rPr>
      <t>Rf4</t>
    </r>
    <phoneticPr fontId="1" type="noConversion"/>
  </si>
  <si>
    <r>
      <t xml:space="preserve">Table S4 Haplotype classification of </t>
    </r>
    <r>
      <rPr>
        <b/>
        <i/>
        <sz val="12"/>
        <color theme="1"/>
        <rFont val="Times New Roman"/>
        <family val="1"/>
      </rPr>
      <t>Rf5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</si>
</sst>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2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Arial"/>
      <family val="2"/>
    </font>
    <font>
      <b/>
      <sz val="12"/>
      <color rgb="FF000000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i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rgb="FF000000"/>
      <name val="Times New Roman"/>
      <family val="1"/>
    </font>
    <font>
      <sz val="10.5"/>
      <color theme="1"/>
      <name val="等线"/>
      <family val="3"/>
      <charset val="134"/>
    </font>
    <font>
      <sz val="12"/>
      <color rgb="FF000000"/>
      <name val="宋体"/>
      <family val="3"/>
      <charset val="134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theme="1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b/>
      <sz val="12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</cellStyleXfs>
  <cellXfs count="108">
    <xf numFmtId="0" fontId="0" fillId="0" borderId="0" xfId="0">
      <alignment vertical="center"/>
    </xf>
    <xf numFmtId="176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49" fontId="7" fillId="0" borderId="0" xfId="0" applyNumberFormat="1" applyFont="1" applyAlignment="1">
      <alignment horizontal="center" vertical="center"/>
    </xf>
    <xf numFmtId="0" fontId="8" fillId="0" borderId="0" xfId="2" applyFont="1" applyFill="1" applyAlignment="1">
      <alignment horizontal="center"/>
    </xf>
    <xf numFmtId="0" fontId="7" fillId="0" borderId="0" xfId="3" applyFont="1" applyFill="1" applyBorder="1" applyAlignment="1">
      <alignment horizontal="center" vertical="center"/>
    </xf>
    <xf numFmtId="0" fontId="7" fillId="0" borderId="0" xfId="2" applyFont="1" applyFill="1" applyAlignment="1">
      <alignment horizontal="center" vertical="center"/>
    </xf>
    <xf numFmtId="0" fontId="7" fillId="0" borderId="0" xfId="2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8" fillId="0" borderId="0" xfId="2" applyFont="1" applyFill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0" xfId="2" applyFont="1" applyFill="1" applyBorder="1" applyAlignment="1">
      <alignment horizontal="center" vertical="center"/>
    </xf>
    <xf numFmtId="0" fontId="7" fillId="0" borderId="0" xfId="2" applyFont="1" applyFill="1" applyBorder="1" applyAlignment="1">
      <alignment horizontal="center"/>
    </xf>
    <xf numFmtId="49" fontId="7" fillId="0" borderId="0" xfId="3" applyNumberFormat="1" applyFont="1" applyBorder="1" applyAlignment="1">
      <alignment horizontal="center" vertical="center"/>
    </xf>
    <xf numFmtId="49" fontId="7" fillId="0" borderId="0" xfId="3" quotePrefix="1" applyNumberFormat="1" applyFont="1" applyBorder="1" applyAlignment="1">
      <alignment horizontal="center" vertical="center"/>
    </xf>
    <xf numFmtId="49" fontId="8" fillId="0" borderId="0" xfId="2" applyNumberFormat="1" applyFont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 wrapText="1"/>
    </xf>
    <xf numFmtId="49" fontId="8" fillId="0" borderId="0" xfId="0" applyNumberFormat="1" applyFont="1" applyAlignment="1">
      <alignment horizontal="center" vertical="center"/>
    </xf>
    <xf numFmtId="0" fontId="7" fillId="0" borderId="0" xfId="0" applyFont="1" applyFill="1" applyAlignment="1">
      <alignment horizontal="center" vertical="top" wrapText="1"/>
    </xf>
    <xf numFmtId="49" fontId="7" fillId="0" borderId="0" xfId="4" applyNumberFormat="1" applyFont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49" fontId="7" fillId="0" borderId="0" xfId="5" applyNumberFormat="1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49" fontId="7" fillId="0" borderId="0" xfId="2" applyNumberFormat="1" applyFont="1" applyFill="1" applyBorder="1" applyAlignment="1">
      <alignment horizontal="center" vertical="center"/>
    </xf>
    <xf numFmtId="49" fontId="7" fillId="0" borderId="0" xfId="2" applyNumberFormat="1" applyFont="1" applyAlignment="1">
      <alignment horizontal="center" vertical="center"/>
    </xf>
    <xf numFmtId="0" fontId="7" fillId="0" borderId="1" xfId="0" applyFont="1" applyBorder="1" applyAlignment="1">
      <alignment horizontal="center"/>
    </xf>
    <xf numFmtId="49" fontId="7" fillId="0" borderId="1" xfId="3" applyNumberFormat="1" applyFont="1" applyBorder="1" applyAlignment="1">
      <alignment horizontal="center" vertical="center"/>
    </xf>
    <xf numFmtId="0" fontId="7" fillId="0" borderId="1" xfId="3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176" fontId="11" fillId="0" borderId="0" xfId="0" applyNumberFormat="1" applyFont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14" fillId="0" borderId="4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9" fillId="0" borderId="0" xfId="0" applyFont="1" applyAlignment="1">
      <alignment horizontal="justify" vertical="center"/>
    </xf>
    <xf numFmtId="0" fontId="17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17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vertical="top" wrapText="1"/>
    </xf>
    <xf numFmtId="0" fontId="17" fillId="0" borderId="9" xfId="0" applyFont="1" applyBorder="1" applyAlignment="1">
      <alignment horizontal="center" vertical="center"/>
    </xf>
    <xf numFmtId="0" fontId="17" fillId="0" borderId="9" xfId="0" quotePrefix="1" applyFont="1" applyBorder="1" applyAlignment="1">
      <alignment horizontal="center" vertical="center"/>
    </xf>
    <xf numFmtId="0" fontId="9" fillId="0" borderId="9" xfId="0" quotePrefix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21" fillId="0" borderId="9" xfId="0" quotePrefix="1" applyFont="1" applyBorder="1" applyAlignment="1">
      <alignment horizontal="center" vertical="center"/>
    </xf>
    <xf numFmtId="0" fontId="17" fillId="0" borderId="9" xfId="0" quotePrefix="1" applyFont="1" applyBorder="1" applyAlignment="1">
      <alignment horizontal="right" vertical="center"/>
    </xf>
    <xf numFmtId="0" fontId="17" fillId="0" borderId="9" xfId="0" quotePrefix="1" applyFont="1" applyBorder="1" applyAlignment="1">
      <alignment horizontal="left" vertical="center"/>
    </xf>
    <xf numFmtId="0" fontId="7" fillId="2" borderId="9" xfId="0" applyFont="1" applyFill="1" applyBorder="1" applyAlignment="1">
      <alignment horizontal="center" vertical="center"/>
    </xf>
    <xf numFmtId="0" fontId="21" fillId="0" borderId="9" xfId="0" quotePrefix="1" applyFont="1" applyBorder="1" applyAlignment="1">
      <alignment horizontal="right" vertical="center"/>
    </xf>
    <xf numFmtId="0" fontId="17" fillId="0" borderId="9" xfId="0" applyFont="1" applyBorder="1">
      <alignment vertical="center"/>
    </xf>
    <xf numFmtId="0" fontId="9" fillId="3" borderId="9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7" fillId="0" borderId="0" xfId="0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/>
      <protection hidden="1"/>
    </xf>
    <xf numFmtId="49" fontId="7" fillId="0" borderId="0" xfId="0" applyNumberFormat="1" applyFont="1" applyBorder="1" applyAlignment="1" applyProtection="1">
      <alignment horizontal="center" vertical="center"/>
      <protection hidden="1"/>
    </xf>
    <xf numFmtId="49" fontId="7" fillId="0" borderId="1" xfId="0" applyNumberFormat="1" applyFont="1" applyBorder="1" applyAlignment="1" applyProtection="1">
      <alignment horizontal="center" vertical="center"/>
      <protection hidden="1"/>
    </xf>
    <xf numFmtId="0" fontId="7" fillId="0" borderId="0" xfId="0" applyFont="1" applyFill="1" applyBorder="1" applyAlignment="1" applyProtection="1">
      <alignment horizontal="center" vertical="center"/>
      <protection hidden="1"/>
    </xf>
    <xf numFmtId="0" fontId="7" fillId="0" borderId="1" xfId="0" applyFont="1" applyFill="1" applyBorder="1" applyAlignment="1" applyProtection="1">
      <alignment horizontal="center" vertical="center"/>
      <protection hidden="1"/>
    </xf>
    <xf numFmtId="0" fontId="8" fillId="0" borderId="0" xfId="0" applyFont="1" applyFill="1" applyBorder="1" applyAlignment="1" applyProtection="1">
      <alignment horizontal="center" vertical="center"/>
      <protection hidden="1"/>
    </xf>
    <xf numFmtId="0" fontId="8" fillId="0" borderId="1" xfId="0" applyFont="1" applyFill="1" applyBorder="1" applyAlignment="1" applyProtection="1">
      <alignment horizontal="center" vertical="center"/>
      <protection hidden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176" fontId="9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/>
    </xf>
    <xf numFmtId="0" fontId="17" fillId="0" borderId="9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7" fillId="0" borderId="9" xfId="0" quotePrefix="1" applyFont="1" applyBorder="1" applyAlignment="1">
      <alignment horizontal="left" vertical="center"/>
    </xf>
    <xf numFmtId="0" fontId="17" fillId="0" borderId="9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9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7" fillId="0" borderId="9" xfId="0" applyFont="1" applyBorder="1" applyAlignment="1">
      <alignment horizontal="right" vertical="center"/>
    </xf>
    <xf numFmtId="0" fontId="20" fillId="0" borderId="9" xfId="0" applyFont="1" applyBorder="1" applyAlignment="1">
      <alignment horizontal="right" vertical="center"/>
    </xf>
    <xf numFmtId="0" fontId="20" fillId="0" borderId="9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9" fillId="0" borderId="9" xfId="0" applyFont="1" applyBorder="1" applyAlignment="1">
      <alignment vertical="top" wrapText="1"/>
    </xf>
    <xf numFmtId="0" fontId="0" fillId="0" borderId="9" xfId="0" applyBorder="1" applyAlignment="1">
      <alignment vertical="top" wrapText="1"/>
    </xf>
  </cellXfs>
  <cellStyles count="6">
    <cellStyle name="常规" xfId="0" builtinId="0"/>
    <cellStyle name="常规 27" xfId="4" xr:uid="{00000000-0005-0000-0000-000001000000}"/>
    <cellStyle name="常规 29" xfId="5" xr:uid="{00000000-0005-0000-0000-000002000000}"/>
    <cellStyle name="常规 3" xfId="1" xr:uid="{00000000-0005-0000-0000-000003000000}"/>
    <cellStyle name="常规_Sheet1" xfId="2" xr:uid="{00000000-0005-0000-0000-000004000000}"/>
    <cellStyle name="常规_Sheet1_1" xfId="3" xr:uid="{00000000-0005-0000-0000-000005000000}"/>
  </cellStyles>
  <dxfs count="4"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002060"/>
        </patternFill>
      </fill>
    </dxf>
  </dxfs>
  <tableStyles count="0" defaultTableStyle="TableStyleMedium9" defaultPivotStyle="PivotStyleLight16"/>
  <colors>
    <mruColors>
      <color rgb="FFFEE9EB"/>
      <color rgb="FFFDC4BD"/>
      <color rgb="FFFC9C92"/>
      <color rgb="FFFA7769"/>
      <color rgb="FFFA7796"/>
      <color rgb="FFFD4E48"/>
      <color rgb="FFE1E7FC"/>
      <color rgb="FFA6BAF1"/>
      <color rgb="FF6C8BE5"/>
      <color rgb="FF5776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43"/>
  <sheetViews>
    <sheetView topLeftCell="A318" workbookViewId="0">
      <selection activeCell="A343" sqref="A343"/>
    </sheetView>
  </sheetViews>
  <sheetFormatPr defaultRowHeight="15.75" x14ac:dyDescent="0.15"/>
  <cols>
    <col min="1" max="1" width="10.75" style="2" customWidth="1"/>
    <col min="2" max="2" width="22" style="2" bestFit="1" customWidth="1"/>
    <col min="3" max="3" width="11.875" style="2" bestFit="1" customWidth="1"/>
    <col min="4" max="4" width="7.625" style="2" bestFit="1" customWidth="1"/>
    <col min="5" max="5" width="9" style="2" bestFit="1" customWidth="1"/>
    <col min="6" max="6" width="14.875" style="1" customWidth="1"/>
    <col min="7" max="7" width="11.375" style="2" customWidth="1"/>
    <col min="8" max="9" width="12.25" style="2" bestFit="1" customWidth="1"/>
    <col min="10" max="10" width="3.75" style="2" bestFit="1" customWidth="1"/>
    <col min="11" max="12" width="6.5" style="2" bestFit="1" customWidth="1"/>
    <col min="13" max="13" width="3.75" style="2" bestFit="1" customWidth="1"/>
    <col min="14" max="19" width="6.5" style="2" bestFit="1" customWidth="1"/>
    <col min="20" max="16384" width="9" style="2"/>
  </cols>
  <sheetData>
    <row r="1" spans="1:19" x14ac:dyDescent="0.15">
      <c r="A1" s="33" t="s">
        <v>1155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s="3" customFormat="1" ht="15.75" customHeight="1" x14ac:dyDescent="0.15">
      <c r="A2" s="65" t="s">
        <v>1150</v>
      </c>
      <c r="B2" s="67" t="s">
        <v>208</v>
      </c>
      <c r="C2" s="69" t="s">
        <v>758</v>
      </c>
      <c r="D2" s="71" t="s">
        <v>209</v>
      </c>
      <c r="E2" s="71" t="s">
        <v>689</v>
      </c>
      <c r="F2" s="79" t="s">
        <v>757</v>
      </c>
      <c r="G2" s="82" t="s">
        <v>744</v>
      </c>
      <c r="H2" s="73" t="s">
        <v>745</v>
      </c>
      <c r="I2" s="73" t="s">
        <v>746</v>
      </c>
      <c r="J2" s="76" t="s">
        <v>736</v>
      </c>
      <c r="K2" s="76"/>
      <c r="L2" s="76"/>
      <c r="M2" s="76"/>
      <c r="N2" s="76"/>
      <c r="O2" s="76"/>
      <c r="P2" s="76" t="s">
        <v>737</v>
      </c>
      <c r="Q2" s="76"/>
      <c r="R2" s="76"/>
      <c r="S2" s="76"/>
    </row>
    <row r="3" spans="1:19" s="32" customFormat="1" ht="15.75" customHeight="1" x14ac:dyDescent="0.15">
      <c r="A3" s="65"/>
      <c r="B3" s="67"/>
      <c r="C3" s="69"/>
      <c r="D3" s="71"/>
      <c r="E3" s="71"/>
      <c r="F3" s="80"/>
      <c r="G3" s="83"/>
      <c r="H3" s="74"/>
      <c r="I3" s="74"/>
      <c r="J3" s="77" t="s">
        <v>747</v>
      </c>
      <c r="K3" s="77"/>
      <c r="L3" s="77"/>
      <c r="M3" s="77" t="s">
        <v>748</v>
      </c>
      <c r="N3" s="77"/>
      <c r="O3" s="77"/>
      <c r="P3" s="78" t="s">
        <v>749</v>
      </c>
      <c r="Q3" s="78"/>
      <c r="R3" s="78" t="s">
        <v>750</v>
      </c>
      <c r="S3" s="78"/>
    </row>
    <row r="4" spans="1:19" s="4" customFormat="1" x14ac:dyDescent="0.15">
      <c r="A4" s="66"/>
      <c r="B4" s="68"/>
      <c r="C4" s="70"/>
      <c r="D4" s="72"/>
      <c r="E4" s="72"/>
      <c r="F4" s="81"/>
      <c r="G4" s="84"/>
      <c r="H4" s="75"/>
      <c r="I4" s="75"/>
      <c r="J4" s="4" t="s">
        <v>738</v>
      </c>
      <c r="K4" s="4" t="s">
        <v>739</v>
      </c>
      <c r="L4" s="4" t="s">
        <v>740</v>
      </c>
      <c r="M4" s="4" t="s">
        <v>741</v>
      </c>
      <c r="N4" s="4" t="s">
        <v>742</v>
      </c>
      <c r="O4" s="4" t="s">
        <v>743</v>
      </c>
      <c r="P4" s="4" t="s">
        <v>739</v>
      </c>
      <c r="Q4" s="4" t="s">
        <v>740</v>
      </c>
      <c r="R4" s="4" t="s">
        <v>739</v>
      </c>
      <c r="S4" s="4" t="s">
        <v>740</v>
      </c>
    </row>
    <row r="5" spans="1:19" x14ac:dyDescent="0.25">
      <c r="A5" s="5" t="s">
        <v>211</v>
      </c>
      <c r="B5" s="6" t="s">
        <v>768</v>
      </c>
      <c r="C5" s="7" t="s">
        <v>212</v>
      </c>
      <c r="D5" s="8">
        <v>14.6</v>
      </c>
      <c r="E5" s="8">
        <v>121</v>
      </c>
      <c r="F5" s="34" t="s">
        <v>766</v>
      </c>
      <c r="H5" s="2" t="s">
        <v>765</v>
      </c>
      <c r="I5" s="2" t="s">
        <v>734</v>
      </c>
      <c r="M5" s="2">
        <v>0</v>
      </c>
      <c r="N5" s="2">
        <v>0</v>
      </c>
      <c r="O5" s="2">
        <v>3.8</v>
      </c>
      <c r="P5" s="2">
        <v>4.5199999999999996</v>
      </c>
      <c r="Q5" s="2">
        <v>38.049999999999997</v>
      </c>
      <c r="R5" s="2">
        <v>8.3800000000000008</v>
      </c>
      <c r="S5" s="2">
        <v>72.34</v>
      </c>
    </row>
    <row r="6" spans="1:19" x14ac:dyDescent="0.25">
      <c r="A6" s="5" t="s">
        <v>215</v>
      </c>
      <c r="B6" s="6" t="s">
        <v>751</v>
      </c>
      <c r="C6" s="9" t="s">
        <v>214</v>
      </c>
      <c r="D6" s="10">
        <v>39.54</v>
      </c>
      <c r="E6" s="10">
        <v>116.28</v>
      </c>
      <c r="F6" s="34" t="s">
        <v>767</v>
      </c>
      <c r="G6" s="2" t="s">
        <v>732</v>
      </c>
      <c r="H6" s="2" t="s">
        <v>733</v>
      </c>
      <c r="I6" s="2" t="s">
        <v>760</v>
      </c>
      <c r="J6" s="2">
        <v>85</v>
      </c>
      <c r="K6" s="2">
        <v>16.440000000000001</v>
      </c>
      <c r="L6" s="2">
        <v>67.510000000000005</v>
      </c>
      <c r="M6" s="2">
        <v>50</v>
      </c>
      <c r="N6" s="2">
        <v>8.2100000000000009</v>
      </c>
      <c r="O6" s="2">
        <v>28.95</v>
      </c>
      <c r="P6" s="2">
        <v>29.54</v>
      </c>
      <c r="Q6" s="2">
        <v>74.569999999999993</v>
      </c>
      <c r="R6" s="2">
        <v>31.36</v>
      </c>
      <c r="S6" s="2">
        <v>77.17</v>
      </c>
    </row>
    <row r="7" spans="1:19" x14ac:dyDescent="0.25">
      <c r="A7" s="5" t="s">
        <v>216</v>
      </c>
      <c r="B7" s="6" t="s">
        <v>219</v>
      </c>
      <c r="C7" s="7" t="s">
        <v>217</v>
      </c>
      <c r="D7" s="8">
        <v>28.6</v>
      </c>
      <c r="E7" s="8">
        <v>77.2</v>
      </c>
      <c r="F7" s="34" t="s">
        <v>767</v>
      </c>
      <c r="G7" s="2" t="s">
        <v>732</v>
      </c>
      <c r="H7" s="2" t="s">
        <v>733</v>
      </c>
      <c r="I7" s="2" t="s">
        <v>760</v>
      </c>
      <c r="J7" s="2">
        <v>81</v>
      </c>
      <c r="K7" s="2">
        <v>3.78</v>
      </c>
      <c r="L7" s="2">
        <v>61.43</v>
      </c>
      <c r="M7" s="2">
        <v>50</v>
      </c>
      <c r="N7" s="2">
        <v>8.98</v>
      </c>
      <c r="O7" s="2">
        <v>39.049999999999997</v>
      </c>
      <c r="P7" s="2">
        <v>47.33</v>
      </c>
      <c r="Q7" s="2">
        <v>76.86</v>
      </c>
      <c r="R7" s="2">
        <v>39.880000000000003</v>
      </c>
      <c r="S7" s="2">
        <v>81.319999999999993</v>
      </c>
    </row>
    <row r="8" spans="1:19" x14ac:dyDescent="0.25">
      <c r="A8" s="5" t="s">
        <v>218</v>
      </c>
      <c r="B8" s="6" t="s">
        <v>222</v>
      </c>
      <c r="C8" s="11" t="s">
        <v>220</v>
      </c>
      <c r="D8" s="10">
        <v>9.3000000000000007</v>
      </c>
      <c r="E8" s="10">
        <v>-13.43</v>
      </c>
      <c r="F8" s="34" t="s">
        <v>767</v>
      </c>
      <c r="G8" s="2" t="s">
        <v>733</v>
      </c>
      <c r="K8" s="2">
        <v>44.88</v>
      </c>
      <c r="L8" s="2">
        <v>60.78</v>
      </c>
      <c r="M8" s="2">
        <v>95</v>
      </c>
      <c r="N8" s="2">
        <v>43.93</v>
      </c>
      <c r="O8" s="2">
        <v>80.13</v>
      </c>
    </row>
    <row r="9" spans="1:19" x14ac:dyDescent="0.25">
      <c r="A9" s="5" t="s">
        <v>221</v>
      </c>
      <c r="B9" s="6" t="s">
        <v>224</v>
      </c>
      <c r="C9" s="8" t="s">
        <v>223</v>
      </c>
      <c r="D9" s="8">
        <v>38.54</v>
      </c>
      <c r="E9" s="8">
        <v>-77.02</v>
      </c>
      <c r="F9" s="34" t="s">
        <v>767</v>
      </c>
      <c r="G9" s="2" t="s">
        <v>734</v>
      </c>
      <c r="H9" s="2" t="s">
        <v>733</v>
      </c>
      <c r="I9" s="2" t="s">
        <v>760</v>
      </c>
      <c r="J9" s="2">
        <v>90</v>
      </c>
      <c r="K9" s="2">
        <v>8.75</v>
      </c>
      <c r="L9" s="2">
        <v>71.22</v>
      </c>
      <c r="M9" s="2">
        <v>75</v>
      </c>
      <c r="N9" s="2">
        <v>4.66</v>
      </c>
      <c r="O9" s="2">
        <v>28.81</v>
      </c>
      <c r="R9" s="2">
        <v>39.94</v>
      </c>
      <c r="S9" s="2">
        <v>41.27</v>
      </c>
    </row>
    <row r="10" spans="1:19" x14ac:dyDescent="0.25">
      <c r="A10" s="5" t="s">
        <v>225</v>
      </c>
      <c r="B10" s="6" t="s">
        <v>226</v>
      </c>
      <c r="C10" s="12" t="s">
        <v>690</v>
      </c>
      <c r="D10" s="10">
        <v>25.03</v>
      </c>
      <c r="E10" s="10">
        <v>121.31</v>
      </c>
      <c r="F10" s="34" t="s">
        <v>767</v>
      </c>
      <c r="G10" s="2" t="s">
        <v>732</v>
      </c>
      <c r="H10" s="2" t="s">
        <v>733</v>
      </c>
      <c r="I10" s="2" t="s">
        <v>760</v>
      </c>
      <c r="J10" s="2">
        <v>96</v>
      </c>
      <c r="K10" s="2">
        <v>19.63</v>
      </c>
      <c r="L10" s="2">
        <v>57.85</v>
      </c>
      <c r="M10" s="2">
        <v>95</v>
      </c>
      <c r="N10" s="2">
        <v>20.73</v>
      </c>
      <c r="O10" s="2">
        <v>71.87</v>
      </c>
      <c r="P10" s="2">
        <v>26.32</v>
      </c>
      <c r="Q10" s="2">
        <v>51.44</v>
      </c>
      <c r="R10" s="2">
        <v>21.09</v>
      </c>
      <c r="S10" s="2">
        <v>75.150000000000006</v>
      </c>
    </row>
    <row r="11" spans="1:19" x14ac:dyDescent="0.25">
      <c r="A11" s="5" t="s">
        <v>227</v>
      </c>
      <c r="B11" s="6" t="s">
        <v>228</v>
      </c>
      <c r="C11" s="7" t="s">
        <v>212</v>
      </c>
      <c r="D11" s="8">
        <v>14.6</v>
      </c>
      <c r="E11" s="8">
        <v>121</v>
      </c>
      <c r="F11" s="34" t="s">
        <v>210</v>
      </c>
      <c r="G11" s="2" t="s">
        <v>734</v>
      </c>
      <c r="H11" s="2" t="s">
        <v>732</v>
      </c>
      <c r="I11" s="2" t="s">
        <v>764</v>
      </c>
      <c r="J11" s="2">
        <v>60</v>
      </c>
      <c r="K11" s="2">
        <v>5.01</v>
      </c>
      <c r="L11" s="2">
        <v>16.29</v>
      </c>
      <c r="M11" s="2">
        <v>0</v>
      </c>
      <c r="R11" s="2">
        <v>4.03</v>
      </c>
      <c r="S11" s="2">
        <v>33.24</v>
      </c>
    </row>
    <row r="12" spans="1:19" x14ac:dyDescent="0.25">
      <c r="A12" s="5" t="s">
        <v>229</v>
      </c>
      <c r="B12" s="6" t="s">
        <v>230</v>
      </c>
      <c r="C12" s="9" t="s">
        <v>691</v>
      </c>
      <c r="D12" s="10">
        <v>45.45</v>
      </c>
      <c r="E12" s="10">
        <v>126.41</v>
      </c>
      <c r="F12" s="34" t="s">
        <v>210</v>
      </c>
      <c r="G12" s="2" t="s">
        <v>735</v>
      </c>
      <c r="I12" s="2" t="s">
        <v>761</v>
      </c>
      <c r="J12" s="2">
        <v>0</v>
      </c>
      <c r="K12" s="2">
        <v>0</v>
      </c>
      <c r="L12" s="2">
        <v>1.93</v>
      </c>
      <c r="M12" s="2">
        <v>0</v>
      </c>
      <c r="N12" s="2">
        <v>0</v>
      </c>
      <c r="O12" s="2">
        <v>1.03</v>
      </c>
      <c r="P12" s="2">
        <v>1.87</v>
      </c>
      <c r="Q12" s="2">
        <v>12.45</v>
      </c>
      <c r="R12" s="2">
        <v>1.83</v>
      </c>
      <c r="S12" s="2">
        <v>19.45</v>
      </c>
    </row>
    <row r="13" spans="1:19" x14ac:dyDescent="0.25">
      <c r="A13" s="5" t="s">
        <v>233</v>
      </c>
      <c r="B13" s="6" t="s">
        <v>752</v>
      </c>
      <c r="C13" s="12" t="s">
        <v>234</v>
      </c>
      <c r="D13" s="10">
        <v>23.08</v>
      </c>
      <c r="E13" s="10">
        <v>113.15</v>
      </c>
      <c r="F13" s="34" t="s">
        <v>766</v>
      </c>
      <c r="G13" s="2" t="s">
        <v>734</v>
      </c>
      <c r="H13" s="2" t="s">
        <v>733</v>
      </c>
      <c r="I13" s="2" t="s">
        <v>733</v>
      </c>
      <c r="J13" s="2">
        <v>0</v>
      </c>
      <c r="K13" s="2">
        <v>0</v>
      </c>
      <c r="L13" s="2">
        <v>1.57</v>
      </c>
      <c r="M13" s="2">
        <v>0</v>
      </c>
      <c r="N13" s="2">
        <v>0</v>
      </c>
      <c r="O13" s="2">
        <v>9.0299999999999994</v>
      </c>
      <c r="R13" s="2">
        <v>20.76</v>
      </c>
      <c r="S13" s="2">
        <v>75.03</v>
      </c>
    </row>
    <row r="14" spans="1:19" x14ac:dyDescent="0.25">
      <c r="A14" s="5" t="s">
        <v>235</v>
      </c>
      <c r="B14" s="6" t="s">
        <v>238</v>
      </c>
      <c r="C14" s="12" t="s">
        <v>236</v>
      </c>
      <c r="D14" s="10">
        <v>28.11</v>
      </c>
      <c r="E14" s="10">
        <v>113</v>
      </c>
      <c r="F14" s="34" t="s">
        <v>766</v>
      </c>
      <c r="G14" s="2" t="s">
        <v>734</v>
      </c>
      <c r="H14" s="2" t="s">
        <v>733</v>
      </c>
      <c r="I14" s="2" t="s">
        <v>733</v>
      </c>
      <c r="M14" s="2">
        <v>0</v>
      </c>
      <c r="N14" s="2">
        <v>0</v>
      </c>
      <c r="O14" s="2">
        <v>5.58</v>
      </c>
      <c r="R14" s="2">
        <v>5.5</v>
      </c>
      <c r="S14" s="2">
        <v>48.12</v>
      </c>
    </row>
    <row r="15" spans="1:19" x14ac:dyDescent="0.25">
      <c r="A15" s="5" t="s">
        <v>237</v>
      </c>
      <c r="B15" s="6" t="s">
        <v>753</v>
      </c>
      <c r="C15" s="11" t="s">
        <v>715</v>
      </c>
      <c r="D15" s="11" t="s">
        <v>716</v>
      </c>
      <c r="E15" s="11" t="s">
        <v>716</v>
      </c>
      <c r="F15" s="34" t="s">
        <v>766</v>
      </c>
      <c r="G15" s="2" t="s">
        <v>734</v>
      </c>
      <c r="H15" s="2" t="s">
        <v>733</v>
      </c>
      <c r="I15" s="2" t="s">
        <v>733</v>
      </c>
      <c r="J15" s="2">
        <v>0</v>
      </c>
      <c r="K15" s="2">
        <v>0</v>
      </c>
      <c r="L15" s="2">
        <v>1.38</v>
      </c>
      <c r="M15" s="2">
        <v>0</v>
      </c>
      <c r="N15" s="2">
        <v>0</v>
      </c>
      <c r="O15" s="2">
        <v>1.38</v>
      </c>
      <c r="P15" s="2">
        <v>27.96</v>
      </c>
      <c r="Q15" s="2">
        <v>77.58</v>
      </c>
      <c r="R15" s="2">
        <v>19.34</v>
      </c>
      <c r="S15" s="2">
        <v>66.13</v>
      </c>
    </row>
    <row r="16" spans="1:19" x14ac:dyDescent="0.25">
      <c r="A16" s="5" t="s">
        <v>239</v>
      </c>
      <c r="B16" s="6" t="s">
        <v>240</v>
      </c>
      <c r="C16" s="9" t="s">
        <v>717</v>
      </c>
      <c r="D16" s="10">
        <v>28.11</v>
      </c>
      <c r="E16" s="10">
        <v>113</v>
      </c>
      <c r="F16" s="34" t="s">
        <v>766</v>
      </c>
      <c r="G16" s="2" t="s">
        <v>734</v>
      </c>
      <c r="H16" s="2" t="s">
        <v>733</v>
      </c>
      <c r="I16" s="2" t="s">
        <v>733</v>
      </c>
      <c r="M16" s="2">
        <v>0</v>
      </c>
      <c r="N16" s="2">
        <v>0</v>
      </c>
      <c r="O16" s="2">
        <v>1.78</v>
      </c>
      <c r="R16" s="2">
        <v>15.9</v>
      </c>
      <c r="S16" s="2">
        <v>79.94</v>
      </c>
    </row>
    <row r="17" spans="1:19" x14ac:dyDescent="0.25">
      <c r="A17" s="5" t="s">
        <v>241</v>
      </c>
      <c r="B17" s="6" t="s">
        <v>754</v>
      </c>
      <c r="C17" s="12" t="s">
        <v>718</v>
      </c>
      <c r="D17" s="10">
        <v>28.41</v>
      </c>
      <c r="E17" s="10">
        <v>115.52</v>
      </c>
      <c r="F17" s="34" t="s">
        <v>766</v>
      </c>
      <c r="G17" s="2" t="s">
        <v>734</v>
      </c>
      <c r="H17" s="2" t="s">
        <v>733</v>
      </c>
      <c r="I17" s="2" t="s">
        <v>734</v>
      </c>
      <c r="M17" s="2">
        <v>0</v>
      </c>
      <c r="N17" s="2">
        <v>0</v>
      </c>
      <c r="O17" s="2">
        <v>3.78</v>
      </c>
      <c r="R17" s="2">
        <v>16</v>
      </c>
      <c r="S17" s="2">
        <v>67.349999999999994</v>
      </c>
    </row>
    <row r="18" spans="1:19" x14ac:dyDescent="0.25">
      <c r="A18" s="5" t="s">
        <v>242</v>
      </c>
      <c r="B18" s="6" t="s">
        <v>243</v>
      </c>
      <c r="C18" s="12" t="s">
        <v>234</v>
      </c>
      <c r="D18" s="10">
        <v>23.08</v>
      </c>
      <c r="E18" s="10">
        <v>113.15</v>
      </c>
      <c r="F18" s="34" t="s">
        <v>767</v>
      </c>
      <c r="H18" s="2" t="s">
        <v>732</v>
      </c>
      <c r="I18" s="2" t="s">
        <v>734</v>
      </c>
      <c r="J18" s="2">
        <v>96</v>
      </c>
      <c r="K18" s="2">
        <v>27.69</v>
      </c>
      <c r="L18" s="2">
        <v>78.7</v>
      </c>
      <c r="M18" s="2">
        <v>95</v>
      </c>
      <c r="N18" s="2">
        <v>44.96</v>
      </c>
      <c r="O18" s="2">
        <v>78.89</v>
      </c>
      <c r="P18" s="2">
        <v>0.19</v>
      </c>
      <c r="Q18" s="2">
        <v>23.32</v>
      </c>
      <c r="R18" s="2">
        <v>0.5</v>
      </c>
      <c r="S18" s="2">
        <v>18.899999999999999</v>
      </c>
    </row>
    <row r="19" spans="1:19" x14ac:dyDescent="0.25">
      <c r="A19" s="5" t="s">
        <v>244</v>
      </c>
      <c r="B19" s="6" t="s">
        <v>245</v>
      </c>
      <c r="C19" s="12" t="s">
        <v>246</v>
      </c>
      <c r="D19" s="10">
        <v>25.04</v>
      </c>
      <c r="E19" s="10">
        <v>102.41</v>
      </c>
      <c r="F19" s="34" t="s">
        <v>767</v>
      </c>
      <c r="G19" s="2" t="s">
        <v>732</v>
      </c>
      <c r="H19" s="2" t="s">
        <v>733</v>
      </c>
      <c r="I19" s="2" t="s">
        <v>734</v>
      </c>
      <c r="J19" s="2">
        <v>0</v>
      </c>
      <c r="K19" s="2">
        <v>0</v>
      </c>
      <c r="L19" s="2">
        <v>1.57</v>
      </c>
      <c r="M19" s="2">
        <v>0</v>
      </c>
      <c r="N19" s="2">
        <v>0</v>
      </c>
      <c r="O19" s="2">
        <v>3.37</v>
      </c>
      <c r="P19" s="2">
        <v>18.29</v>
      </c>
      <c r="Q19" s="2">
        <v>76.959999999999994</v>
      </c>
    </row>
    <row r="20" spans="1:19" x14ac:dyDescent="0.25">
      <c r="A20" s="5" t="s">
        <v>247</v>
      </c>
      <c r="B20" s="6" t="s">
        <v>755</v>
      </c>
      <c r="C20" s="12" t="s">
        <v>248</v>
      </c>
      <c r="D20" s="10">
        <v>32.020000000000003</v>
      </c>
      <c r="E20" s="10">
        <v>118.5</v>
      </c>
      <c r="F20" s="34" t="s">
        <v>767</v>
      </c>
      <c r="G20" s="2" t="s">
        <v>734</v>
      </c>
      <c r="H20" s="2" t="s">
        <v>733</v>
      </c>
      <c r="I20" s="2" t="s">
        <v>760</v>
      </c>
      <c r="J20" s="2">
        <v>0</v>
      </c>
      <c r="K20" s="2">
        <v>0</v>
      </c>
      <c r="L20" s="2">
        <v>2.1800000000000002</v>
      </c>
      <c r="M20" s="2">
        <v>0</v>
      </c>
      <c r="N20" s="2">
        <v>0</v>
      </c>
      <c r="O20" s="2">
        <v>10.11</v>
      </c>
      <c r="P20" s="2">
        <v>31.57</v>
      </c>
      <c r="Q20" s="2">
        <v>73.63</v>
      </c>
      <c r="R20" s="2">
        <v>9.58</v>
      </c>
      <c r="S20" s="2">
        <v>56.86</v>
      </c>
    </row>
    <row r="21" spans="1:19" x14ac:dyDescent="0.25">
      <c r="A21" s="5" t="s">
        <v>249</v>
      </c>
      <c r="B21" s="6" t="s">
        <v>756</v>
      </c>
      <c r="C21" s="12" t="s">
        <v>236</v>
      </c>
      <c r="D21" s="10">
        <v>28.11</v>
      </c>
      <c r="E21" s="10">
        <v>113</v>
      </c>
      <c r="F21" s="34" t="s">
        <v>766</v>
      </c>
      <c r="G21" s="2" t="s">
        <v>734</v>
      </c>
      <c r="H21" s="2" t="s">
        <v>733</v>
      </c>
      <c r="I21" s="2" t="s">
        <v>762</v>
      </c>
      <c r="J21" s="2">
        <v>0</v>
      </c>
      <c r="K21" s="2">
        <v>0</v>
      </c>
      <c r="L21" s="2">
        <v>4.4000000000000004</v>
      </c>
      <c r="M21" s="2">
        <v>0</v>
      </c>
      <c r="N21" s="2">
        <v>0</v>
      </c>
      <c r="O21" s="2">
        <v>1.21</v>
      </c>
      <c r="P21" s="2">
        <v>34.119999999999997</v>
      </c>
      <c r="Q21" s="2">
        <v>69.930000000000007</v>
      </c>
      <c r="R21" s="2">
        <v>22.37</v>
      </c>
      <c r="S21" s="2">
        <v>80.59</v>
      </c>
    </row>
    <row r="22" spans="1:19" x14ac:dyDescent="0.25">
      <c r="A22" s="5" t="s">
        <v>250</v>
      </c>
      <c r="B22" s="6" t="s">
        <v>251</v>
      </c>
      <c r="C22" s="12" t="s">
        <v>252</v>
      </c>
      <c r="D22" s="10">
        <v>26.05</v>
      </c>
      <c r="E22" s="10">
        <v>119.18</v>
      </c>
      <c r="F22" s="34" t="s">
        <v>766</v>
      </c>
      <c r="G22" s="2" t="s">
        <v>734</v>
      </c>
      <c r="H22" s="2" t="s">
        <v>733</v>
      </c>
      <c r="I22" s="2" t="s">
        <v>733</v>
      </c>
      <c r="M22" s="2">
        <v>0</v>
      </c>
      <c r="N22" s="2">
        <v>0</v>
      </c>
      <c r="O22" s="2">
        <v>3.19</v>
      </c>
      <c r="P22" s="2">
        <v>20.260000000000002</v>
      </c>
      <c r="Q22" s="2">
        <v>56.21</v>
      </c>
      <c r="R22" s="2">
        <v>41.98</v>
      </c>
      <c r="S22" s="2">
        <v>78.73</v>
      </c>
    </row>
    <row r="23" spans="1:19" x14ac:dyDescent="0.25">
      <c r="A23" s="5" t="s">
        <v>253</v>
      </c>
      <c r="B23" s="6" t="s">
        <v>254</v>
      </c>
      <c r="C23" s="12" t="s">
        <v>255</v>
      </c>
      <c r="D23" s="10">
        <v>30.39</v>
      </c>
      <c r="E23" s="10">
        <v>104.05</v>
      </c>
      <c r="F23" s="34" t="s">
        <v>766</v>
      </c>
      <c r="G23" s="2" t="s">
        <v>734</v>
      </c>
      <c r="H23" s="2" t="s">
        <v>733</v>
      </c>
      <c r="I23" s="2" t="s">
        <v>762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11.5</v>
      </c>
      <c r="Q23" s="2">
        <v>65.900000000000006</v>
      </c>
      <c r="R23" s="2">
        <v>20.39</v>
      </c>
      <c r="S23" s="2">
        <v>71.94</v>
      </c>
    </row>
    <row r="24" spans="1:19" x14ac:dyDescent="0.25">
      <c r="A24" s="5" t="s">
        <v>256</v>
      </c>
      <c r="B24" s="6" t="s">
        <v>257</v>
      </c>
      <c r="C24" s="12" t="s">
        <v>255</v>
      </c>
      <c r="D24" s="10">
        <v>30.39</v>
      </c>
      <c r="E24" s="10">
        <v>104.05</v>
      </c>
      <c r="F24" s="34" t="s">
        <v>766</v>
      </c>
      <c r="G24" s="2" t="s">
        <v>734</v>
      </c>
      <c r="H24" s="2" t="s">
        <v>733</v>
      </c>
      <c r="I24" s="2" t="s">
        <v>762</v>
      </c>
      <c r="J24" s="2">
        <v>0</v>
      </c>
      <c r="K24" s="2">
        <v>0.32</v>
      </c>
      <c r="L24" s="2">
        <v>1.0900000000000001</v>
      </c>
      <c r="M24" s="2">
        <v>0</v>
      </c>
      <c r="N24" s="2">
        <v>0</v>
      </c>
      <c r="O24" s="2">
        <v>5.88</v>
      </c>
      <c r="P24" s="2">
        <v>21.43</v>
      </c>
      <c r="Q24" s="2">
        <v>61.6</v>
      </c>
      <c r="R24" s="2">
        <v>7.79</v>
      </c>
      <c r="S24" s="2">
        <v>66.12</v>
      </c>
    </row>
    <row r="25" spans="1:19" x14ac:dyDescent="0.25">
      <c r="A25" s="5" t="s">
        <v>258</v>
      </c>
      <c r="B25" s="6" t="s">
        <v>259</v>
      </c>
      <c r="C25" s="12" t="s">
        <v>717</v>
      </c>
      <c r="D25" s="10">
        <v>28.11</v>
      </c>
      <c r="E25" s="10">
        <v>113</v>
      </c>
      <c r="F25" s="34" t="s">
        <v>766</v>
      </c>
      <c r="G25" s="2" t="s">
        <v>734</v>
      </c>
      <c r="J25" s="2">
        <v>40</v>
      </c>
      <c r="K25" s="2">
        <v>0.11</v>
      </c>
      <c r="L25" s="2">
        <v>7.6</v>
      </c>
      <c r="N25" s="2">
        <v>0</v>
      </c>
      <c r="O25" s="2">
        <v>18.03</v>
      </c>
    </row>
    <row r="26" spans="1:19" x14ac:dyDescent="0.25">
      <c r="A26" s="5" t="s">
        <v>260</v>
      </c>
      <c r="B26" s="6" t="s">
        <v>261</v>
      </c>
      <c r="C26" s="12" t="s">
        <v>246</v>
      </c>
      <c r="D26" s="10">
        <v>25.04</v>
      </c>
      <c r="E26" s="10">
        <v>102.41</v>
      </c>
      <c r="F26" s="34" t="s">
        <v>766</v>
      </c>
      <c r="G26" s="2" t="s">
        <v>734</v>
      </c>
      <c r="H26" s="2" t="s">
        <v>733</v>
      </c>
      <c r="I26" s="2" t="s">
        <v>733</v>
      </c>
      <c r="J26" s="2">
        <v>0</v>
      </c>
      <c r="K26" s="2">
        <v>0.09</v>
      </c>
      <c r="L26" s="2">
        <v>5.47</v>
      </c>
      <c r="M26" s="2">
        <v>0</v>
      </c>
      <c r="P26" s="2">
        <v>32.549999999999997</v>
      </c>
      <c r="Q26" s="2">
        <v>67.55</v>
      </c>
      <c r="R26" s="2">
        <v>27.76</v>
      </c>
      <c r="S26" s="2">
        <v>70.28</v>
      </c>
    </row>
    <row r="27" spans="1:19" x14ac:dyDescent="0.25">
      <c r="A27" s="5" t="s">
        <v>262</v>
      </c>
      <c r="B27" s="6" t="s">
        <v>263</v>
      </c>
      <c r="C27" s="9" t="s">
        <v>719</v>
      </c>
      <c r="D27" s="10">
        <v>29.41</v>
      </c>
      <c r="E27" s="10">
        <v>91.1</v>
      </c>
      <c r="F27" s="34" t="s">
        <v>766</v>
      </c>
      <c r="G27" s="2" t="s">
        <v>734</v>
      </c>
      <c r="H27" s="2" t="s">
        <v>733</v>
      </c>
      <c r="I27" s="2" t="s">
        <v>762</v>
      </c>
      <c r="J27" s="2">
        <v>0</v>
      </c>
      <c r="M27" s="2">
        <v>0</v>
      </c>
      <c r="N27" s="2">
        <v>0</v>
      </c>
      <c r="O27" s="2">
        <v>0.52</v>
      </c>
      <c r="P27" s="2">
        <v>28.52</v>
      </c>
      <c r="Q27" s="2">
        <v>61.93</v>
      </c>
    </row>
    <row r="28" spans="1:19" x14ac:dyDescent="0.25">
      <c r="A28" s="5" t="s">
        <v>264</v>
      </c>
      <c r="B28" s="6" t="s">
        <v>265</v>
      </c>
      <c r="C28" s="12" t="s">
        <v>234</v>
      </c>
      <c r="D28" s="10">
        <v>23.08</v>
      </c>
      <c r="E28" s="10">
        <v>113.15</v>
      </c>
      <c r="F28" s="34" t="s">
        <v>766</v>
      </c>
      <c r="G28" s="2" t="s">
        <v>734</v>
      </c>
      <c r="H28" s="2" t="s">
        <v>733</v>
      </c>
      <c r="I28" s="2" t="s">
        <v>760</v>
      </c>
      <c r="J28" s="2">
        <v>0</v>
      </c>
      <c r="K28" s="2">
        <v>0</v>
      </c>
      <c r="L28" s="2">
        <v>4.5599999999999996</v>
      </c>
      <c r="M28" s="2">
        <v>0</v>
      </c>
      <c r="N28" s="2">
        <v>0</v>
      </c>
      <c r="O28" s="2">
        <v>0.92</v>
      </c>
      <c r="P28" s="2">
        <v>22.79</v>
      </c>
      <c r="Q28" s="2">
        <v>68.37</v>
      </c>
      <c r="R28" s="2">
        <v>12.35</v>
      </c>
      <c r="S28" s="2">
        <v>54.92</v>
      </c>
    </row>
    <row r="29" spans="1:19" x14ac:dyDescent="0.25">
      <c r="A29" s="5" t="s">
        <v>266</v>
      </c>
      <c r="B29" s="6" t="s">
        <v>267</v>
      </c>
      <c r="C29" s="12" t="s">
        <v>234</v>
      </c>
      <c r="D29" s="10">
        <v>23.08</v>
      </c>
      <c r="E29" s="10">
        <v>113.15</v>
      </c>
      <c r="F29" s="34" t="s">
        <v>766</v>
      </c>
      <c r="G29" s="2" t="s">
        <v>734</v>
      </c>
      <c r="H29" s="2" t="s">
        <v>733</v>
      </c>
      <c r="I29" s="2" t="s">
        <v>760</v>
      </c>
      <c r="J29" s="2">
        <v>0</v>
      </c>
      <c r="K29" s="2">
        <v>0.08</v>
      </c>
      <c r="L29" s="2">
        <v>3.28</v>
      </c>
      <c r="M29" s="2">
        <v>0</v>
      </c>
      <c r="N29" s="2">
        <v>0</v>
      </c>
      <c r="O29" s="2">
        <v>1.68</v>
      </c>
      <c r="P29" s="2">
        <v>31.02</v>
      </c>
      <c r="Q29" s="2">
        <v>66.52</v>
      </c>
      <c r="R29" s="2">
        <v>45.19</v>
      </c>
      <c r="S29" s="2">
        <v>83.45</v>
      </c>
    </row>
    <row r="30" spans="1:19" x14ac:dyDescent="0.25">
      <c r="A30" s="5" t="s">
        <v>268</v>
      </c>
      <c r="B30" s="6" t="s">
        <v>269</v>
      </c>
      <c r="C30" s="12" t="s">
        <v>270</v>
      </c>
      <c r="D30" s="10">
        <v>31.14</v>
      </c>
      <c r="E30" s="10">
        <v>121.29</v>
      </c>
      <c r="F30" s="34" t="s">
        <v>766</v>
      </c>
      <c r="G30" s="2" t="s">
        <v>732</v>
      </c>
      <c r="H30" s="2" t="s">
        <v>733</v>
      </c>
      <c r="I30" s="2" t="s">
        <v>733</v>
      </c>
      <c r="J30" s="2">
        <v>0</v>
      </c>
      <c r="K30" s="2">
        <v>0.1</v>
      </c>
      <c r="L30" s="2">
        <v>4.8</v>
      </c>
      <c r="M30" s="2">
        <v>0</v>
      </c>
      <c r="N30" s="2">
        <v>0</v>
      </c>
      <c r="O30" s="2">
        <v>0.78</v>
      </c>
      <c r="P30" s="2">
        <v>43.15</v>
      </c>
      <c r="Q30" s="2">
        <v>79.38</v>
      </c>
      <c r="R30" s="2">
        <v>39.799999999999997</v>
      </c>
      <c r="S30" s="2">
        <v>82.99</v>
      </c>
    </row>
    <row r="31" spans="1:19" x14ac:dyDescent="0.25">
      <c r="A31" s="5" t="s">
        <v>271</v>
      </c>
      <c r="B31" s="6" t="s">
        <v>272</v>
      </c>
      <c r="C31" s="11" t="s">
        <v>715</v>
      </c>
      <c r="D31" s="11" t="s">
        <v>716</v>
      </c>
      <c r="E31" s="11" t="s">
        <v>716</v>
      </c>
      <c r="F31" s="34" t="s">
        <v>767</v>
      </c>
      <c r="G31" s="2" t="s">
        <v>734</v>
      </c>
      <c r="H31" s="2" t="s">
        <v>733</v>
      </c>
      <c r="I31" s="2" t="s">
        <v>760</v>
      </c>
      <c r="J31" s="2">
        <v>85</v>
      </c>
      <c r="K31" s="2">
        <v>15.02</v>
      </c>
      <c r="L31" s="2">
        <v>42.6</v>
      </c>
      <c r="M31" s="2">
        <v>85</v>
      </c>
      <c r="N31" s="2">
        <v>29.33</v>
      </c>
      <c r="O31" s="2">
        <v>69.69</v>
      </c>
      <c r="P31" s="2">
        <v>20.89</v>
      </c>
      <c r="Q31" s="2">
        <v>65.12</v>
      </c>
      <c r="R31" s="2">
        <v>46.78</v>
      </c>
      <c r="S31" s="2">
        <v>71.8</v>
      </c>
    </row>
    <row r="32" spans="1:19" x14ac:dyDescent="0.25">
      <c r="A32" s="5" t="s">
        <v>273</v>
      </c>
      <c r="B32" s="6" t="s">
        <v>274</v>
      </c>
      <c r="C32" s="9" t="s">
        <v>720</v>
      </c>
      <c r="D32" s="10">
        <v>23.08</v>
      </c>
      <c r="E32" s="10">
        <v>113.15</v>
      </c>
      <c r="F32" s="34" t="s">
        <v>767</v>
      </c>
      <c r="G32" s="2" t="s">
        <v>734</v>
      </c>
      <c r="H32" s="2" t="s">
        <v>733</v>
      </c>
      <c r="I32" s="2" t="s">
        <v>760</v>
      </c>
      <c r="J32" s="2">
        <v>75</v>
      </c>
      <c r="K32" s="2">
        <v>0.11</v>
      </c>
      <c r="L32" s="2">
        <v>27.53</v>
      </c>
      <c r="N32" s="2">
        <v>0.72</v>
      </c>
      <c r="O32" s="2">
        <v>9.66</v>
      </c>
      <c r="P32" s="2">
        <v>36.200000000000003</v>
      </c>
      <c r="Q32" s="2">
        <v>77.17</v>
      </c>
      <c r="R32" s="2">
        <v>44.69</v>
      </c>
      <c r="S32" s="2">
        <v>83</v>
      </c>
    </row>
    <row r="33" spans="1:19" x14ac:dyDescent="0.25">
      <c r="A33" s="5" t="s">
        <v>275</v>
      </c>
      <c r="B33" s="6" t="s">
        <v>276</v>
      </c>
      <c r="C33" s="12" t="s">
        <v>236</v>
      </c>
      <c r="D33" s="10">
        <v>28.11</v>
      </c>
      <c r="E33" s="10">
        <v>113</v>
      </c>
      <c r="F33" s="34" t="s">
        <v>767</v>
      </c>
      <c r="G33" s="2" t="s">
        <v>732</v>
      </c>
      <c r="H33" s="2" t="s">
        <v>733</v>
      </c>
      <c r="I33" s="2" t="s">
        <v>762</v>
      </c>
      <c r="J33" s="2">
        <v>2</v>
      </c>
      <c r="K33" s="2">
        <v>0.23</v>
      </c>
      <c r="L33" s="2">
        <v>5.24</v>
      </c>
      <c r="N33" s="2">
        <v>6.76</v>
      </c>
      <c r="O33" s="2">
        <v>20.309999999999999</v>
      </c>
      <c r="P33" s="2">
        <v>35.18</v>
      </c>
      <c r="Q33" s="2">
        <v>55.42</v>
      </c>
      <c r="R33" s="2">
        <v>37.39</v>
      </c>
      <c r="S33" s="2">
        <v>71.099999999999994</v>
      </c>
    </row>
    <row r="34" spans="1:19" x14ac:dyDescent="0.25">
      <c r="A34" s="5" t="s">
        <v>277</v>
      </c>
      <c r="B34" s="6" t="s">
        <v>769</v>
      </c>
      <c r="C34" s="9" t="s">
        <v>690</v>
      </c>
      <c r="D34" s="10">
        <v>25.03</v>
      </c>
      <c r="E34" s="10">
        <v>121.31</v>
      </c>
      <c r="F34" s="34" t="s">
        <v>766</v>
      </c>
      <c r="G34" s="2" t="s">
        <v>734</v>
      </c>
      <c r="H34" s="2" t="s">
        <v>733</v>
      </c>
      <c r="I34" s="2" t="s">
        <v>733</v>
      </c>
      <c r="J34" s="2">
        <v>0</v>
      </c>
      <c r="K34" s="2">
        <v>0</v>
      </c>
      <c r="L34" s="2">
        <v>2.39</v>
      </c>
      <c r="M34" s="2">
        <v>0</v>
      </c>
      <c r="N34" s="2">
        <v>0</v>
      </c>
      <c r="O34" s="2">
        <v>4.47</v>
      </c>
      <c r="P34" s="2">
        <v>33.01</v>
      </c>
      <c r="Q34" s="2">
        <v>77.34</v>
      </c>
      <c r="R34" s="2">
        <v>18</v>
      </c>
      <c r="S34" s="2">
        <v>83.04</v>
      </c>
    </row>
    <row r="35" spans="1:19" x14ac:dyDescent="0.25">
      <c r="A35" s="5" t="s">
        <v>278</v>
      </c>
      <c r="B35" s="6" t="s">
        <v>279</v>
      </c>
      <c r="C35" s="9" t="s">
        <v>721</v>
      </c>
      <c r="D35" s="10">
        <v>26.05</v>
      </c>
      <c r="E35" s="10">
        <v>119.18</v>
      </c>
      <c r="F35" s="34" t="s">
        <v>767</v>
      </c>
      <c r="G35" s="2" t="s">
        <v>734</v>
      </c>
      <c r="H35" s="2" t="s">
        <v>733</v>
      </c>
      <c r="I35" s="2" t="s">
        <v>734</v>
      </c>
      <c r="J35" s="2">
        <v>0</v>
      </c>
      <c r="K35" s="2">
        <v>0</v>
      </c>
      <c r="L35" s="2">
        <v>2.2599999999999998</v>
      </c>
      <c r="M35" s="2">
        <v>0</v>
      </c>
      <c r="N35" s="2">
        <v>0</v>
      </c>
      <c r="O35" s="2">
        <v>2.5499999999999998</v>
      </c>
      <c r="P35" s="2">
        <v>23.08</v>
      </c>
      <c r="Q35" s="2">
        <v>76.12</v>
      </c>
      <c r="R35" s="2">
        <v>2.16</v>
      </c>
      <c r="S35" s="2">
        <v>44.85</v>
      </c>
    </row>
    <row r="36" spans="1:19" x14ac:dyDescent="0.25">
      <c r="A36" s="5" t="s">
        <v>280</v>
      </c>
      <c r="B36" s="6" t="s">
        <v>281</v>
      </c>
      <c r="C36" s="9" t="s">
        <v>722</v>
      </c>
      <c r="D36" s="10">
        <v>30.39</v>
      </c>
      <c r="E36" s="10">
        <v>104.05</v>
      </c>
      <c r="F36" s="34" t="s">
        <v>767</v>
      </c>
      <c r="G36" s="2" t="s">
        <v>733</v>
      </c>
      <c r="H36" s="2" t="s">
        <v>733</v>
      </c>
      <c r="I36" s="2" t="s">
        <v>760</v>
      </c>
      <c r="J36" s="2">
        <v>95</v>
      </c>
      <c r="K36" s="2">
        <v>31.73</v>
      </c>
      <c r="L36" s="2">
        <v>70.94</v>
      </c>
      <c r="M36" s="2">
        <v>92</v>
      </c>
      <c r="N36" s="2">
        <v>45.6</v>
      </c>
      <c r="O36" s="2">
        <v>85.83</v>
      </c>
      <c r="P36" s="2">
        <v>29.87</v>
      </c>
      <c r="Q36" s="2">
        <v>54.32</v>
      </c>
      <c r="R36" s="2">
        <v>37.07</v>
      </c>
      <c r="S36" s="2">
        <v>73.75</v>
      </c>
    </row>
    <row r="37" spans="1:19" x14ac:dyDescent="0.25">
      <c r="A37" s="5" t="s">
        <v>282</v>
      </c>
      <c r="B37" s="6" t="s">
        <v>283</v>
      </c>
      <c r="C37" s="12" t="s">
        <v>723</v>
      </c>
      <c r="D37" s="10">
        <v>22.48</v>
      </c>
      <c r="E37" s="10">
        <v>108.2</v>
      </c>
      <c r="F37" s="34" t="s">
        <v>767</v>
      </c>
      <c r="G37" s="2" t="s">
        <v>734</v>
      </c>
      <c r="H37" s="2" t="s">
        <v>733</v>
      </c>
      <c r="I37" s="2" t="s">
        <v>734</v>
      </c>
      <c r="J37" s="2">
        <v>0</v>
      </c>
      <c r="K37" s="2">
        <v>0</v>
      </c>
      <c r="L37" s="2">
        <v>0.3</v>
      </c>
      <c r="M37" s="2">
        <v>88</v>
      </c>
      <c r="N37" s="2">
        <v>28.83</v>
      </c>
      <c r="O37" s="2">
        <v>71.58</v>
      </c>
      <c r="P37" s="2">
        <v>20.239999999999998</v>
      </c>
      <c r="Q37" s="2">
        <v>65.81</v>
      </c>
      <c r="R37" s="2">
        <v>25.18</v>
      </c>
      <c r="S37" s="2">
        <v>76.930000000000007</v>
      </c>
    </row>
    <row r="38" spans="1:19" x14ac:dyDescent="0.25">
      <c r="A38" s="5" t="s">
        <v>284</v>
      </c>
      <c r="B38" s="6" t="s">
        <v>285</v>
      </c>
      <c r="C38" s="12" t="s">
        <v>236</v>
      </c>
      <c r="D38" s="10">
        <v>28.11</v>
      </c>
      <c r="E38" s="10">
        <v>113</v>
      </c>
      <c r="F38" s="34" t="s">
        <v>766</v>
      </c>
      <c r="G38" s="2" t="s">
        <v>734</v>
      </c>
      <c r="H38" s="2" t="s">
        <v>733</v>
      </c>
      <c r="I38" s="2" t="s">
        <v>762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7.15</v>
      </c>
      <c r="P38" s="2">
        <v>39.47</v>
      </c>
      <c r="Q38" s="2">
        <v>64.94</v>
      </c>
      <c r="R38" s="2">
        <v>28.32</v>
      </c>
      <c r="S38" s="2">
        <v>90.13</v>
      </c>
    </row>
    <row r="39" spans="1:19" x14ac:dyDescent="0.25">
      <c r="A39" s="5" t="s">
        <v>287</v>
      </c>
      <c r="B39" s="6" t="s">
        <v>288</v>
      </c>
      <c r="C39" s="12" t="s">
        <v>289</v>
      </c>
      <c r="D39" s="10">
        <v>22.48</v>
      </c>
      <c r="E39" s="10">
        <v>108.2</v>
      </c>
      <c r="F39" s="34" t="s">
        <v>766</v>
      </c>
      <c r="G39" s="2" t="s">
        <v>734</v>
      </c>
      <c r="H39" s="2" t="s">
        <v>733</v>
      </c>
      <c r="I39" s="2" t="s">
        <v>762</v>
      </c>
      <c r="J39" s="2">
        <v>0</v>
      </c>
      <c r="M39" s="2">
        <v>0</v>
      </c>
      <c r="N39" s="2">
        <v>0.12</v>
      </c>
      <c r="O39" s="2">
        <v>0.14000000000000001</v>
      </c>
      <c r="P39" s="2">
        <v>25.81</v>
      </c>
      <c r="Q39" s="2">
        <v>58.79</v>
      </c>
      <c r="R39" s="2">
        <v>21.02</v>
      </c>
      <c r="S39" s="2">
        <v>58.15</v>
      </c>
    </row>
    <row r="40" spans="1:19" x14ac:dyDescent="0.25">
      <c r="A40" s="5" t="s">
        <v>290</v>
      </c>
      <c r="B40" s="6" t="s">
        <v>291</v>
      </c>
      <c r="C40" s="9" t="s">
        <v>724</v>
      </c>
      <c r="D40" s="10">
        <v>30</v>
      </c>
      <c r="E40" s="10">
        <v>114</v>
      </c>
      <c r="F40" s="34" t="s">
        <v>766</v>
      </c>
      <c r="G40" s="2" t="s">
        <v>733</v>
      </c>
      <c r="H40" s="2" t="s">
        <v>732</v>
      </c>
      <c r="I40" s="2" t="s">
        <v>762</v>
      </c>
      <c r="J40" s="2">
        <v>2</v>
      </c>
      <c r="M40" s="2">
        <v>50</v>
      </c>
      <c r="N40" s="2">
        <v>0.14000000000000001</v>
      </c>
      <c r="O40" s="2">
        <v>8.7899999999999991</v>
      </c>
      <c r="P40" s="2">
        <v>9.2799999999999994</v>
      </c>
      <c r="Q40" s="2">
        <v>53.14</v>
      </c>
      <c r="R40" s="2">
        <v>0.85</v>
      </c>
      <c r="S40" s="2">
        <v>17.88</v>
      </c>
    </row>
    <row r="41" spans="1:19" x14ac:dyDescent="0.25">
      <c r="A41" s="5" t="s">
        <v>292</v>
      </c>
      <c r="B41" s="6" t="s">
        <v>293</v>
      </c>
      <c r="C41" s="12" t="s">
        <v>236</v>
      </c>
      <c r="D41" s="10">
        <v>28.11</v>
      </c>
      <c r="E41" s="10">
        <v>113</v>
      </c>
      <c r="F41" s="34" t="s">
        <v>766</v>
      </c>
      <c r="G41" s="2" t="s">
        <v>734</v>
      </c>
      <c r="H41" s="2" t="s">
        <v>733</v>
      </c>
      <c r="I41" s="2" t="s">
        <v>762</v>
      </c>
      <c r="J41" s="2">
        <v>0</v>
      </c>
      <c r="K41" s="2">
        <v>0</v>
      </c>
      <c r="L41" s="2">
        <v>4.2300000000000004</v>
      </c>
      <c r="M41" s="2">
        <v>0</v>
      </c>
      <c r="N41" s="2">
        <v>0</v>
      </c>
      <c r="O41" s="2">
        <v>1.1100000000000001</v>
      </c>
      <c r="R41" s="2">
        <v>55.54</v>
      </c>
      <c r="S41" s="2">
        <v>76.760000000000005</v>
      </c>
    </row>
    <row r="42" spans="1:19" x14ac:dyDescent="0.25">
      <c r="A42" s="5" t="s">
        <v>294</v>
      </c>
      <c r="B42" s="6" t="s">
        <v>295</v>
      </c>
      <c r="C42" s="12" t="s">
        <v>248</v>
      </c>
      <c r="D42" s="10">
        <v>32.020000000000003</v>
      </c>
      <c r="E42" s="10">
        <v>118.5</v>
      </c>
      <c r="F42" s="34" t="s">
        <v>767</v>
      </c>
      <c r="G42" s="2" t="s">
        <v>732</v>
      </c>
      <c r="H42" s="2" t="s">
        <v>733</v>
      </c>
      <c r="I42" s="2" t="s">
        <v>761</v>
      </c>
      <c r="J42" s="2">
        <v>90</v>
      </c>
      <c r="K42" s="2">
        <v>7.1</v>
      </c>
      <c r="L42" s="2">
        <v>55.51</v>
      </c>
      <c r="M42" s="2">
        <v>88</v>
      </c>
      <c r="N42" s="2">
        <v>11.98</v>
      </c>
      <c r="O42" s="2">
        <v>77.790000000000006</v>
      </c>
      <c r="P42" s="2">
        <v>9.94</v>
      </c>
      <c r="Q42" s="2">
        <v>41.64</v>
      </c>
      <c r="R42" s="2">
        <v>19.87</v>
      </c>
      <c r="S42" s="2">
        <v>64.39</v>
      </c>
    </row>
    <row r="43" spans="1:19" x14ac:dyDescent="0.25">
      <c r="A43" s="5" t="s">
        <v>296</v>
      </c>
      <c r="B43" s="6" t="s">
        <v>770</v>
      </c>
      <c r="C43" s="12" t="s">
        <v>725</v>
      </c>
      <c r="D43" s="10">
        <v>34.479999999999997</v>
      </c>
      <c r="E43" s="10">
        <v>113.42</v>
      </c>
      <c r="F43" s="34" t="s">
        <v>766</v>
      </c>
      <c r="G43" s="2" t="s">
        <v>734</v>
      </c>
      <c r="H43" s="2" t="s">
        <v>733</v>
      </c>
      <c r="I43" s="2" t="s">
        <v>763</v>
      </c>
      <c r="M43" s="2">
        <v>0</v>
      </c>
      <c r="N43" s="2">
        <v>0</v>
      </c>
      <c r="O43" s="2">
        <v>5.27</v>
      </c>
      <c r="P43" s="2">
        <v>34.659999999999997</v>
      </c>
      <c r="Q43" s="2">
        <v>62.45</v>
      </c>
      <c r="R43" s="2">
        <v>21.47</v>
      </c>
      <c r="S43" s="2">
        <v>66.2</v>
      </c>
    </row>
    <row r="44" spans="1:19" x14ac:dyDescent="0.25">
      <c r="A44" s="5" t="s">
        <v>297</v>
      </c>
      <c r="B44" s="6" t="s">
        <v>298</v>
      </c>
      <c r="C44" s="9" t="s">
        <v>721</v>
      </c>
      <c r="D44" s="10">
        <v>26.05</v>
      </c>
      <c r="E44" s="10">
        <v>119.18</v>
      </c>
      <c r="F44" s="34" t="s">
        <v>766</v>
      </c>
      <c r="G44" s="2" t="s">
        <v>733</v>
      </c>
      <c r="H44" s="2" t="s">
        <v>732</v>
      </c>
      <c r="I44" s="2" t="s">
        <v>763</v>
      </c>
      <c r="K44" s="2">
        <v>33.92</v>
      </c>
      <c r="L44" s="2">
        <v>72.72</v>
      </c>
      <c r="M44" s="2">
        <v>90</v>
      </c>
      <c r="N44" s="2">
        <v>27.36</v>
      </c>
      <c r="O44" s="2">
        <v>76.14</v>
      </c>
      <c r="R44" s="2">
        <v>0</v>
      </c>
      <c r="S44" s="2">
        <v>4.63</v>
      </c>
    </row>
    <row r="45" spans="1:19" x14ac:dyDescent="0.25">
      <c r="A45" s="5" t="s">
        <v>299</v>
      </c>
      <c r="B45" s="6" t="s">
        <v>300</v>
      </c>
      <c r="C45" s="12" t="s">
        <v>255</v>
      </c>
      <c r="D45" s="10">
        <v>30.39</v>
      </c>
      <c r="E45" s="10">
        <v>104.05</v>
      </c>
      <c r="F45" s="34" t="s">
        <v>766</v>
      </c>
      <c r="G45" s="2" t="s">
        <v>734</v>
      </c>
      <c r="H45" s="2" t="s">
        <v>733</v>
      </c>
      <c r="I45" s="2" t="s">
        <v>734</v>
      </c>
      <c r="J45" s="2">
        <v>93</v>
      </c>
      <c r="K45" s="2">
        <v>16.78</v>
      </c>
      <c r="L45" s="2">
        <v>56.32</v>
      </c>
      <c r="M45" s="2">
        <v>0</v>
      </c>
      <c r="N45" s="2">
        <v>0</v>
      </c>
      <c r="O45" s="2">
        <v>1.55</v>
      </c>
      <c r="R45" s="2">
        <v>22.82</v>
      </c>
      <c r="S45" s="2">
        <v>78.290000000000006</v>
      </c>
    </row>
    <row r="46" spans="1:19" x14ac:dyDescent="0.25">
      <c r="A46" s="5" t="s">
        <v>301</v>
      </c>
      <c r="B46" s="6" t="s">
        <v>302</v>
      </c>
      <c r="C46" s="9" t="s">
        <v>690</v>
      </c>
      <c r="D46" s="10">
        <v>25.03</v>
      </c>
      <c r="E46" s="10">
        <v>121.31</v>
      </c>
      <c r="F46" s="34" t="s">
        <v>767</v>
      </c>
      <c r="G46" s="2" t="s">
        <v>732</v>
      </c>
      <c r="H46" s="2" t="s">
        <v>733</v>
      </c>
      <c r="I46" s="2" t="s">
        <v>760</v>
      </c>
      <c r="J46" s="2">
        <v>96</v>
      </c>
      <c r="K46" s="2">
        <v>10.09</v>
      </c>
      <c r="L46" s="2">
        <v>74.73</v>
      </c>
      <c r="M46" s="2">
        <v>90</v>
      </c>
      <c r="N46" s="2">
        <v>13.68</v>
      </c>
      <c r="O46" s="2">
        <v>65.22</v>
      </c>
      <c r="R46" s="2">
        <v>43.18</v>
      </c>
      <c r="S46" s="2">
        <v>71.53</v>
      </c>
    </row>
    <row r="47" spans="1:19" x14ac:dyDescent="0.25">
      <c r="A47" s="5" t="s">
        <v>303</v>
      </c>
      <c r="B47" s="6" t="s">
        <v>304</v>
      </c>
      <c r="C47" s="12" t="s">
        <v>231</v>
      </c>
      <c r="D47" s="10">
        <v>37.51</v>
      </c>
      <c r="E47" s="10">
        <v>117.18</v>
      </c>
      <c r="F47" s="34" t="s">
        <v>767</v>
      </c>
      <c r="G47" s="2" t="s">
        <v>732</v>
      </c>
      <c r="H47" s="2" t="s">
        <v>733</v>
      </c>
      <c r="I47" s="2" t="s">
        <v>760</v>
      </c>
      <c r="M47" s="2">
        <v>93</v>
      </c>
      <c r="N47" s="2">
        <v>14.05</v>
      </c>
      <c r="O47" s="2">
        <v>75.489999999999995</v>
      </c>
      <c r="P47" s="2">
        <v>14.28</v>
      </c>
      <c r="Q47" s="2">
        <v>58.8</v>
      </c>
      <c r="R47" s="2">
        <v>28.55</v>
      </c>
      <c r="S47" s="2">
        <v>75.91</v>
      </c>
    </row>
    <row r="48" spans="1:19" x14ac:dyDescent="0.25">
      <c r="A48" s="5" t="s">
        <v>305</v>
      </c>
      <c r="B48" s="6" t="s">
        <v>306</v>
      </c>
      <c r="C48" s="12" t="s">
        <v>307</v>
      </c>
      <c r="D48" s="10">
        <v>28.41</v>
      </c>
      <c r="E48" s="10">
        <v>115.52</v>
      </c>
      <c r="F48" s="34" t="s">
        <v>766</v>
      </c>
      <c r="G48" s="2" t="s">
        <v>734</v>
      </c>
      <c r="H48" s="2" t="s">
        <v>733</v>
      </c>
      <c r="I48" s="2" t="s">
        <v>734</v>
      </c>
      <c r="J48" s="2">
        <v>0</v>
      </c>
      <c r="K48" s="2">
        <v>0.09</v>
      </c>
      <c r="L48" s="2">
        <v>1.93</v>
      </c>
      <c r="M48" s="2">
        <v>0</v>
      </c>
      <c r="N48" s="2">
        <v>0</v>
      </c>
      <c r="O48" s="2">
        <v>3.22</v>
      </c>
      <c r="P48" s="2">
        <v>20.96</v>
      </c>
      <c r="Q48" s="2">
        <v>69.63</v>
      </c>
      <c r="R48" s="2">
        <v>31.91</v>
      </c>
      <c r="S48" s="2">
        <v>81.099999999999994</v>
      </c>
    </row>
    <row r="49" spans="1:19" x14ac:dyDescent="0.25">
      <c r="A49" s="5" t="s">
        <v>308</v>
      </c>
      <c r="B49" s="6" t="s">
        <v>309</v>
      </c>
      <c r="C49" s="9" t="s">
        <v>720</v>
      </c>
      <c r="D49" s="10">
        <v>23.08</v>
      </c>
      <c r="E49" s="10">
        <v>113.15</v>
      </c>
      <c r="F49" s="34" t="s">
        <v>766</v>
      </c>
      <c r="H49" s="2" t="s">
        <v>733</v>
      </c>
      <c r="I49" s="2" t="s">
        <v>734</v>
      </c>
      <c r="J49" s="2">
        <v>2</v>
      </c>
      <c r="K49" s="2">
        <v>0</v>
      </c>
      <c r="L49" s="2">
        <v>1.54</v>
      </c>
      <c r="M49" s="2">
        <v>0</v>
      </c>
      <c r="R49" s="2">
        <v>16.29</v>
      </c>
      <c r="S49" s="2">
        <v>85.62</v>
      </c>
    </row>
    <row r="50" spans="1:19" x14ac:dyDescent="0.25">
      <c r="A50" s="5" t="s">
        <v>310</v>
      </c>
      <c r="B50" s="6" t="s">
        <v>771</v>
      </c>
      <c r="C50" s="9" t="s">
        <v>722</v>
      </c>
      <c r="D50" s="10">
        <v>30.39</v>
      </c>
      <c r="E50" s="10">
        <v>104.05</v>
      </c>
      <c r="F50" s="34" t="s">
        <v>766</v>
      </c>
      <c r="G50" s="2" t="s">
        <v>734</v>
      </c>
      <c r="H50" s="2" t="s">
        <v>733</v>
      </c>
      <c r="I50" s="2" t="s">
        <v>762</v>
      </c>
      <c r="J50" s="2">
        <v>0</v>
      </c>
      <c r="K50" s="2">
        <v>0.15</v>
      </c>
      <c r="L50" s="2">
        <v>2.19</v>
      </c>
      <c r="M50" s="2">
        <v>0</v>
      </c>
      <c r="N50" s="2">
        <v>0</v>
      </c>
      <c r="O50" s="2">
        <v>1.41</v>
      </c>
      <c r="R50" s="2">
        <v>24.63</v>
      </c>
      <c r="S50" s="2">
        <v>84.76</v>
      </c>
    </row>
    <row r="51" spans="1:19" x14ac:dyDescent="0.25">
      <c r="A51" s="5" t="s">
        <v>311</v>
      </c>
      <c r="B51" s="6" t="s">
        <v>772</v>
      </c>
      <c r="C51" s="9" t="s">
        <v>726</v>
      </c>
      <c r="D51" s="10">
        <v>25.04</v>
      </c>
      <c r="E51" s="10">
        <v>102.41</v>
      </c>
      <c r="F51" s="34" t="s">
        <v>766</v>
      </c>
      <c r="G51" s="2" t="s">
        <v>734</v>
      </c>
      <c r="H51" s="2" t="s">
        <v>733</v>
      </c>
      <c r="I51" s="2" t="s">
        <v>762</v>
      </c>
      <c r="J51" s="2">
        <v>0</v>
      </c>
      <c r="K51" s="2">
        <v>0</v>
      </c>
      <c r="L51" s="2">
        <v>2.73</v>
      </c>
      <c r="M51" s="2">
        <v>0</v>
      </c>
      <c r="N51" s="2">
        <v>0</v>
      </c>
      <c r="O51" s="2">
        <v>0.62</v>
      </c>
      <c r="R51" s="2">
        <v>24.46</v>
      </c>
      <c r="S51" s="2">
        <v>64.37</v>
      </c>
    </row>
    <row r="52" spans="1:19" x14ac:dyDescent="0.25">
      <c r="A52" s="5" t="s">
        <v>312</v>
      </c>
      <c r="B52" s="6" t="s">
        <v>313</v>
      </c>
      <c r="C52" s="9" t="s">
        <v>726</v>
      </c>
      <c r="D52" s="10">
        <v>25.04</v>
      </c>
      <c r="E52" s="10">
        <v>102.41</v>
      </c>
      <c r="F52" s="34" t="s">
        <v>766</v>
      </c>
      <c r="G52" s="2" t="s">
        <v>734</v>
      </c>
      <c r="H52" s="2" t="s">
        <v>733</v>
      </c>
      <c r="I52" s="2" t="s">
        <v>734</v>
      </c>
      <c r="J52" s="2">
        <v>0</v>
      </c>
      <c r="K52" s="2">
        <v>0.9</v>
      </c>
      <c r="L52" s="2">
        <v>6.01</v>
      </c>
      <c r="M52" s="2">
        <v>0</v>
      </c>
      <c r="N52" s="2">
        <v>0</v>
      </c>
      <c r="O52" s="2">
        <v>8.16</v>
      </c>
      <c r="P52" s="2">
        <v>11.85</v>
      </c>
      <c r="Q52" s="2">
        <v>58.72</v>
      </c>
    </row>
    <row r="53" spans="1:19" x14ac:dyDescent="0.25">
      <c r="A53" s="5" t="s">
        <v>314</v>
      </c>
      <c r="B53" s="6" t="s">
        <v>773</v>
      </c>
      <c r="C53" s="9" t="s">
        <v>725</v>
      </c>
      <c r="D53" s="10">
        <v>34.479999999999997</v>
      </c>
      <c r="E53" s="10">
        <v>113.42</v>
      </c>
      <c r="F53" s="34" t="s">
        <v>766</v>
      </c>
      <c r="G53" s="2" t="s">
        <v>734</v>
      </c>
      <c r="H53" s="2" t="s">
        <v>733</v>
      </c>
      <c r="I53" s="2" t="s">
        <v>733</v>
      </c>
      <c r="M53" s="2">
        <v>0</v>
      </c>
      <c r="N53" s="2">
        <v>0</v>
      </c>
      <c r="O53" s="2">
        <v>2.86</v>
      </c>
      <c r="P53" s="2">
        <v>25.64</v>
      </c>
      <c r="Q53" s="2">
        <v>70.33</v>
      </c>
      <c r="R53" s="2">
        <v>21.03</v>
      </c>
      <c r="S53" s="2">
        <v>74.72</v>
      </c>
    </row>
    <row r="54" spans="1:19" x14ac:dyDescent="0.25">
      <c r="A54" s="5" t="s">
        <v>315</v>
      </c>
      <c r="B54" s="6" t="s">
        <v>316</v>
      </c>
      <c r="C54" s="9" t="s">
        <v>720</v>
      </c>
      <c r="D54" s="10">
        <v>23.08</v>
      </c>
      <c r="E54" s="10">
        <v>113.15</v>
      </c>
      <c r="F54" s="34" t="s">
        <v>766</v>
      </c>
      <c r="G54" s="2" t="s">
        <v>734</v>
      </c>
      <c r="H54" s="2" t="s">
        <v>733</v>
      </c>
      <c r="I54" s="2" t="s">
        <v>762</v>
      </c>
      <c r="J54" s="2">
        <v>0</v>
      </c>
      <c r="K54" s="2">
        <v>0.89</v>
      </c>
      <c r="L54" s="2">
        <v>3.51</v>
      </c>
      <c r="M54" s="2">
        <v>0</v>
      </c>
      <c r="N54" s="2">
        <v>0</v>
      </c>
      <c r="O54" s="2">
        <v>0.9</v>
      </c>
      <c r="R54" s="2">
        <v>21.01</v>
      </c>
      <c r="S54" s="2">
        <v>83.32</v>
      </c>
    </row>
    <row r="55" spans="1:19" x14ac:dyDescent="0.25">
      <c r="A55" s="5" t="s">
        <v>317</v>
      </c>
      <c r="B55" s="6" t="s">
        <v>318</v>
      </c>
      <c r="C55" s="9" t="s">
        <v>726</v>
      </c>
      <c r="D55" s="10">
        <v>25.04</v>
      </c>
      <c r="E55" s="10">
        <v>102.41</v>
      </c>
      <c r="F55" s="34" t="s">
        <v>210</v>
      </c>
      <c r="G55" s="2" t="s">
        <v>734</v>
      </c>
      <c r="H55" s="2" t="s">
        <v>732</v>
      </c>
      <c r="I55" s="2" t="s">
        <v>761</v>
      </c>
      <c r="J55" s="2">
        <v>95</v>
      </c>
      <c r="K55" s="2">
        <v>32.450000000000003</v>
      </c>
      <c r="L55" s="2">
        <v>52.35</v>
      </c>
      <c r="M55" s="2">
        <v>90</v>
      </c>
      <c r="N55" s="2">
        <v>19.32</v>
      </c>
      <c r="O55" s="2">
        <v>66.319999999999993</v>
      </c>
      <c r="P55" s="2">
        <v>5.42</v>
      </c>
      <c r="Q55" s="2">
        <v>38.979999999999997</v>
      </c>
      <c r="R55" s="2">
        <v>1.48</v>
      </c>
      <c r="S55" s="2">
        <v>48.31</v>
      </c>
    </row>
    <row r="56" spans="1:19" x14ac:dyDescent="0.25">
      <c r="A56" s="5" t="s">
        <v>319</v>
      </c>
      <c r="B56" s="6" t="s">
        <v>774</v>
      </c>
      <c r="C56" s="9" t="s">
        <v>727</v>
      </c>
      <c r="D56" s="10">
        <v>32.020000000000003</v>
      </c>
      <c r="E56" s="10">
        <v>118.5</v>
      </c>
      <c r="F56" s="34" t="s">
        <v>766</v>
      </c>
      <c r="G56" s="2" t="s">
        <v>734</v>
      </c>
      <c r="H56" s="2" t="s">
        <v>733</v>
      </c>
      <c r="I56" s="2" t="s">
        <v>734</v>
      </c>
      <c r="J56" s="2">
        <v>0</v>
      </c>
      <c r="M56" s="2">
        <v>0</v>
      </c>
      <c r="N56" s="2">
        <v>0</v>
      </c>
      <c r="O56" s="2">
        <v>1.89</v>
      </c>
      <c r="P56" s="2">
        <v>15.26</v>
      </c>
      <c r="Q56" s="2">
        <v>47.17</v>
      </c>
      <c r="R56" s="2">
        <v>18.55</v>
      </c>
      <c r="S56" s="2">
        <v>81.03</v>
      </c>
    </row>
    <row r="57" spans="1:19" x14ac:dyDescent="0.25">
      <c r="A57" s="5" t="s">
        <v>731</v>
      </c>
      <c r="B57" s="6" t="s">
        <v>320</v>
      </c>
      <c r="C57" s="12" t="s">
        <v>286</v>
      </c>
      <c r="D57" s="10">
        <v>34.159999999999997</v>
      </c>
      <c r="E57" s="10">
        <v>108.54</v>
      </c>
      <c r="F57" s="34" t="s">
        <v>767</v>
      </c>
      <c r="H57" s="2" t="s">
        <v>733</v>
      </c>
      <c r="I57" s="2" t="s">
        <v>763</v>
      </c>
      <c r="P57" s="2">
        <v>24.88</v>
      </c>
      <c r="Q57" s="2">
        <v>66.56</v>
      </c>
    </row>
    <row r="58" spans="1:19" x14ac:dyDescent="0.25">
      <c r="A58" s="5" t="s">
        <v>321</v>
      </c>
      <c r="B58" s="6" t="s">
        <v>775</v>
      </c>
      <c r="C58" s="9" t="s">
        <v>722</v>
      </c>
      <c r="D58" s="10">
        <v>30.39</v>
      </c>
      <c r="E58" s="10">
        <v>104.05</v>
      </c>
      <c r="F58" s="34" t="s">
        <v>766</v>
      </c>
      <c r="G58" s="2" t="s">
        <v>734</v>
      </c>
      <c r="H58" s="2" t="s">
        <v>733</v>
      </c>
      <c r="I58" s="2" t="s">
        <v>733</v>
      </c>
      <c r="M58" s="2">
        <v>0</v>
      </c>
      <c r="N58" s="2">
        <v>0</v>
      </c>
      <c r="O58" s="2">
        <v>1.94</v>
      </c>
      <c r="R58" s="2">
        <v>20.75</v>
      </c>
      <c r="S58" s="2">
        <v>60.62</v>
      </c>
    </row>
    <row r="59" spans="1:19" x14ac:dyDescent="0.25">
      <c r="A59" s="5" t="s">
        <v>322</v>
      </c>
      <c r="B59" s="6" t="s">
        <v>776</v>
      </c>
      <c r="C59" s="9" t="s">
        <v>726</v>
      </c>
      <c r="D59" s="10">
        <v>25.04</v>
      </c>
      <c r="E59" s="10">
        <v>102.41</v>
      </c>
      <c r="F59" s="34" t="s">
        <v>766</v>
      </c>
      <c r="G59" s="2" t="s">
        <v>734</v>
      </c>
      <c r="H59" s="2" t="s">
        <v>733</v>
      </c>
      <c r="I59" s="2" t="s">
        <v>733</v>
      </c>
      <c r="M59" s="2">
        <v>0</v>
      </c>
      <c r="N59" s="2">
        <v>0</v>
      </c>
      <c r="O59" s="2">
        <v>2.52</v>
      </c>
      <c r="R59" s="2">
        <v>27.09</v>
      </c>
      <c r="S59" s="2">
        <v>62.36</v>
      </c>
    </row>
    <row r="60" spans="1:19" x14ac:dyDescent="0.25">
      <c r="A60" s="5" t="s">
        <v>323</v>
      </c>
      <c r="B60" s="6" t="s">
        <v>324</v>
      </c>
      <c r="C60" s="9" t="s">
        <v>728</v>
      </c>
      <c r="D60" s="10">
        <v>20.2</v>
      </c>
      <c r="E60" s="10">
        <v>110.3</v>
      </c>
      <c r="F60" s="34" t="s">
        <v>766</v>
      </c>
      <c r="G60" s="2" t="s">
        <v>733</v>
      </c>
      <c r="H60" s="2" t="s">
        <v>732</v>
      </c>
      <c r="I60" s="2" t="s">
        <v>734</v>
      </c>
      <c r="J60" s="2">
        <v>90</v>
      </c>
      <c r="K60" s="2">
        <v>15.51</v>
      </c>
      <c r="L60" s="2">
        <v>49.05</v>
      </c>
      <c r="M60" s="2">
        <v>30</v>
      </c>
      <c r="N60" s="2">
        <v>1.53</v>
      </c>
      <c r="O60" s="2">
        <v>3.04</v>
      </c>
      <c r="P60" s="2">
        <v>2.4500000000000002</v>
      </c>
      <c r="Q60" s="2">
        <v>13.49</v>
      </c>
      <c r="R60" s="2">
        <v>0.31</v>
      </c>
      <c r="S60" s="2">
        <v>6.83</v>
      </c>
    </row>
    <row r="61" spans="1:19" x14ac:dyDescent="0.25">
      <c r="A61" s="5" t="s">
        <v>325</v>
      </c>
      <c r="B61" s="6" t="s">
        <v>326</v>
      </c>
      <c r="C61" s="9" t="s">
        <v>726</v>
      </c>
      <c r="D61" s="10">
        <v>25.04</v>
      </c>
      <c r="E61" s="10">
        <v>102.41</v>
      </c>
      <c r="F61" s="34" t="s">
        <v>766</v>
      </c>
      <c r="G61" s="2" t="s">
        <v>734</v>
      </c>
      <c r="H61" s="2" t="s">
        <v>733</v>
      </c>
      <c r="I61" s="2" t="s">
        <v>734</v>
      </c>
      <c r="J61" s="2">
        <v>5</v>
      </c>
      <c r="K61" s="2">
        <v>0</v>
      </c>
      <c r="L61" s="2">
        <v>0.69</v>
      </c>
      <c r="M61" s="2">
        <v>5</v>
      </c>
      <c r="N61" s="2">
        <v>0.33</v>
      </c>
      <c r="O61" s="2">
        <v>2.2000000000000002</v>
      </c>
      <c r="P61" s="2">
        <v>20.34</v>
      </c>
      <c r="Q61" s="2">
        <v>59.48</v>
      </c>
      <c r="R61" s="2">
        <v>30.97</v>
      </c>
      <c r="S61" s="2">
        <v>76.819999999999993</v>
      </c>
    </row>
    <row r="62" spans="1:19" x14ac:dyDescent="0.25">
      <c r="A62" s="5" t="s">
        <v>327</v>
      </c>
      <c r="B62" s="6" t="s">
        <v>777</v>
      </c>
      <c r="C62" s="9" t="s">
        <v>718</v>
      </c>
      <c r="D62" s="10">
        <v>28.41</v>
      </c>
      <c r="E62" s="10">
        <v>115.52</v>
      </c>
      <c r="F62" s="34" t="s">
        <v>766</v>
      </c>
      <c r="G62" s="2" t="s">
        <v>734</v>
      </c>
      <c r="H62" s="2" t="s">
        <v>733</v>
      </c>
      <c r="I62" s="2" t="s">
        <v>762</v>
      </c>
      <c r="N62" s="2">
        <v>0.33</v>
      </c>
      <c r="O62" s="2">
        <v>2.3199999999999998</v>
      </c>
      <c r="R62" s="2">
        <v>42.37</v>
      </c>
      <c r="S62" s="2">
        <v>86.89</v>
      </c>
    </row>
    <row r="63" spans="1:19" x14ac:dyDescent="0.25">
      <c r="A63" s="5" t="s">
        <v>328</v>
      </c>
      <c r="B63" s="6" t="s">
        <v>329</v>
      </c>
      <c r="C63" s="7" t="s">
        <v>721</v>
      </c>
      <c r="D63" s="10">
        <v>26.05</v>
      </c>
      <c r="E63" s="10">
        <v>119.18</v>
      </c>
      <c r="F63" s="34" t="s">
        <v>766</v>
      </c>
      <c r="G63" s="2" t="s">
        <v>734</v>
      </c>
      <c r="K63" s="2">
        <v>0.36</v>
      </c>
      <c r="L63" s="2">
        <v>6</v>
      </c>
      <c r="S63" s="2">
        <v>43.51</v>
      </c>
    </row>
    <row r="64" spans="1:19" x14ac:dyDescent="0.25">
      <c r="A64" s="5" t="s">
        <v>330</v>
      </c>
      <c r="B64" s="6" t="s">
        <v>331</v>
      </c>
      <c r="C64" s="9" t="s">
        <v>723</v>
      </c>
      <c r="D64" s="10">
        <v>22.48</v>
      </c>
      <c r="E64" s="10">
        <v>108.2</v>
      </c>
      <c r="F64" s="34" t="s">
        <v>766</v>
      </c>
      <c r="N64" s="2">
        <v>0.21</v>
      </c>
      <c r="O64" s="2">
        <v>3.38</v>
      </c>
      <c r="S64" s="2">
        <v>8.36</v>
      </c>
    </row>
    <row r="65" spans="1:19" x14ac:dyDescent="0.25">
      <c r="A65" s="5" t="s">
        <v>332</v>
      </c>
      <c r="B65" s="6" t="s">
        <v>778</v>
      </c>
      <c r="C65" s="12" t="s">
        <v>723</v>
      </c>
      <c r="D65" s="10">
        <v>22.48</v>
      </c>
      <c r="E65" s="10">
        <v>108.2</v>
      </c>
      <c r="F65" s="34" t="s">
        <v>766</v>
      </c>
      <c r="G65" s="2" t="s">
        <v>734</v>
      </c>
      <c r="M65" s="2">
        <v>0</v>
      </c>
      <c r="N65" s="2">
        <v>0</v>
      </c>
      <c r="O65" s="2">
        <v>2.11</v>
      </c>
      <c r="S65" s="2">
        <v>38.99</v>
      </c>
    </row>
    <row r="66" spans="1:19" x14ac:dyDescent="0.25">
      <c r="A66" s="5" t="s">
        <v>333</v>
      </c>
      <c r="B66" s="6" t="s">
        <v>293</v>
      </c>
      <c r="C66" s="12" t="s">
        <v>724</v>
      </c>
      <c r="D66" s="10">
        <v>30</v>
      </c>
      <c r="E66" s="10">
        <v>114</v>
      </c>
      <c r="F66" s="34" t="s">
        <v>766</v>
      </c>
      <c r="G66" s="2" t="s">
        <v>734</v>
      </c>
      <c r="H66" s="2" t="s">
        <v>733</v>
      </c>
      <c r="I66" s="2" t="s">
        <v>760</v>
      </c>
      <c r="K66" s="2">
        <v>0.68</v>
      </c>
      <c r="L66" s="2">
        <v>5.62</v>
      </c>
      <c r="N66" s="2">
        <v>1.28</v>
      </c>
      <c r="O66" s="2">
        <v>3.45</v>
      </c>
      <c r="P66" s="2">
        <v>13.51</v>
      </c>
      <c r="Q66" s="2">
        <v>41.06</v>
      </c>
    </row>
    <row r="67" spans="1:19" x14ac:dyDescent="0.25">
      <c r="A67" s="5" t="s">
        <v>334</v>
      </c>
      <c r="B67" s="6" t="s">
        <v>335</v>
      </c>
      <c r="C67" s="9" t="s">
        <v>723</v>
      </c>
      <c r="D67" s="10">
        <v>22.48</v>
      </c>
      <c r="E67" s="10">
        <v>108.2</v>
      </c>
      <c r="F67" s="34" t="s">
        <v>766</v>
      </c>
      <c r="G67" s="2" t="s">
        <v>734</v>
      </c>
      <c r="M67" s="2">
        <v>0</v>
      </c>
      <c r="N67" s="2">
        <v>0</v>
      </c>
      <c r="O67" s="2">
        <v>2.0299999999999998</v>
      </c>
      <c r="S67" s="2">
        <v>41.03</v>
      </c>
    </row>
    <row r="68" spans="1:19" x14ac:dyDescent="0.25">
      <c r="A68" s="5" t="s">
        <v>336</v>
      </c>
      <c r="B68" s="6" t="s">
        <v>779</v>
      </c>
      <c r="C68" s="12" t="s">
        <v>255</v>
      </c>
      <c r="D68" s="10">
        <v>30.39</v>
      </c>
      <c r="E68" s="10">
        <v>104.05</v>
      </c>
      <c r="F68" s="34" t="s">
        <v>766</v>
      </c>
      <c r="G68" s="2" t="s">
        <v>734</v>
      </c>
      <c r="H68" s="2" t="s">
        <v>733</v>
      </c>
      <c r="I68" s="2" t="s">
        <v>733</v>
      </c>
      <c r="J68" s="2">
        <v>0</v>
      </c>
      <c r="K68" s="2">
        <v>0</v>
      </c>
      <c r="L68" s="2">
        <v>1.17</v>
      </c>
      <c r="M68" s="2">
        <v>0</v>
      </c>
      <c r="N68" s="2">
        <v>0</v>
      </c>
      <c r="O68" s="2">
        <v>0.65</v>
      </c>
      <c r="P68" s="2">
        <v>23.08</v>
      </c>
      <c r="Q68" s="2">
        <v>73.17</v>
      </c>
      <c r="R68" s="2">
        <v>23.29</v>
      </c>
      <c r="S68" s="2">
        <v>81.39</v>
      </c>
    </row>
    <row r="69" spans="1:19" x14ac:dyDescent="0.25">
      <c r="A69" s="5" t="s">
        <v>337</v>
      </c>
      <c r="B69" s="6" t="s">
        <v>780</v>
      </c>
      <c r="C69" s="9" t="s">
        <v>726</v>
      </c>
      <c r="D69" s="10">
        <v>25.04</v>
      </c>
      <c r="E69" s="10">
        <v>102.41</v>
      </c>
      <c r="F69" s="34" t="s">
        <v>766</v>
      </c>
      <c r="G69" s="2" t="s">
        <v>734</v>
      </c>
      <c r="M69" s="2">
        <v>0</v>
      </c>
      <c r="N69" s="2">
        <v>0</v>
      </c>
      <c r="O69" s="2">
        <v>0.72</v>
      </c>
    </row>
    <row r="70" spans="1:19" x14ac:dyDescent="0.25">
      <c r="A70" s="5" t="s">
        <v>338</v>
      </c>
      <c r="B70" s="6" t="s">
        <v>781</v>
      </c>
      <c r="C70" s="12" t="s">
        <v>255</v>
      </c>
      <c r="D70" s="10">
        <v>30.39</v>
      </c>
      <c r="E70" s="10">
        <v>104.05</v>
      </c>
      <c r="F70" s="34" t="s">
        <v>766</v>
      </c>
      <c r="G70" s="2" t="s">
        <v>734</v>
      </c>
      <c r="H70" s="2" t="s">
        <v>733</v>
      </c>
      <c r="I70" s="2" t="s">
        <v>733</v>
      </c>
      <c r="J70" s="2">
        <v>0</v>
      </c>
      <c r="K70" s="2">
        <v>0.2</v>
      </c>
      <c r="M70" s="2">
        <v>0</v>
      </c>
      <c r="N70" s="2">
        <v>0</v>
      </c>
      <c r="O70" s="2">
        <v>1.82</v>
      </c>
      <c r="P70" s="2">
        <v>23.79</v>
      </c>
      <c r="Q70" s="2">
        <v>64.41</v>
      </c>
    </row>
    <row r="71" spans="1:19" x14ac:dyDescent="0.25">
      <c r="A71" s="5" t="s">
        <v>339</v>
      </c>
      <c r="B71" s="6" t="s">
        <v>782</v>
      </c>
      <c r="C71" s="9" t="s">
        <v>726</v>
      </c>
      <c r="D71" s="10">
        <v>25.04</v>
      </c>
      <c r="E71" s="10">
        <v>102.41</v>
      </c>
      <c r="F71" s="34" t="s">
        <v>766</v>
      </c>
      <c r="G71" s="2" t="s">
        <v>734</v>
      </c>
      <c r="H71" s="2" t="s">
        <v>733</v>
      </c>
      <c r="I71" s="2" t="s">
        <v>734</v>
      </c>
      <c r="J71" s="2">
        <v>80</v>
      </c>
      <c r="K71" s="2">
        <v>6.36</v>
      </c>
      <c r="L71" s="2">
        <v>39.159999999999997</v>
      </c>
      <c r="M71" s="2">
        <v>75</v>
      </c>
      <c r="N71" s="2">
        <v>1.2</v>
      </c>
      <c r="O71" s="2">
        <v>19.96</v>
      </c>
      <c r="P71" s="2">
        <v>32.33</v>
      </c>
      <c r="Q71" s="2">
        <v>60.84</v>
      </c>
      <c r="R71" s="2">
        <v>36.369999999999997</v>
      </c>
      <c r="S71" s="2">
        <v>85.85</v>
      </c>
    </row>
    <row r="72" spans="1:19" x14ac:dyDescent="0.25">
      <c r="A72" s="5" t="s">
        <v>340</v>
      </c>
      <c r="B72" s="6" t="s">
        <v>341</v>
      </c>
      <c r="C72" s="9" t="s">
        <v>726</v>
      </c>
      <c r="D72" s="10">
        <v>25.04</v>
      </c>
      <c r="E72" s="10">
        <v>102.41</v>
      </c>
      <c r="F72" s="34" t="s">
        <v>766</v>
      </c>
      <c r="G72" s="2" t="s">
        <v>734</v>
      </c>
      <c r="H72" s="2" t="s">
        <v>733</v>
      </c>
      <c r="I72" s="2" t="s">
        <v>734</v>
      </c>
      <c r="J72" s="2">
        <v>0</v>
      </c>
      <c r="K72" s="2">
        <v>0</v>
      </c>
      <c r="L72" s="2">
        <v>1.36</v>
      </c>
      <c r="M72" s="2">
        <v>0</v>
      </c>
      <c r="N72" s="2">
        <v>0</v>
      </c>
      <c r="O72" s="2">
        <v>0.5</v>
      </c>
      <c r="P72" s="2">
        <v>16.73</v>
      </c>
      <c r="Q72" s="2">
        <v>41.61</v>
      </c>
      <c r="R72" s="2">
        <v>13.87</v>
      </c>
      <c r="S72" s="2">
        <v>72.59</v>
      </c>
    </row>
    <row r="73" spans="1:19" x14ac:dyDescent="0.25">
      <c r="A73" s="5" t="s">
        <v>342</v>
      </c>
      <c r="B73" s="6" t="s">
        <v>343</v>
      </c>
      <c r="C73" s="12" t="s">
        <v>236</v>
      </c>
      <c r="D73" s="10">
        <v>28.11</v>
      </c>
      <c r="E73" s="10">
        <v>113</v>
      </c>
      <c r="F73" s="34" t="s">
        <v>766</v>
      </c>
      <c r="G73" s="2" t="s">
        <v>734</v>
      </c>
      <c r="M73" s="2">
        <v>0</v>
      </c>
      <c r="N73" s="2">
        <v>0</v>
      </c>
      <c r="O73" s="2">
        <v>0.56000000000000005</v>
      </c>
    </row>
    <row r="74" spans="1:19" x14ac:dyDescent="0.25">
      <c r="A74" s="5" t="s">
        <v>344</v>
      </c>
      <c r="B74" s="6" t="s">
        <v>345</v>
      </c>
      <c r="C74" s="12" t="s">
        <v>236</v>
      </c>
      <c r="D74" s="10">
        <v>28.11</v>
      </c>
      <c r="E74" s="10">
        <v>113</v>
      </c>
      <c r="F74" s="34" t="s">
        <v>766</v>
      </c>
      <c r="G74" s="2" t="s">
        <v>732</v>
      </c>
      <c r="H74" s="2" t="s">
        <v>733</v>
      </c>
      <c r="I74" s="2" t="s">
        <v>762</v>
      </c>
      <c r="J74" s="2">
        <v>1</v>
      </c>
      <c r="K74" s="2">
        <v>0</v>
      </c>
      <c r="M74" s="2">
        <v>0</v>
      </c>
      <c r="N74" s="2">
        <v>0</v>
      </c>
      <c r="O74" s="2">
        <v>0.37</v>
      </c>
      <c r="P74" s="2">
        <v>32.28</v>
      </c>
      <c r="Q74" s="2">
        <v>66.239999999999995</v>
      </c>
      <c r="R74" s="2">
        <v>38.159999999999997</v>
      </c>
      <c r="S74" s="2">
        <v>73.02</v>
      </c>
    </row>
    <row r="75" spans="1:19" x14ac:dyDescent="0.25">
      <c r="A75" s="5" t="s">
        <v>346</v>
      </c>
      <c r="B75" s="6" t="s">
        <v>347</v>
      </c>
      <c r="C75" s="12" t="s">
        <v>236</v>
      </c>
      <c r="D75" s="10">
        <v>28.11</v>
      </c>
      <c r="E75" s="10">
        <v>113</v>
      </c>
      <c r="F75" s="34" t="s">
        <v>766</v>
      </c>
      <c r="G75" s="2" t="s">
        <v>734</v>
      </c>
      <c r="H75" s="2" t="s">
        <v>733</v>
      </c>
      <c r="I75" s="2" t="s">
        <v>733</v>
      </c>
      <c r="M75" s="2">
        <v>0</v>
      </c>
      <c r="N75" s="2">
        <v>0</v>
      </c>
      <c r="O75" s="2">
        <v>0.6</v>
      </c>
      <c r="P75" s="2">
        <v>19.510000000000002</v>
      </c>
      <c r="Q75" s="2">
        <v>52.33</v>
      </c>
      <c r="R75" s="2">
        <v>31.89</v>
      </c>
      <c r="S75" s="2">
        <v>59.86</v>
      </c>
    </row>
    <row r="76" spans="1:19" x14ac:dyDescent="0.25">
      <c r="A76" s="5" t="s">
        <v>348</v>
      </c>
      <c r="B76" s="6" t="s">
        <v>783</v>
      </c>
      <c r="C76" s="12" t="s">
        <v>236</v>
      </c>
      <c r="D76" s="10">
        <v>28.11</v>
      </c>
      <c r="E76" s="10">
        <v>113</v>
      </c>
      <c r="F76" s="34" t="s">
        <v>767</v>
      </c>
      <c r="J76" s="2">
        <v>2</v>
      </c>
      <c r="K76" s="2">
        <v>0.28999999999999998</v>
      </c>
      <c r="L76" s="2">
        <v>4.16</v>
      </c>
      <c r="M76" s="2">
        <v>4</v>
      </c>
      <c r="N76" s="2">
        <v>1.25</v>
      </c>
      <c r="O76" s="2">
        <v>2.86</v>
      </c>
      <c r="Q76" s="2">
        <v>26.11</v>
      </c>
      <c r="R76" s="2">
        <v>22.03</v>
      </c>
      <c r="S76" s="2">
        <v>64.569999999999993</v>
      </c>
    </row>
    <row r="77" spans="1:19" x14ac:dyDescent="0.25">
      <c r="A77" s="5" t="s">
        <v>349</v>
      </c>
      <c r="B77" s="6" t="s">
        <v>350</v>
      </c>
      <c r="C77" s="12" t="s">
        <v>307</v>
      </c>
      <c r="D77" s="10">
        <v>28.41</v>
      </c>
      <c r="E77" s="10">
        <v>115.52</v>
      </c>
      <c r="F77" s="34" t="s">
        <v>766</v>
      </c>
      <c r="G77" s="2" t="s">
        <v>734</v>
      </c>
      <c r="H77" s="2" t="s">
        <v>733</v>
      </c>
      <c r="I77" s="2" t="s">
        <v>760</v>
      </c>
      <c r="J77" s="2">
        <v>0</v>
      </c>
      <c r="K77" s="2">
        <v>0</v>
      </c>
      <c r="L77" s="2">
        <v>2.42</v>
      </c>
      <c r="M77" s="2">
        <v>0</v>
      </c>
      <c r="N77" s="2">
        <v>0</v>
      </c>
      <c r="O77" s="2">
        <v>2.42</v>
      </c>
      <c r="R77" s="2">
        <v>15.86</v>
      </c>
      <c r="S77" s="2">
        <v>46.06</v>
      </c>
    </row>
    <row r="78" spans="1:19" x14ac:dyDescent="0.25">
      <c r="A78" s="5" t="s">
        <v>351</v>
      </c>
      <c r="B78" s="6" t="s">
        <v>352</v>
      </c>
      <c r="C78" s="11" t="s">
        <v>692</v>
      </c>
      <c r="D78" s="11" t="s">
        <v>693</v>
      </c>
      <c r="E78" s="11" t="s">
        <v>693</v>
      </c>
      <c r="F78" s="34" t="s">
        <v>767</v>
      </c>
      <c r="G78" s="2" t="s">
        <v>732</v>
      </c>
      <c r="H78" s="2" t="s">
        <v>733</v>
      </c>
      <c r="I78" s="2" t="s">
        <v>760</v>
      </c>
      <c r="J78" s="2">
        <v>80</v>
      </c>
      <c r="K78" s="2">
        <v>0.42</v>
      </c>
      <c r="L78" s="2">
        <v>7.49</v>
      </c>
      <c r="M78" s="2">
        <v>90</v>
      </c>
      <c r="P78" s="2">
        <v>12.51</v>
      </c>
      <c r="Q78" s="2">
        <v>65.239999999999995</v>
      </c>
    </row>
    <row r="79" spans="1:19" x14ac:dyDescent="0.25">
      <c r="A79" s="5" t="s">
        <v>353</v>
      </c>
      <c r="B79" s="6" t="s">
        <v>354</v>
      </c>
      <c r="C79" s="12" t="s">
        <v>307</v>
      </c>
      <c r="D79" s="10">
        <v>28.41</v>
      </c>
      <c r="E79" s="10">
        <v>115.52</v>
      </c>
      <c r="F79" s="34" t="s">
        <v>766</v>
      </c>
      <c r="G79" s="2" t="s">
        <v>734</v>
      </c>
      <c r="H79" s="2" t="s">
        <v>733</v>
      </c>
      <c r="I79" s="2" t="s">
        <v>762</v>
      </c>
      <c r="M79" s="2">
        <v>0</v>
      </c>
      <c r="N79" s="2">
        <v>0</v>
      </c>
      <c r="O79" s="2">
        <v>0.32</v>
      </c>
      <c r="R79" s="2">
        <v>47.5</v>
      </c>
      <c r="S79" s="2">
        <v>83.84</v>
      </c>
    </row>
    <row r="80" spans="1:19" x14ac:dyDescent="0.25">
      <c r="A80" s="5" t="s">
        <v>355</v>
      </c>
      <c r="B80" s="6" t="s">
        <v>356</v>
      </c>
      <c r="C80" s="12" t="s">
        <v>255</v>
      </c>
      <c r="D80" s="10">
        <v>30.39</v>
      </c>
      <c r="E80" s="10">
        <v>104.05</v>
      </c>
      <c r="F80" s="34" t="s">
        <v>766</v>
      </c>
      <c r="G80" s="2" t="s">
        <v>733</v>
      </c>
      <c r="H80" s="2" t="s">
        <v>732</v>
      </c>
      <c r="I80" s="2" t="s">
        <v>762</v>
      </c>
      <c r="J80" s="2">
        <v>0</v>
      </c>
      <c r="K80" s="2">
        <v>0.18</v>
      </c>
      <c r="L80" s="2">
        <v>3.52</v>
      </c>
      <c r="N80" s="2">
        <v>2.11</v>
      </c>
      <c r="O80" s="2">
        <v>5.26</v>
      </c>
      <c r="P80" s="2">
        <v>10.06</v>
      </c>
      <c r="Q80" s="2">
        <v>49.54</v>
      </c>
      <c r="R80" s="2">
        <v>2.1800000000000002</v>
      </c>
      <c r="S80" s="2">
        <v>25.23</v>
      </c>
    </row>
    <row r="81" spans="1:19" x14ac:dyDescent="0.25">
      <c r="A81" s="5" t="s">
        <v>357</v>
      </c>
      <c r="B81" s="6" t="s">
        <v>358</v>
      </c>
      <c r="C81" s="12" t="s">
        <v>695</v>
      </c>
      <c r="D81" s="10">
        <v>28.41</v>
      </c>
      <c r="E81" s="10">
        <v>115.52</v>
      </c>
      <c r="F81" s="34" t="s">
        <v>766</v>
      </c>
      <c r="G81" s="2" t="s">
        <v>734</v>
      </c>
      <c r="H81" s="2" t="s">
        <v>733</v>
      </c>
      <c r="I81" s="2" t="s">
        <v>734</v>
      </c>
      <c r="J81" s="2">
        <v>0</v>
      </c>
      <c r="K81" s="2">
        <v>0</v>
      </c>
      <c r="L81" s="2">
        <v>3.1</v>
      </c>
      <c r="M81" s="2">
        <v>0</v>
      </c>
      <c r="N81" s="2">
        <v>0</v>
      </c>
      <c r="O81" s="2">
        <v>2.2999999999999998</v>
      </c>
      <c r="P81" s="2">
        <v>29.94</v>
      </c>
      <c r="Q81" s="2">
        <v>74.88</v>
      </c>
      <c r="R81" s="2">
        <v>23.76</v>
      </c>
      <c r="S81" s="2">
        <v>79.349999999999994</v>
      </c>
    </row>
    <row r="82" spans="1:19" x14ac:dyDescent="0.25">
      <c r="A82" s="5" t="s">
        <v>359</v>
      </c>
      <c r="B82" s="6" t="s">
        <v>360</v>
      </c>
      <c r="C82" s="12" t="s">
        <v>696</v>
      </c>
      <c r="D82" s="10">
        <v>23.08</v>
      </c>
      <c r="E82" s="10">
        <v>113.15</v>
      </c>
      <c r="F82" s="34" t="s">
        <v>766</v>
      </c>
      <c r="G82" s="2" t="s">
        <v>734</v>
      </c>
      <c r="J82" s="2">
        <v>0</v>
      </c>
      <c r="K82" s="2">
        <v>0</v>
      </c>
      <c r="L82" s="2">
        <v>4.59</v>
      </c>
    </row>
    <row r="83" spans="1:19" x14ac:dyDescent="0.25">
      <c r="A83" s="5" t="s">
        <v>361</v>
      </c>
      <c r="B83" s="6" t="s">
        <v>362</v>
      </c>
      <c r="C83" s="9" t="s">
        <v>697</v>
      </c>
      <c r="D83" s="10">
        <v>30</v>
      </c>
      <c r="E83" s="10">
        <v>114</v>
      </c>
      <c r="F83" s="34" t="s">
        <v>766</v>
      </c>
      <c r="G83" s="2" t="s">
        <v>734</v>
      </c>
      <c r="H83" s="2" t="s">
        <v>733</v>
      </c>
      <c r="I83" s="2" t="s">
        <v>733</v>
      </c>
      <c r="M83" s="2">
        <v>0</v>
      </c>
      <c r="N83" s="2">
        <v>0</v>
      </c>
      <c r="O83" s="2">
        <v>2.2999999999999998</v>
      </c>
      <c r="R83" s="2">
        <v>31.02</v>
      </c>
      <c r="S83" s="2">
        <v>67.5</v>
      </c>
    </row>
    <row r="84" spans="1:19" x14ac:dyDescent="0.25">
      <c r="A84" s="5" t="s">
        <v>363</v>
      </c>
      <c r="B84" s="6" t="s">
        <v>364</v>
      </c>
      <c r="C84" s="9" t="s">
        <v>695</v>
      </c>
      <c r="D84" s="10">
        <v>28.41</v>
      </c>
      <c r="E84" s="10">
        <v>115.52</v>
      </c>
      <c r="F84" s="34" t="s">
        <v>766</v>
      </c>
      <c r="G84" s="2" t="s">
        <v>734</v>
      </c>
      <c r="H84" s="2" t="s">
        <v>733</v>
      </c>
      <c r="I84" s="2" t="s">
        <v>734</v>
      </c>
      <c r="M84" s="2">
        <v>10</v>
      </c>
      <c r="O84" s="2">
        <v>70.36</v>
      </c>
      <c r="S84" s="2">
        <v>21.99</v>
      </c>
    </row>
    <row r="85" spans="1:19" x14ac:dyDescent="0.25">
      <c r="A85" s="5" t="s">
        <v>365</v>
      </c>
      <c r="B85" s="6" t="s">
        <v>366</v>
      </c>
      <c r="C85" s="9" t="s">
        <v>697</v>
      </c>
      <c r="D85" s="10">
        <v>30</v>
      </c>
      <c r="E85" s="10">
        <v>114</v>
      </c>
      <c r="F85" s="34" t="s">
        <v>766</v>
      </c>
      <c r="G85" s="2" t="s">
        <v>734</v>
      </c>
      <c r="H85" s="2" t="s">
        <v>733</v>
      </c>
      <c r="I85" s="2" t="s">
        <v>734</v>
      </c>
      <c r="M85" s="2">
        <v>0</v>
      </c>
      <c r="N85" s="2">
        <v>0</v>
      </c>
      <c r="O85" s="2">
        <v>4.13</v>
      </c>
      <c r="R85" s="2">
        <v>32.96</v>
      </c>
      <c r="S85" s="2">
        <v>43.2</v>
      </c>
    </row>
    <row r="86" spans="1:19" x14ac:dyDescent="0.25">
      <c r="A86" s="5" t="s">
        <v>367</v>
      </c>
      <c r="B86" s="6" t="s">
        <v>368</v>
      </c>
      <c r="C86" s="9" t="s">
        <v>699</v>
      </c>
      <c r="D86" s="10">
        <v>25.04</v>
      </c>
      <c r="E86" s="10">
        <v>102.41</v>
      </c>
      <c r="F86" s="34" t="s">
        <v>766</v>
      </c>
      <c r="G86" s="2" t="s">
        <v>734</v>
      </c>
      <c r="H86" s="2" t="s">
        <v>733</v>
      </c>
      <c r="I86" s="2" t="s">
        <v>734</v>
      </c>
      <c r="N86" s="2">
        <v>0.96</v>
      </c>
      <c r="O86" s="2">
        <v>22.63</v>
      </c>
    </row>
    <row r="87" spans="1:19" x14ac:dyDescent="0.25">
      <c r="A87" s="5" t="s">
        <v>369</v>
      </c>
      <c r="B87" s="6" t="s">
        <v>370</v>
      </c>
      <c r="C87" s="9" t="s">
        <v>700</v>
      </c>
      <c r="D87" s="10">
        <v>30.39</v>
      </c>
      <c r="E87" s="10">
        <v>104.05</v>
      </c>
      <c r="F87" s="34" t="s">
        <v>766</v>
      </c>
      <c r="G87" s="2" t="s">
        <v>734</v>
      </c>
      <c r="H87" s="2" t="s">
        <v>733</v>
      </c>
      <c r="I87" s="2" t="s">
        <v>734</v>
      </c>
      <c r="M87" s="2">
        <v>50</v>
      </c>
      <c r="N87" s="2">
        <v>2.7</v>
      </c>
      <c r="O87" s="2">
        <v>29.86</v>
      </c>
      <c r="R87" s="2">
        <v>25.95</v>
      </c>
      <c r="S87" s="2">
        <v>58.54</v>
      </c>
    </row>
    <row r="88" spans="1:19" x14ac:dyDescent="0.25">
      <c r="A88" s="5" t="s">
        <v>371</v>
      </c>
      <c r="B88" s="6" t="s">
        <v>372</v>
      </c>
      <c r="C88" s="9" t="s">
        <v>698</v>
      </c>
      <c r="D88" s="10">
        <v>26.35</v>
      </c>
      <c r="E88" s="10">
        <v>106.42</v>
      </c>
      <c r="F88" s="34" t="s">
        <v>766</v>
      </c>
      <c r="G88" s="2" t="s">
        <v>733</v>
      </c>
      <c r="H88" s="2" t="s">
        <v>732</v>
      </c>
      <c r="I88" s="2" t="s">
        <v>760</v>
      </c>
      <c r="J88" s="2">
        <v>50</v>
      </c>
      <c r="K88" s="2">
        <v>7.46</v>
      </c>
      <c r="L88" s="2">
        <v>38.340000000000003</v>
      </c>
      <c r="M88" s="2">
        <v>88</v>
      </c>
      <c r="N88" s="2">
        <v>21.82</v>
      </c>
      <c r="O88" s="2">
        <v>63.09</v>
      </c>
      <c r="P88" s="2">
        <v>0.11</v>
      </c>
      <c r="Q88" s="2">
        <v>27.53</v>
      </c>
      <c r="R88" s="2">
        <v>28.56</v>
      </c>
      <c r="S88" s="2">
        <v>78.14</v>
      </c>
    </row>
    <row r="89" spans="1:19" x14ac:dyDescent="0.25">
      <c r="A89" s="5" t="s">
        <v>374</v>
      </c>
      <c r="B89" s="6" t="s">
        <v>784</v>
      </c>
      <c r="C89" s="9" t="s">
        <v>699</v>
      </c>
      <c r="D89" s="10">
        <v>25.04</v>
      </c>
      <c r="E89" s="10">
        <v>102.41</v>
      </c>
      <c r="F89" s="34" t="s">
        <v>766</v>
      </c>
      <c r="G89" s="2" t="s">
        <v>761</v>
      </c>
      <c r="J89" s="2">
        <v>0</v>
      </c>
      <c r="K89" s="2">
        <v>0</v>
      </c>
      <c r="L89" s="2">
        <v>2.34</v>
      </c>
    </row>
    <row r="90" spans="1:19" x14ac:dyDescent="0.25">
      <c r="A90" s="5" t="s">
        <v>375</v>
      </c>
      <c r="B90" s="6" t="s">
        <v>376</v>
      </c>
      <c r="C90" s="9" t="s">
        <v>699</v>
      </c>
      <c r="D90" s="10">
        <v>25.04</v>
      </c>
      <c r="E90" s="10">
        <v>102.41</v>
      </c>
      <c r="F90" s="34" t="s">
        <v>766</v>
      </c>
      <c r="G90" s="2" t="s">
        <v>734</v>
      </c>
      <c r="H90" s="2" t="s">
        <v>733</v>
      </c>
      <c r="I90" s="2" t="s">
        <v>734</v>
      </c>
      <c r="J90" s="2">
        <v>0</v>
      </c>
      <c r="K90" s="2">
        <v>0</v>
      </c>
      <c r="L90" s="2">
        <v>0.79</v>
      </c>
      <c r="M90" s="2">
        <v>0</v>
      </c>
      <c r="N90" s="2">
        <v>0</v>
      </c>
      <c r="O90" s="2">
        <v>5.59</v>
      </c>
      <c r="P90" s="2">
        <v>8.6999999999999993</v>
      </c>
      <c r="Q90" s="2">
        <v>42.33</v>
      </c>
      <c r="R90" s="2">
        <v>11.14</v>
      </c>
      <c r="S90" s="2">
        <v>74.73</v>
      </c>
    </row>
    <row r="91" spans="1:19" x14ac:dyDescent="0.25">
      <c r="A91" s="5" t="s">
        <v>377</v>
      </c>
      <c r="B91" s="6" t="s">
        <v>785</v>
      </c>
      <c r="C91" s="9" t="s">
        <v>699</v>
      </c>
      <c r="D91" s="10">
        <v>25.04</v>
      </c>
      <c r="E91" s="10">
        <v>102.41</v>
      </c>
      <c r="F91" s="34" t="s">
        <v>766</v>
      </c>
      <c r="G91" s="2" t="s">
        <v>734</v>
      </c>
      <c r="H91" s="2" t="s">
        <v>733</v>
      </c>
      <c r="I91" s="2" t="s">
        <v>734</v>
      </c>
      <c r="J91" s="2">
        <v>0</v>
      </c>
      <c r="K91" s="2">
        <v>0</v>
      </c>
      <c r="L91" s="2">
        <v>0.45</v>
      </c>
      <c r="M91" s="2">
        <v>0</v>
      </c>
      <c r="N91" s="2">
        <v>0</v>
      </c>
      <c r="O91" s="2">
        <v>7.22</v>
      </c>
      <c r="P91" s="2">
        <v>10.16</v>
      </c>
      <c r="Q91" s="2">
        <v>30.08</v>
      </c>
      <c r="R91" s="2">
        <v>13.85</v>
      </c>
      <c r="S91" s="2">
        <v>77.040000000000006</v>
      </c>
    </row>
    <row r="92" spans="1:19" x14ac:dyDescent="0.25">
      <c r="A92" s="5" t="s">
        <v>378</v>
      </c>
      <c r="B92" s="6" t="s">
        <v>780</v>
      </c>
      <c r="C92" s="9" t="s">
        <v>699</v>
      </c>
      <c r="D92" s="10">
        <v>25.04</v>
      </c>
      <c r="E92" s="10">
        <v>102.41</v>
      </c>
      <c r="F92" s="34" t="s">
        <v>766</v>
      </c>
      <c r="G92" s="2" t="s">
        <v>734</v>
      </c>
      <c r="H92" s="2" t="s">
        <v>733</v>
      </c>
      <c r="I92" s="2" t="s">
        <v>734</v>
      </c>
      <c r="M92" s="2">
        <v>0</v>
      </c>
      <c r="N92" s="2">
        <v>0</v>
      </c>
      <c r="O92" s="2">
        <v>4.55</v>
      </c>
      <c r="R92" s="2">
        <v>11.63</v>
      </c>
      <c r="S92" s="2">
        <v>43.28</v>
      </c>
    </row>
    <row r="93" spans="1:19" x14ac:dyDescent="0.25">
      <c r="A93" s="5" t="s">
        <v>379</v>
      </c>
      <c r="B93" s="6" t="s">
        <v>380</v>
      </c>
      <c r="C93" s="9" t="s">
        <v>699</v>
      </c>
      <c r="D93" s="10">
        <v>25.04</v>
      </c>
      <c r="E93" s="10">
        <v>102.41</v>
      </c>
      <c r="F93" s="34" t="s">
        <v>766</v>
      </c>
      <c r="G93" s="2" t="s">
        <v>734</v>
      </c>
      <c r="H93" s="2" t="s">
        <v>733</v>
      </c>
      <c r="I93" s="2" t="s">
        <v>734</v>
      </c>
      <c r="J93" s="2">
        <v>0</v>
      </c>
      <c r="K93" s="2">
        <v>0</v>
      </c>
      <c r="L93" s="2">
        <v>3.64</v>
      </c>
      <c r="M93" s="2">
        <v>0</v>
      </c>
      <c r="N93" s="2">
        <v>0</v>
      </c>
      <c r="O93" s="2">
        <v>1.36</v>
      </c>
      <c r="R93" s="2">
        <v>5.92</v>
      </c>
      <c r="S93" s="2">
        <v>71.900000000000006</v>
      </c>
    </row>
    <row r="94" spans="1:19" x14ac:dyDescent="0.25">
      <c r="A94" s="5" t="s">
        <v>381</v>
      </c>
      <c r="B94" s="6" t="s">
        <v>786</v>
      </c>
      <c r="C94" s="12" t="s">
        <v>232</v>
      </c>
      <c r="D94" s="10">
        <v>30.14</v>
      </c>
      <c r="E94" s="10">
        <v>120.09</v>
      </c>
      <c r="F94" s="34" t="s">
        <v>766</v>
      </c>
      <c r="G94" s="2" t="s">
        <v>734</v>
      </c>
      <c r="H94" s="2" t="s">
        <v>733</v>
      </c>
      <c r="I94" s="2" t="s">
        <v>734</v>
      </c>
      <c r="M94" s="2">
        <v>0</v>
      </c>
      <c r="N94" s="2">
        <v>0</v>
      </c>
      <c r="O94" s="2">
        <v>0</v>
      </c>
      <c r="R94" s="2">
        <v>23.77</v>
      </c>
      <c r="S94" s="2">
        <v>60.94</v>
      </c>
    </row>
    <row r="95" spans="1:19" x14ac:dyDescent="0.25">
      <c r="A95" s="5" t="s">
        <v>383</v>
      </c>
      <c r="B95" s="6" t="s">
        <v>787</v>
      </c>
      <c r="C95" s="11" t="s">
        <v>692</v>
      </c>
      <c r="D95" s="11" t="s">
        <v>693</v>
      </c>
      <c r="E95" s="11" t="s">
        <v>693</v>
      </c>
      <c r="F95" s="34" t="s">
        <v>767</v>
      </c>
      <c r="G95" s="2" t="s">
        <v>733</v>
      </c>
      <c r="H95" s="2" t="s">
        <v>733</v>
      </c>
      <c r="M95" s="2">
        <v>80</v>
      </c>
      <c r="N95" s="2">
        <v>37.24</v>
      </c>
      <c r="O95" s="2">
        <v>72.81</v>
      </c>
    </row>
    <row r="96" spans="1:19" x14ac:dyDescent="0.25">
      <c r="A96" s="5" t="s">
        <v>384</v>
      </c>
      <c r="B96" s="6" t="s">
        <v>788</v>
      </c>
      <c r="C96" s="12" t="s">
        <v>236</v>
      </c>
      <c r="D96" s="10">
        <v>28.11</v>
      </c>
      <c r="E96" s="10">
        <v>113</v>
      </c>
      <c r="F96" s="34" t="s">
        <v>767</v>
      </c>
      <c r="G96" s="2" t="s">
        <v>734</v>
      </c>
      <c r="H96" s="2" t="s">
        <v>733</v>
      </c>
      <c r="I96" s="2" t="s">
        <v>734</v>
      </c>
      <c r="J96" s="2">
        <v>30</v>
      </c>
      <c r="K96" s="2">
        <v>0.5</v>
      </c>
      <c r="L96" s="2">
        <v>3.9</v>
      </c>
      <c r="M96" s="2">
        <v>10</v>
      </c>
      <c r="N96" s="2">
        <v>0.76</v>
      </c>
      <c r="O96" s="2">
        <v>3.54</v>
      </c>
      <c r="P96" s="2">
        <v>27.18</v>
      </c>
      <c r="Q96" s="2">
        <v>54.17</v>
      </c>
      <c r="R96" s="2">
        <v>40.51</v>
      </c>
      <c r="S96" s="2">
        <v>72.540000000000006</v>
      </c>
    </row>
    <row r="97" spans="1:19" x14ac:dyDescent="0.25">
      <c r="A97" s="5" t="s">
        <v>386</v>
      </c>
      <c r="B97" s="6" t="s">
        <v>387</v>
      </c>
      <c r="C97" s="12" t="s">
        <v>248</v>
      </c>
      <c r="D97" s="10">
        <v>32.020000000000003</v>
      </c>
      <c r="E97" s="10">
        <v>118.5</v>
      </c>
      <c r="F97" s="34" t="s">
        <v>766</v>
      </c>
      <c r="G97" s="2" t="s">
        <v>734</v>
      </c>
      <c r="H97" s="2" t="s">
        <v>732</v>
      </c>
      <c r="I97" s="2" t="s">
        <v>762</v>
      </c>
      <c r="J97" s="2">
        <v>0</v>
      </c>
      <c r="K97" s="2">
        <v>0</v>
      </c>
      <c r="L97" s="2">
        <v>0.22</v>
      </c>
      <c r="M97" s="2">
        <v>0</v>
      </c>
      <c r="N97" s="2">
        <v>0</v>
      </c>
      <c r="O97" s="2">
        <v>0.25</v>
      </c>
      <c r="R97" s="2">
        <v>24.43</v>
      </c>
      <c r="S97" s="2">
        <v>70.23</v>
      </c>
    </row>
    <row r="98" spans="1:19" x14ac:dyDescent="0.25">
      <c r="A98" s="5" t="s">
        <v>388</v>
      </c>
      <c r="B98" s="6" t="s">
        <v>389</v>
      </c>
      <c r="C98" s="12" t="s">
        <v>232</v>
      </c>
      <c r="D98" s="10">
        <v>30.14</v>
      </c>
      <c r="E98" s="10">
        <v>120.09</v>
      </c>
      <c r="F98" s="34" t="s">
        <v>766</v>
      </c>
      <c r="G98" s="2" t="s">
        <v>734</v>
      </c>
      <c r="H98" s="2" t="s">
        <v>733</v>
      </c>
      <c r="I98" s="2" t="s">
        <v>733</v>
      </c>
      <c r="M98" s="2">
        <v>2</v>
      </c>
      <c r="N98" s="2">
        <v>0</v>
      </c>
      <c r="O98" s="2">
        <v>0.12</v>
      </c>
      <c r="R98" s="2">
        <v>12.03</v>
      </c>
      <c r="S98" s="2">
        <v>24.69</v>
      </c>
    </row>
    <row r="99" spans="1:19" x14ac:dyDescent="0.25">
      <c r="A99" s="5" t="s">
        <v>390</v>
      </c>
      <c r="B99" s="6" t="s">
        <v>391</v>
      </c>
      <c r="C99" s="9" t="s">
        <v>701</v>
      </c>
      <c r="D99" s="10">
        <v>28.11</v>
      </c>
      <c r="E99" s="10">
        <v>113</v>
      </c>
      <c r="F99" s="34" t="s">
        <v>766</v>
      </c>
      <c r="G99" s="2" t="s">
        <v>734</v>
      </c>
      <c r="H99" s="2" t="s">
        <v>733</v>
      </c>
      <c r="I99" s="2" t="s">
        <v>733</v>
      </c>
      <c r="M99" s="2">
        <v>0</v>
      </c>
      <c r="N99" s="2">
        <v>0</v>
      </c>
      <c r="O99" s="2">
        <v>0.55000000000000004</v>
      </c>
      <c r="R99" s="2">
        <v>30.11</v>
      </c>
      <c r="S99" s="2">
        <v>65.56</v>
      </c>
    </row>
    <row r="100" spans="1:19" x14ac:dyDescent="0.25">
      <c r="A100" s="5" t="s">
        <v>392</v>
      </c>
      <c r="B100" s="6" t="s">
        <v>393</v>
      </c>
      <c r="C100" s="9" t="s">
        <v>701</v>
      </c>
      <c r="D100" s="10">
        <v>28.11</v>
      </c>
      <c r="E100" s="10">
        <v>113</v>
      </c>
      <c r="F100" s="34" t="s">
        <v>766</v>
      </c>
      <c r="G100" s="2" t="s">
        <v>734</v>
      </c>
      <c r="H100" s="2" t="s">
        <v>733</v>
      </c>
      <c r="I100" s="2" t="s">
        <v>734</v>
      </c>
      <c r="M100" s="2">
        <v>0</v>
      </c>
      <c r="N100" s="2">
        <v>0</v>
      </c>
      <c r="O100" s="2">
        <v>0</v>
      </c>
      <c r="P100" s="2">
        <v>0.14000000000000001</v>
      </c>
      <c r="Q100" s="2">
        <v>34.32</v>
      </c>
      <c r="R100" s="2">
        <v>0</v>
      </c>
      <c r="S100" s="2">
        <v>8.61</v>
      </c>
    </row>
    <row r="101" spans="1:19" x14ac:dyDescent="0.25">
      <c r="A101" s="5" t="s">
        <v>394</v>
      </c>
      <c r="B101" s="6" t="s">
        <v>395</v>
      </c>
      <c r="C101" s="12" t="s">
        <v>289</v>
      </c>
      <c r="D101" s="10">
        <v>22.48</v>
      </c>
      <c r="E101" s="10">
        <v>108.2</v>
      </c>
      <c r="F101" s="34" t="s">
        <v>766</v>
      </c>
      <c r="G101" s="2" t="s">
        <v>734</v>
      </c>
      <c r="H101" s="2" t="s">
        <v>733</v>
      </c>
      <c r="I101" s="2" t="s">
        <v>762</v>
      </c>
      <c r="M101" s="2">
        <v>0</v>
      </c>
      <c r="N101" s="2">
        <v>0</v>
      </c>
      <c r="O101" s="2">
        <v>3.85</v>
      </c>
      <c r="S101" s="2">
        <v>74.900000000000006</v>
      </c>
    </row>
    <row r="102" spans="1:19" x14ac:dyDescent="0.25">
      <c r="A102" s="5" t="s">
        <v>396</v>
      </c>
      <c r="B102" s="6" t="s">
        <v>397</v>
      </c>
      <c r="C102" s="9" t="s">
        <v>701</v>
      </c>
      <c r="D102" s="10">
        <v>28.11</v>
      </c>
      <c r="E102" s="10">
        <v>113</v>
      </c>
      <c r="F102" s="34" t="s">
        <v>766</v>
      </c>
      <c r="G102" s="2" t="s">
        <v>734</v>
      </c>
      <c r="H102" s="2" t="s">
        <v>733</v>
      </c>
      <c r="I102" s="2" t="s">
        <v>733</v>
      </c>
      <c r="M102" s="2">
        <v>0</v>
      </c>
      <c r="N102" s="2">
        <v>0</v>
      </c>
      <c r="O102" s="2">
        <v>2.42</v>
      </c>
      <c r="R102" s="2">
        <v>13.53</v>
      </c>
      <c r="S102" s="2">
        <v>69.12</v>
      </c>
    </row>
    <row r="103" spans="1:19" x14ac:dyDescent="0.25">
      <c r="A103" s="5" t="s">
        <v>398</v>
      </c>
      <c r="B103" s="6" t="s">
        <v>399</v>
      </c>
      <c r="C103" s="9" t="s">
        <v>700</v>
      </c>
      <c r="D103" s="10">
        <v>30.39</v>
      </c>
      <c r="E103" s="10">
        <v>104.05</v>
      </c>
      <c r="F103" s="34" t="s">
        <v>766</v>
      </c>
      <c r="G103" s="2" t="s">
        <v>734</v>
      </c>
      <c r="H103" s="2" t="s">
        <v>733</v>
      </c>
      <c r="I103" s="2" t="s">
        <v>733</v>
      </c>
      <c r="M103" s="2">
        <v>0</v>
      </c>
      <c r="N103" s="2">
        <v>0</v>
      </c>
      <c r="O103" s="2">
        <v>1.34</v>
      </c>
      <c r="R103" s="2">
        <v>11.8</v>
      </c>
      <c r="S103" s="2">
        <v>71.489999999999995</v>
      </c>
    </row>
    <row r="104" spans="1:19" x14ac:dyDescent="0.25">
      <c r="A104" s="5" t="s">
        <v>400</v>
      </c>
      <c r="B104" s="6" t="s">
        <v>401</v>
      </c>
      <c r="C104" s="9" t="s">
        <v>696</v>
      </c>
      <c r="D104" s="10">
        <v>23.08</v>
      </c>
      <c r="E104" s="10">
        <v>113.15</v>
      </c>
      <c r="F104" s="34" t="s">
        <v>766</v>
      </c>
      <c r="H104" s="2" t="s">
        <v>733</v>
      </c>
      <c r="I104" s="2" t="s">
        <v>734</v>
      </c>
      <c r="P104" s="2">
        <v>24.07</v>
      </c>
      <c r="Q104" s="2">
        <v>50.54</v>
      </c>
      <c r="R104" s="2">
        <v>48.36</v>
      </c>
      <c r="S104" s="2">
        <v>78.760000000000005</v>
      </c>
    </row>
    <row r="105" spans="1:19" x14ac:dyDescent="0.25">
      <c r="A105" s="5" t="s">
        <v>402</v>
      </c>
      <c r="B105" s="6" t="s">
        <v>403</v>
      </c>
      <c r="C105" s="12" t="s">
        <v>289</v>
      </c>
      <c r="D105" s="10">
        <v>22.48</v>
      </c>
      <c r="E105" s="10">
        <v>108.2</v>
      </c>
      <c r="F105" s="34" t="s">
        <v>767</v>
      </c>
      <c r="G105" s="2" t="s">
        <v>734</v>
      </c>
      <c r="H105" s="2" t="s">
        <v>733</v>
      </c>
      <c r="I105" s="2" t="s">
        <v>760</v>
      </c>
      <c r="M105" s="2">
        <v>0</v>
      </c>
      <c r="N105" s="2">
        <v>0.62</v>
      </c>
      <c r="O105" s="2">
        <v>2.73</v>
      </c>
      <c r="R105" s="2">
        <v>24.05</v>
      </c>
      <c r="S105" s="2">
        <v>73.739999999999995</v>
      </c>
    </row>
    <row r="106" spans="1:19" x14ac:dyDescent="0.25">
      <c r="A106" s="5" t="s">
        <v>404</v>
      </c>
      <c r="B106" s="6" t="s">
        <v>405</v>
      </c>
      <c r="C106" s="11" t="s">
        <v>692</v>
      </c>
      <c r="D106" s="11" t="s">
        <v>693</v>
      </c>
      <c r="E106" s="11" t="s">
        <v>693</v>
      </c>
      <c r="F106" s="34" t="s">
        <v>767</v>
      </c>
      <c r="G106" s="2" t="s">
        <v>732</v>
      </c>
      <c r="H106" s="2" t="s">
        <v>733</v>
      </c>
      <c r="I106" s="2" t="s">
        <v>760</v>
      </c>
      <c r="M106" s="2">
        <v>90</v>
      </c>
      <c r="N106" s="2">
        <v>51.31</v>
      </c>
      <c r="O106" s="2">
        <v>70.2</v>
      </c>
      <c r="P106" s="2">
        <v>18.13</v>
      </c>
      <c r="Q106" s="2">
        <v>48.02</v>
      </c>
      <c r="R106" s="2">
        <v>23.84</v>
      </c>
      <c r="S106" s="2">
        <v>69.34</v>
      </c>
    </row>
    <row r="107" spans="1:19" x14ac:dyDescent="0.25">
      <c r="A107" s="5" t="s">
        <v>406</v>
      </c>
      <c r="B107" s="6" t="s">
        <v>387</v>
      </c>
      <c r="C107" s="12" t="s">
        <v>248</v>
      </c>
      <c r="D107" s="10">
        <v>32.020000000000003</v>
      </c>
      <c r="E107" s="10">
        <v>118.5</v>
      </c>
      <c r="F107" s="34" t="s">
        <v>766</v>
      </c>
      <c r="G107" s="2" t="s">
        <v>733</v>
      </c>
      <c r="J107" s="2">
        <v>0</v>
      </c>
      <c r="K107" s="2">
        <v>0</v>
      </c>
      <c r="L107" s="2">
        <v>6.78</v>
      </c>
      <c r="M107" s="2">
        <v>0</v>
      </c>
      <c r="N107" s="2">
        <v>0</v>
      </c>
      <c r="O107" s="2">
        <v>11.01</v>
      </c>
      <c r="P107" s="2">
        <v>19.600000000000001</v>
      </c>
      <c r="Q107" s="2">
        <v>61.91</v>
      </c>
      <c r="R107" s="2">
        <v>11.28</v>
      </c>
      <c r="S107" s="2">
        <v>72.510000000000005</v>
      </c>
    </row>
    <row r="108" spans="1:19" x14ac:dyDescent="0.25">
      <c r="A108" s="5" t="s">
        <v>407</v>
      </c>
      <c r="B108" s="6" t="s">
        <v>408</v>
      </c>
      <c r="C108" s="11" t="s">
        <v>692</v>
      </c>
      <c r="D108" s="11" t="s">
        <v>693</v>
      </c>
      <c r="E108" s="11" t="s">
        <v>693</v>
      </c>
      <c r="F108" s="34" t="s">
        <v>767</v>
      </c>
      <c r="G108" s="2" t="s">
        <v>733</v>
      </c>
      <c r="H108" s="2" t="s">
        <v>733</v>
      </c>
      <c r="I108" s="2" t="s">
        <v>734</v>
      </c>
      <c r="J108" s="2">
        <v>85</v>
      </c>
      <c r="K108" s="2">
        <v>21.71</v>
      </c>
      <c r="L108" s="2">
        <v>70.17</v>
      </c>
      <c r="M108" s="2">
        <v>93</v>
      </c>
      <c r="N108" s="2">
        <v>28.24</v>
      </c>
      <c r="O108" s="2">
        <v>73.72</v>
      </c>
      <c r="P108" s="2">
        <v>26</v>
      </c>
      <c r="Q108" s="2">
        <v>59.25</v>
      </c>
      <c r="R108" s="2">
        <v>35.54</v>
      </c>
      <c r="S108" s="2">
        <v>72.39</v>
      </c>
    </row>
    <row r="109" spans="1:19" x14ac:dyDescent="0.25">
      <c r="A109" s="5" t="s">
        <v>409</v>
      </c>
      <c r="B109" s="6" t="s">
        <v>410</v>
      </c>
      <c r="C109" s="11" t="s">
        <v>692</v>
      </c>
      <c r="D109" s="11" t="s">
        <v>693</v>
      </c>
      <c r="E109" s="11" t="s">
        <v>693</v>
      </c>
      <c r="F109" s="34" t="s">
        <v>766</v>
      </c>
      <c r="G109" s="2" t="s">
        <v>734</v>
      </c>
      <c r="H109" s="2" t="s">
        <v>733</v>
      </c>
      <c r="I109" s="2" t="s">
        <v>760</v>
      </c>
      <c r="J109" s="2">
        <v>0</v>
      </c>
      <c r="K109" s="2">
        <v>0.31</v>
      </c>
      <c r="M109" s="2">
        <v>0</v>
      </c>
      <c r="N109" s="2">
        <v>0.09</v>
      </c>
      <c r="O109" s="2">
        <v>1.04</v>
      </c>
      <c r="P109" s="2">
        <v>35.659999999999997</v>
      </c>
      <c r="Q109" s="2">
        <v>72.849999999999994</v>
      </c>
      <c r="R109" s="2">
        <v>33.630000000000003</v>
      </c>
      <c r="S109" s="2">
        <v>65.540000000000006</v>
      </c>
    </row>
    <row r="110" spans="1:19" x14ac:dyDescent="0.25">
      <c r="A110" s="5" t="s">
        <v>411</v>
      </c>
      <c r="B110" s="6" t="s">
        <v>412</v>
      </c>
      <c r="C110" s="9" t="s">
        <v>701</v>
      </c>
      <c r="D110" s="10">
        <v>28.11</v>
      </c>
      <c r="E110" s="10">
        <v>113</v>
      </c>
      <c r="F110" s="34" t="s">
        <v>766</v>
      </c>
      <c r="G110" s="2" t="s">
        <v>734</v>
      </c>
      <c r="H110" s="2" t="s">
        <v>733</v>
      </c>
      <c r="I110" s="2" t="s">
        <v>760</v>
      </c>
      <c r="J110" s="2">
        <v>0</v>
      </c>
      <c r="K110" s="2">
        <v>7.0000000000000007E-2</v>
      </c>
      <c r="L110" s="2">
        <v>3.45</v>
      </c>
      <c r="M110" s="2">
        <v>0</v>
      </c>
      <c r="N110" s="2">
        <v>0</v>
      </c>
      <c r="O110" s="2">
        <v>0.43</v>
      </c>
      <c r="P110" s="2">
        <v>25.71</v>
      </c>
      <c r="Q110" s="2">
        <v>64.16</v>
      </c>
      <c r="R110" s="2">
        <v>28.41</v>
      </c>
      <c r="S110" s="2">
        <v>78.2</v>
      </c>
    </row>
    <row r="111" spans="1:19" x14ac:dyDescent="0.25">
      <c r="A111" s="5" t="s">
        <v>413</v>
      </c>
      <c r="B111" s="6" t="s">
        <v>414</v>
      </c>
      <c r="C111" s="12" t="s">
        <v>694</v>
      </c>
      <c r="D111" s="10">
        <v>25.03</v>
      </c>
      <c r="E111" s="10">
        <v>121.31</v>
      </c>
      <c r="F111" s="34" t="s">
        <v>767</v>
      </c>
      <c r="G111" s="2" t="s">
        <v>732</v>
      </c>
      <c r="H111" s="2" t="s">
        <v>733</v>
      </c>
      <c r="I111" s="2" t="s">
        <v>764</v>
      </c>
      <c r="J111" s="2">
        <v>40</v>
      </c>
      <c r="K111" s="2">
        <v>0.96</v>
      </c>
      <c r="L111" s="2">
        <v>23.68</v>
      </c>
      <c r="M111" s="2">
        <v>7</v>
      </c>
      <c r="N111" s="2">
        <v>0.09</v>
      </c>
      <c r="O111" s="2">
        <v>2.0499999999999998</v>
      </c>
      <c r="P111" s="2">
        <v>11.33</v>
      </c>
      <c r="Q111" s="2">
        <v>52.46</v>
      </c>
      <c r="R111" s="2">
        <v>3.69</v>
      </c>
      <c r="S111" s="2">
        <v>57.19</v>
      </c>
    </row>
    <row r="112" spans="1:19" x14ac:dyDescent="0.25">
      <c r="A112" s="5" t="s">
        <v>415</v>
      </c>
      <c r="B112" s="6" t="s">
        <v>416</v>
      </c>
      <c r="C112" s="12" t="s">
        <v>236</v>
      </c>
      <c r="D112" s="10">
        <v>28.11</v>
      </c>
      <c r="E112" s="10">
        <v>113</v>
      </c>
      <c r="F112" s="34" t="s">
        <v>766</v>
      </c>
      <c r="G112" s="2" t="s">
        <v>734</v>
      </c>
      <c r="H112" s="2" t="s">
        <v>732</v>
      </c>
      <c r="I112" s="2" t="s">
        <v>734</v>
      </c>
      <c r="J112" s="2">
        <v>40</v>
      </c>
      <c r="K112" s="2">
        <v>0.72</v>
      </c>
      <c r="L112" s="2">
        <v>13.07</v>
      </c>
      <c r="M112" s="2">
        <v>0</v>
      </c>
      <c r="N112" s="2">
        <v>0.09</v>
      </c>
      <c r="O112" s="2">
        <v>1.38</v>
      </c>
      <c r="Q112" s="2">
        <v>19.27</v>
      </c>
      <c r="R112" s="2">
        <v>0</v>
      </c>
      <c r="S112" s="2">
        <v>13.4</v>
      </c>
    </row>
    <row r="113" spans="1:19" x14ac:dyDescent="0.25">
      <c r="A113" s="5" t="s">
        <v>417</v>
      </c>
      <c r="B113" s="6" t="s">
        <v>418</v>
      </c>
      <c r="C113" s="12" t="s">
        <v>255</v>
      </c>
      <c r="D113" s="10">
        <v>30.39</v>
      </c>
      <c r="E113" s="10">
        <v>104.05</v>
      </c>
      <c r="F113" s="34" t="s">
        <v>766</v>
      </c>
      <c r="G113" s="2" t="s">
        <v>734</v>
      </c>
      <c r="H113" s="2" t="s">
        <v>733</v>
      </c>
      <c r="I113" s="2" t="s">
        <v>734</v>
      </c>
      <c r="J113" s="2">
        <v>0</v>
      </c>
      <c r="K113" s="2">
        <v>0</v>
      </c>
      <c r="L113" s="2">
        <v>3.59</v>
      </c>
      <c r="M113" s="2">
        <v>0</v>
      </c>
      <c r="N113" s="2">
        <v>0</v>
      </c>
      <c r="O113" s="2">
        <v>0.47</v>
      </c>
      <c r="P113" s="2">
        <v>27.95</v>
      </c>
      <c r="Q113" s="2">
        <v>76.489999999999995</v>
      </c>
      <c r="R113" s="2">
        <v>16.77</v>
      </c>
      <c r="S113" s="2">
        <v>65.53</v>
      </c>
    </row>
    <row r="114" spans="1:19" x14ac:dyDescent="0.25">
      <c r="A114" s="5" t="s">
        <v>419</v>
      </c>
      <c r="B114" s="6" t="s">
        <v>420</v>
      </c>
      <c r="C114" s="11" t="s">
        <v>692</v>
      </c>
      <c r="D114" s="11" t="s">
        <v>693</v>
      </c>
      <c r="E114" s="11" t="s">
        <v>693</v>
      </c>
      <c r="F114" s="34" t="s">
        <v>767</v>
      </c>
      <c r="G114" s="2" t="s">
        <v>734</v>
      </c>
      <c r="H114" s="2" t="s">
        <v>733</v>
      </c>
      <c r="I114" s="2" t="s">
        <v>733</v>
      </c>
      <c r="J114" s="2">
        <v>10</v>
      </c>
      <c r="K114" s="2">
        <v>0</v>
      </c>
      <c r="L114" s="2">
        <v>5.56</v>
      </c>
      <c r="N114" s="2">
        <v>0.36</v>
      </c>
      <c r="O114" s="2">
        <v>4.26</v>
      </c>
      <c r="P114" s="2">
        <v>31.09</v>
      </c>
      <c r="Q114" s="2">
        <v>87.23</v>
      </c>
      <c r="R114" s="2">
        <v>38.31</v>
      </c>
      <c r="S114" s="2">
        <v>57.93</v>
      </c>
    </row>
    <row r="115" spans="1:19" x14ac:dyDescent="0.25">
      <c r="A115" s="5" t="s">
        <v>421</v>
      </c>
      <c r="B115" s="6" t="s">
        <v>422</v>
      </c>
      <c r="C115" s="12" t="s">
        <v>248</v>
      </c>
      <c r="D115" s="10">
        <v>32.020000000000003</v>
      </c>
      <c r="E115" s="10">
        <v>118.5</v>
      </c>
      <c r="F115" s="34" t="s">
        <v>766</v>
      </c>
      <c r="G115" s="2" t="s">
        <v>734</v>
      </c>
      <c r="H115" s="2" t="s">
        <v>733</v>
      </c>
      <c r="I115" s="2" t="s">
        <v>732</v>
      </c>
      <c r="J115" s="2">
        <v>5</v>
      </c>
      <c r="N115" s="2">
        <v>1.1599999999999999</v>
      </c>
      <c r="O115" s="2">
        <v>26.99</v>
      </c>
      <c r="R115" s="2">
        <v>17.399999999999999</v>
      </c>
      <c r="S115" s="2">
        <v>47.44</v>
      </c>
    </row>
    <row r="116" spans="1:19" x14ac:dyDescent="0.25">
      <c r="A116" s="5" t="s">
        <v>423</v>
      </c>
      <c r="B116" s="6" t="s">
        <v>424</v>
      </c>
      <c r="C116" s="12" t="s">
        <v>236</v>
      </c>
      <c r="D116" s="10">
        <v>28.11</v>
      </c>
      <c r="E116" s="10">
        <v>113</v>
      </c>
      <c r="F116" s="34" t="s">
        <v>766</v>
      </c>
      <c r="G116" s="2" t="s">
        <v>734</v>
      </c>
      <c r="H116" s="2" t="s">
        <v>733</v>
      </c>
      <c r="I116" s="2" t="s">
        <v>762</v>
      </c>
      <c r="M116" s="2">
        <v>0</v>
      </c>
      <c r="N116" s="2">
        <v>0</v>
      </c>
      <c r="O116" s="2">
        <v>0.17</v>
      </c>
      <c r="R116" s="2">
        <v>34.76</v>
      </c>
      <c r="S116" s="2">
        <v>81.59</v>
      </c>
    </row>
    <row r="117" spans="1:19" x14ac:dyDescent="0.25">
      <c r="A117" s="5" t="s">
        <v>425</v>
      </c>
      <c r="B117" s="6" t="s">
        <v>426</v>
      </c>
      <c r="C117" s="9" t="s">
        <v>695</v>
      </c>
      <c r="D117" s="10">
        <v>28.41</v>
      </c>
      <c r="E117" s="10">
        <v>115.52</v>
      </c>
      <c r="F117" s="34" t="s">
        <v>766</v>
      </c>
      <c r="G117" s="2" t="s">
        <v>734</v>
      </c>
      <c r="H117" s="2" t="s">
        <v>733</v>
      </c>
      <c r="I117" s="2" t="s">
        <v>763</v>
      </c>
      <c r="M117" s="2">
        <v>0</v>
      </c>
      <c r="N117" s="2">
        <v>0</v>
      </c>
      <c r="O117" s="2">
        <v>2.4900000000000002</v>
      </c>
      <c r="P117" s="2">
        <v>14.75</v>
      </c>
      <c r="Q117" s="2">
        <v>57.47</v>
      </c>
      <c r="S117" s="2">
        <v>65.03</v>
      </c>
    </row>
    <row r="118" spans="1:19" x14ac:dyDescent="0.25">
      <c r="A118" s="5" t="s">
        <v>427</v>
      </c>
      <c r="B118" s="6" t="s">
        <v>428</v>
      </c>
      <c r="C118" s="12" t="s">
        <v>236</v>
      </c>
      <c r="D118" s="10">
        <v>28.11</v>
      </c>
      <c r="E118" s="10">
        <v>113</v>
      </c>
      <c r="F118" s="34" t="s">
        <v>766</v>
      </c>
      <c r="G118" s="2" t="s">
        <v>734</v>
      </c>
      <c r="I118" s="2" t="s">
        <v>762</v>
      </c>
      <c r="J118" s="2">
        <v>0</v>
      </c>
      <c r="K118" s="2">
        <v>0</v>
      </c>
      <c r="L118" s="2">
        <v>0.35</v>
      </c>
      <c r="M118" s="2">
        <v>0</v>
      </c>
      <c r="N118" s="2">
        <v>0</v>
      </c>
      <c r="O118" s="2">
        <v>2.39</v>
      </c>
      <c r="P118" s="2">
        <v>28.32</v>
      </c>
      <c r="Q118" s="2">
        <v>61.68</v>
      </c>
      <c r="R118" s="2">
        <v>18.37</v>
      </c>
      <c r="S118" s="2">
        <v>67.47</v>
      </c>
    </row>
    <row r="119" spans="1:19" x14ac:dyDescent="0.25">
      <c r="A119" s="5" t="s">
        <v>429</v>
      </c>
      <c r="B119" s="6" t="s">
        <v>430</v>
      </c>
      <c r="C119" s="12" t="s">
        <v>289</v>
      </c>
      <c r="D119" s="10">
        <v>22.48</v>
      </c>
      <c r="E119" s="10">
        <v>108.2</v>
      </c>
      <c r="F119" s="34" t="s">
        <v>766</v>
      </c>
      <c r="G119" s="2" t="s">
        <v>734</v>
      </c>
      <c r="I119" s="2" t="s">
        <v>734</v>
      </c>
      <c r="M119" s="2">
        <v>0</v>
      </c>
      <c r="N119" s="2">
        <v>0</v>
      </c>
      <c r="O119" s="2">
        <v>3.78</v>
      </c>
      <c r="P119" s="2">
        <v>41</v>
      </c>
      <c r="Q119" s="2">
        <v>75.790000000000006</v>
      </c>
      <c r="R119" s="2">
        <v>31.13</v>
      </c>
      <c r="S119" s="2">
        <v>80.87</v>
      </c>
    </row>
    <row r="120" spans="1:19" x14ac:dyDescent="0.25">
      <c r="A120" s="5" t="s">
        <v>431</v>
      </c>
      <c r="B120" s="6" t="s">
        <v>432</v>
      </c>
      <c r="C120" s="12" t="s">
        <v>702</v>
      </c>
      <c r="D120" s="10">
        <v>37.51</v>
      </c>
      <c r="E120" s="10">
        <v>117.18</v>
      </c>
      <c r="F120" s="34" t="s">
        <v>766</v>
      </c>
      <c r="H120" s="2" t="s">
        <v>733</v>
      </c>
      <c r="I120" s="2" t="s">
        <v>733</v>
      </c>
      <c r="R120" s="2">
        <v>25.84</v>
      </c>
      <c r="S120" s="2">
        <v>56.27</v>
      </c>
    </row>
    <row r="121" spans="1:19" x14ac:dyDescent="0.25">
      <c r="A121" s="5" t="s">
        <v>433</v>
      </c>
      <c r="B121" s="6" t="s">
        <v>434</v>
      </c>
      <c r="C121" s="9" t="s">
        <v>701</v>
      </c>
      <c r="D121" s="10">
        <v>28.11</v>
      </c>
      <c r="E121" s="10">
        <v>113</v>
      </c>
      <c r="F121" s="34" t="s">
        <v>766</v>
      </c>
      <c r="G121" s="2" t="s">
        <v>734</v>
      </c>
      <c r="H121" s="2" t="s">
        <v>733</v>
      </c>
      <c r="I121" s="2" t="s">
        <v>762</v>
      </c>
      <c r="J121" s="2">
        <v>0</v>
      </c>
      <c r="K121" s="2">
        <v>0.11</v>
      </c>
      <c r="L121" s="2">
        <v>0.31</v>
      </c>
      <c r="M121" s="2">
        <v>0</v>
      </c>
      <c r="N121" s="2">
        <v>0</v>
      </c>
      <c r="O121" s="2">
        <v>5.88</v>
      </c>
      <c r="P121" s="2">
        <v>28.96</v>
      </c>
      <c r="Q121" s="2">
        <v>59.67</v>
      </c>
      <c r="R121" s="2">
        <v>32.270000000000003</v>
      </c>
      <c r="S121" s="2">
        <v>66.28</v>
      </c>
    </row>
    <row r="122" spans="1:19" x14ac:dyDescent="0.25">
      <c r="A122" s="5" t="s">
        <v>435</v>
      </c>
      <c r="B122" s="6" t="s">
        <v>436</v>
      </c>
      <c r="C122" s="12" t="s">
        <v>729</v>
      </c>
      <c r="D122" s="10">
        <v>28.11</v>
      </c>
      <c r="E122" s="10">
        <v>113</v>
      </c>
      <c r="F122" s="34" t="s">
        <v>766</v>
      </c>
      <c r="G122" s="2" t="s">
        <v>734</v>
      </c>
      <c r="H122" s="2" t="s">
        <v>732</v>
      </c>
      <c r="I122" s="2" t="s">
        <v>760</v>
      </c>
      <c r="M122" s="2">
        <v>50</v>
      </c>
      <c r="N122" s="2">
        <v>7.62</v>
      </c>
      <c r="O122" s="2">
        <v>21.74</v>
      </c>
      <c r="P122" s="2">
        <v>10.84</v>
      </c>
      <c r="Q122" s="2">
        <v>37.65</v>
      </c>
      <c r="R122" s="2">
        <v>0.52</v>
      </c>
      <c r="S122" s="2">
        <v>54.72</v>
      </c>
    </row>
    <row r="123" spans="1:19" x14ac:dyDescent="0.25">
      <c r="A123" s="5" t="s">
        <v>437</v>
      </c>
      <c r="B123" s="6" t="s">
        <v>438</v>
      </c>
      <c r="C123" s="12" t="s">
        <v>373</v>
      </c>
      <c r="D123" s="10">
        <v>26.35</v>
      </c>
      <c r="E123" s="10">
        <v>106.42</v>
      </c>
      <c r="F123" s="34" t="s">
        <v>766</v>
      </c>
      <c r="G123" s="2" t="s">
        <v>734</v>
      </c>
      <c r="H123" s="2" t="s">
        <v>733</v>
      </c>
      <c r="I123" s="2" t="s">
        <v>733</v>
      </c>
      <c r="J123" s="2">
        <v>0</v>
      </c>
      <c r="K123" s="2">
        <v>0.31</v>
      </c>
      <c r="M123" s="2">
        <v>0</v>
      </c>
      <c r="N123" s="2">
        <v>7.0000000000000007E-2</v>
      </c>
      <c r="O123" s="2">
        <v>2.91</v>
      </c>
      <c r="P123" s="2">
        <v>40</v>
      </c>
      <c r="Q123" s="2">
        <v>74.430000000000007</v>
      </c>
      <c r="R123" s="2">
        <v>29.4</v>
      </c>
      <c r="S123" s="2">
        <v>61</v>
      </c>
    </row>
    <row r="124" spans="1:19" x14ac:dyDescent="0.25">
      <c r="A124" s="5" t="s">
        <v>439</v>
      </c>
      <c r="B124" s="6" t="s">
        <v>440</v>
      </c>
      <c r="C124" s="9" t="s">
        <v>730</v>
      </c>
      <c r="D124" s="10">
        <v>26.05</v>
      </c>
      <c r="E124" s="10">
        <v>119.18</v>
      </c>
      <c r="F124" s="34" t="s">
        <v>766</v>
      </c>
      <c r="G124" s="2" t="s">
        <v>734</v>
      </c>
      <c r="H124" s="2" t="s">
        <v>733</v>
      </c>
      <c r="I124" s="2" t="s">
        <v>762</v>
      </c>
      <c r="M124" s="2">
        <v>50</v>
      </c>
      <c r="N124" s="2">
        <v>6.28</v>
      </c>
      <c r="O124" s="2">
        <v>35.020000000000003</v>
      </c>
      <c r="R124" s="2">
        <v>58.47</v>
      </c>
      <c r="S124" s="2">
        <v>79.23</v>
      </c>
    </row>
    <row r="125" spans="1:19" x14ac:dyDescent="0.25">
      <c r="A125" s="5" t="s">
        <v>441</v>
      </c>
      <c r="B125" s="6" t="s">
        <v>442</v>
      </c>
      <c r="C125" s="12" t="s">
        <v>255</v>
      </c>
      <c r="D125" s="10">
        <v>30.39</v>
      </c>
      <c r="E125" s="10">
        <v>104.05</v>
      </c>
      <c r="F125" s="34" t="s">
        <v>766</v>
      </c>
      <c r="G125" s="2" t="s">
        <v>734</v>
      </c>
      <c r="H125" s="2" t="s">
        <v>733</v>
      </c>
      <c r="I125" s="2" t="s">
        <v>733</v>
      </c>
      <c r="M125" s="2">
        <v>0</v>
      </c>
      <c r="N125" s="2">
        <v>0</v>
      </c>
      <c r="O125" s="2">
        <v>1.66</v>
      </c>
      <c r="R125" s="2">
        <v>27.96</v>
      </c>
      <c r="S125" s="2">
        <v>73.02</v>
      </c>
    </row>
    <row r="126" spans="1:19" x14ac:dyDescent="0.25">
      <c r="A126" s="5" t="s">
        <v>443</v>
      </c>
      <c r="B126" s="6" t="s">
        <v>444</v>
      </c>
      <c r="C126" s="12" t="s">
        <v>252</v>
      </c>
      <c r="D126" s="10">
        <v>26.05</v>
      </c>
      <c r="E126" s="10">
        <v>119.18</v>
      </c>
      <c r="F126" s="34" t="s">
        <v>766</v>
      </c>
      <c r="G126" s="2" t="s">
        <v>734</v>
      </c>
      <c r="H126" s="2" t="s">
        <v>733</v>
      </c>
      <c r="I126" s="2" t="s">
        <v>763</v>
      </c>
      <c r="N126" s="2">
        <v>0</v>
      </c>
      <c r="O126" s="2">
        <v>2.0299999999999998</v>
      </c>
      <c r="R126" s="2">
        <v>10.91</v>
      </c>
      <c r="S126" s="2">
        <v>42.69</v>
      </c>
    </row>
    <row r="127" spans="1:19" x14ac:dyDescent="0.25">
      <c r="A127" s="5" t="s">
        <v>445</v>
      </c>
      <c r="B127" s="6" t="s">
        <v>446</v>
      </c>
      <c r="C127" s="12" t="s">
        <v>373</v>
      </c>
      <c r="D127" s="10">
        <v>26.35</v>
      </c>
      <c r="E127" s="10">
        <v>106.42</v>
      </c>
      <c r="F127" s="34" t="s">
        <v>766</v>
      </c>
      <c r="G127" s="2" t="s">
        <v>734</v>
      </c>
      <c r="H127" s="2" t="s">
        <v>733</v>
      </c>
      <c r="I127" s="2" t="s">
        <v>734</v>
      </c>
      <c r="M127" s="2">
        <v>0</v>
      </c>
      <c r="N127" s="2">
        <v>0</v>
      </c>
      <c r="O127" s="2">
        <v>2.58</v>
      </c>
      <c r="R127" s="2">
        <v>8.11</v>
      </c>
      <c r="S127" s="2">
        <v>62.04</v>
      </c>
    </row>
    <row r="128" spans="1:19" x14ac:dyDescent="0.25">
      <c r="A128" s="5" t="s">
        <v>447</v>
      </c>
      <c r="B128" s="6" t="s">
        <v>448</v>
      </c>
      <c r="C128" s="9" t="s">
        <v>699</v>
      </c>
      <c r="D128" s="10">
        <v>25.04</v>
      </c>
      <c r="E128" s="10">
        <v>102.41</v>
      </c>
      <c r="F128" s="34" t="s">
        <v>766</v>
      </c>
      <c r="G128" s="2" t="s">
        <v>734</v>
      </c>
      <c r="H128" s="2" t="s">
        <v>733</v>
      </c>
      <c r="I128" s="2" t="s">
        <v>734</v>
      </c>
      <c r="M128" s="2">
        <v>0</v>
      </c>
      <c r="N128" s="2">
        <v>0</v>
      </c>
      <c r="O128" s="2">
        <v>3.23</v>
      </c>
      <c r="R128" s="2">
        <v>7.7</v>
      </c>
      <c r="S128" s="2">
        <v>58.59</v>
      </c>
    </row>
    <row r="129" spans="1:19" x14ac:dyDescent="0.25">
      <c r="A129" s="5" t="s">
        <v>449</v>
      </c>
      <c r="B129" s="6" t="s">
        <v>450</v>
      </c>
      <c r="C129" s="9" t="s">
        <v>699</v>
      </c>
      <c r="D129" s="10">
        <v>25.04</v>
      </c>
      <c r="E129" s="10">
        <v>102.41</v>
      </c>
      <c r="F129" s="34" t="s">
        <v>766</v>
      </c>
      <c r="G129" s="2" t="s">
        <v>734</v>
      </c>
      <c r="I129" s="2" t="s">
        <v>734</v>
      </c>
      <c r="K129" s="2">
        <v>22.64</v>
      </c>
      <c r="L129" s="2">
        <v>53.2</v>
      </c>
      <c r="M129" s="2">
        <v>85</v>
      </c>
      <c r="N129" s="2">
        <v>13.39</v>
      </c>
      <c r="O129" s="2">
        <v>74.53</v>
      </c>
      <c r="P129" s="2">
        <v>10.29</v>
      </c>
      <c r="Q129" s="2">
        <v>52.67</v>
      </c>
      <c r="R129" s="2">
        <v>29.13</v>
      </c>
      <c r="S129" s="2">
        <v>72.180000000000007</v>
      </c>
    </row>
    <row r="130" spans="1:19" x14ac:dyDescent="0.25">
      <c r="A130" s="5" t="s">
        <v>451</v>
      </c>
      <c r="B130" s="6" t="s">
        <v>452</v>
      </c>
      <c r="C130" s="9" t="s">
        <v>699</v>
      </c>
      <c r="D130" s="10">
        <v>25.04</v>
      </c>
      <c r="E130" s="10">
        <v>102.41</v>
      </c>
      <c r="F130" s="34" t="s">
        <v>766</v>
      </c>
      <c r="G130" s="2" t="s">
        <v>734</v>
      </c>
      <c r="H130" s="2" t="s">
        <v>733</v>
      </c>
      <c r="I130" s="2" t="s">
        <v>734</v>
      </c>
      <c r="J130" s="2">
        <v>0</v>
      </c>
      <c r="K130" s="2">
        <v>0</v>
      </c>
      <c r="L130" s="2">
        <v>0.42</v>
      </c>
      <c r="M130" s="2">
        <v>0</v>
      </c>
      <c r="N130" s="2">
        <v>0.26</v>
      </c>
      <c r="O130" s="2">
        <v>4.88</v>
      </c>
      <c r="P130" s="2">
        <v>11.61</v>
      </c>
      <c r="Q130" s="2">
        <v>51.6</v>
      </c>
      <c r="R130" s="2">
        <v>19.28</v>
      </c>
      <c r="S130" s="2">
        <v>80.33</v>
      </c>
    </row>
    <row r="131" spans="1:19" x14ac:dyDescent="0.25">
      <c r="A131" s="5" t="s">
        <v>453</v>
      </c>
      <c r="B131" s="6" t="s">
        <v>454</v>
      </c>
      <c r="C131" s="12" t="s">
        <v>252</v>
      </c>
      <c r="D131" s="10">
        <v>26.05</v>
      </c>
      <c r="E131" s="10">
        <v>119.18</v>
      </c>
      <c r="F131" s="34" t="s">
        <v>766</v>
      </c>
      <c r="H131" s="2" t="s">
        <v>733</v>
      </c>
      <c r="I131" s="2" t="s">
        <v>734</v>
      </c>
      <c r="O131" s="2">
        <v>44.34</v>
      </c>
      <c r="P131" s="2">
        <v>11.31</v>
      </c>
      <c r="Q131" s="2">
        <v>52.38</v>
      </c>
      <c r="R131" s="2">
        <v>50.86</v>
      </c>
      <c r="S131" s="2">
        <v>80.33</v>
      </c>
    </row>
    <row r="132" spans="1:19" x14ac:dyDescent="0.25">
      <c r="A132" s="5" t="s">
        <v>455</v>
      </c>
      <c r="B132" s="6" t="s">
        <v>456</v>
      </c>
      <c r="C132" s="9" t="s">
        <v>698</v>
      </c>
      <c r="D132" s="10">
        <v>26.35</v>
      </c>
      <c r="E132" s="10">
        <v>106.42</v>
      </c>
      <c r="F132" s="34" t="s">
        <v>766</v>
      </c>
      <c r="G132" s="2" t="s">
        <v>733</v>
      </c>
      <c r="H132" s="2" t="s">
        <v>732</v>
      </c>
      <c r="I132" s="2" t="s">
        <v>734</v>
      </c>
      <c r="J132" s="2">
        <v>90</v>
      </c>
      <c r="K132" s="2">
        <v>8.6300000000000008</v>
      </c>
      <c r="L132" s="2">
        <v>26.54</v>
      </c>
      <c r="M132" s="2">
        <v>85</v>
      </c>
      <c r="N132" s="2">
        <v>16.190000000000001</v>
      </c>
      <c r="O132" s="2">
        <v>57.74</v>
      </c>
      <c r="P132" s="2">
        <v>0.11</v>
      </c>
      <c r="Q132" s="2">
        <v>16.28</v>
      </c>
      <c r="R132" s="2">
        <v>9.6999999999999993</v>
      </c>
      <c r="S132" s="2">
        <v>70.45</v>
      </c>
    </row>
    <row r="133" spans="1:19" x14ac:dyDescent="0.25">
      <c r="A133" s="13" t="s">
        <v>457</v>
      </c>
      <c r="B133" s="6" t="s">
        <v>458</v>
      </c>
      <c r="C133" s="14" t="s">
        <v>702</v>
      </c>
      <c r="D133" s="15">
        <v>37.51</v>
      </c>
      <c r="E133" s="15">
        <v>117.18</v>
      </c>
      <c r="F133" s="34" t="s">
        <v>766</v>
      </c>
      <c r="G133" s="2" t="s">
        <v>761</v>
      </c>
      <c r="J133" s="2">
        <v>0</v>
      </c>
      <c r="K133" s="2">
        <v>0</v>
      </c>
      <c r="L133" s="2">
        <v>1.7</v>
      </c>
      <c r="M133" s="2">
        <v>0</v>
      </c>
      <c r="N133" s="2">
        <v>0</v>
      </c>
      <c r="O133" s="2">
        <v>0.17</v>
      </c>
    </row>
    <row r="134" spans="1:19" x14ac:dyDescent="0.25">
      <c r="A134" s="5" t="s">
        <v>0</v>
      </c>
      <c r="B134" s="16" t="s">
        <v>459</v>
      </c>
      <c r="C134" s="8" t="s">
        <v>460</v>
      </c>
      <c r="D134" s="8">
        <v>-6.08</v>
      </c>
      <c r="E134" s="8">
        <v>106.45</v>
      </c>
      <c r="F134" s="34" t="s">
        <v>766</v>
      </c>
      <c r="G134" s="2" t="s">
        <v>734</v>
      </c>
      <c r="M134" s="2">
        <v>0</v>
      </c>
      <c r="N134" s="2">
        <v>0</v>
      </c>
      <c r="O134" s="2">
        <v>1.5</v>
      </c>
    </row>
    <row r="135" spans="1:19" x14ac:dyDescent="0.25">
      <c r="A135" s="5" t="s">
        <v>1</v>
      </c>
      <c r="B135" s="16" t="s">
        <v>463</v>
      </c>
      <c r="C135" s="8" t="s">
        <v>464</v>
      </c>
      <c r="D135" s="8">
        <v>10</v>
      </c>
      <c r="E135" s="8">
        <v>-84</v>
      </c>
      <c r="F135" s="34" t="s">
        <v>766</v>
      </c>
      <c r="O135" s="2">
        <v>1.72</v>
      </c>
    </row>
    <row r="136" spans="1:19" x14ac:dyDescent="0.25">
      <c r="A136" s="5" t="s">
        <v>2</v>
      </c>
      <c r="B136" s="16" t="s">
        <v>467</v>
      </c>
      <c r="C136" s="8" t="s">
        <v>466</v>
      </c>
      <c r="D136" s="8">
        <v>34.5</v>
      </c>
      <c r="E136" s="8">
        <v>69</v>
      </c>
      <c r="F136" s="34" t="s">
        <v>210</v>
      </c>
      <c r="G136" s="2" t="s">
        <v>735</v>
      </c>
      <c r="I136" s="2" t="s">
        <v>761</v>
      </c>
      <c r="J136" s="2">
        <v>85</v>
      </c>
      <c r="M136" s="2">
        <v>93</v>
      </c>
      <c r="N136" s="2">
        <v>10.4</v>
      </c>
      <c r="O136" s="2">
        <v>65.900000000000006</v>
      </c>
      <c r="R136" s="2">
        <v>0</v>
      </c>
      <c r="S136" s="2">
        <v>7.64</v>
      </c>
    </row>
    <row r="137" spans="1:19" x14ac:dyDescent="0.25">
      <c r="A137" s="5" t="s">
        <v>3</v>
      </c>
      <c r="B137" s="16" t="s">
        <v>469</v>
      </c>
      <c r="C137" s="8" t="s">
        <v>217</v>
      </c>
      <c r="D137" s="8">
        <v>28.6</v>
      </c>
      <c r="E137" s="8">
        <v>77.2</v>
      </c>
      <c r="F137" s="34" t="s">
        <v>210</v>
      </c>
      <c r="G137" s="2" t="s">
        <v>734</v>
      </c>
      <c r="H137" s="2" t="s">
        <v>732</v>
      </c>
      <c r="I137" s="2" t="s">
        <v>761</v>
      </c>
      <c r="M137" s="2">
        <v>70</v>
      </c>
      <c r="N137" s="2">
        <v>22.91</v>
      </c>
      <c r="O137" s="2">
        <v>51.48</v>
      </c>
      <c r="Q137" s="2">
        <v>15.46</v>
      </c>
      <c r="R137" s="2">
        <v>32.1</v>
      </c>
      <c r="S137" s="2">
        <v>79.040000000000006</v>
      </c>
    </row>
    <row r="138" spans="1:19" x14ac:dyDescent="0.25">
      <c r="A138" s="5" t="s">
        <v>4</v>
      </c>
      <c r="B138" s="16" t="s">
        <v>470</v>
      </c>
      <c r="C138" s="8" t="s">
        <v>217</v>
      </c>
      <c r="D138" s="8">
        <v>28.6</v>
      </c>
      <c r="E138" s="8">
        <v>77.2</v>
      </c>
      <c r="F138" s="34" t="s">
        <v>767</v>
      </c>
      <c r="I138" s="2" t="s">
        <v>733</v>
      </c>
      <c r="J138" s="2">
        <v>0</v>
      </c>
      <c r="K138" s="2">
        <v>0</v>
      </c>
      <c r="L138" s="2">
        <v>0.26</v>
      </c>
      <c r="M138" s="2">
        <v>10</v>
      </c>
      <c r="N138" s="2">
        <v>0</v>
      </c>
      <c r="O138" s="2">
        <v>2.19</v>
      </c>
      <c r="P138" s="2">
        <v>13.82</v>
      </c>
      <c r="Q138" s="2">
        <v>55.28</v>
      </c>
      <c r="R138" s="2">
        <v>19.329999999999998</v>
      </c>
      <c r="S138" s="2">
        <v>75.08</v>
      </c>
    </row>
    <row r="139" spans="1:19" x14ac:dyDescent="0.25">
      <c r="A139" s="5" t="s">
        <v>5</v>
      </c>
      <c r="B139" s="16" t="s">
        <v>472</v>
      </c>
      <c r="C139" s="8" t="s">
        <v>473</v>
      </c>
      <c r="D139" s="8">
        <v>33.4</v>
      </c>
      <c r="E139" s="8">
        <v>73.08</v>
      </c>
      <c r="F139" s="34" t="s">
        <v>210</v>
      </c>
      <c r="G139" s="2" t="s">
        <v>734</v>
      </c>
      <c r="H139" s="2" t="s">
        <v>732</v>
      </c>
      <c r="I139" s="2" t="s">
        <v>761</v>
      </c>
      <c r="J139" s="2">
        <v>90</v>
      </c>
      <c r="K139" s="2">
        <v>32.840000000000003</v>
      </c>
      <c r="L139" s="2">
        <v>63.34</v>
      </c>
      <c r="R139" s="2">
        <v>1.57</v>
      </c>
      <c r="S139" s="2">
        <v>6.56</v>
      </c>
    </row>
    <row r="140" spans="1:19" x14ac:dyDescent="0.25">
      <c r="A140" s="5" t="s">
        <v>6</v>
      </c>
      <c r="B140" s="16" t="s">
        <v>474</v>
      </c>
      <c r="C140" s="8" t="s">
        <v>475</v>
      </c>
      <c r="D140" s="8">
        <v>37.6</v>
      </c>
      <c r="E140" s="8">
        <v>127</v>
      </c>
      <c r="F140" s="34" t="s">
        <v>766</v>
      </c>
      <c r="G140" s="2" t="s">
        <v>734</v>
      </c>
      <c r="H140" s="2" t="s">
        <v>733</v>
      </c>
      <c r="I140" s="2" t="s">
        <v>760</v>
      </c>
      <c r="J140" s="2">
        <v>0</v>
      </c>
      <c r="K140" s="2">
        <v>0.36</v>
      </c>
      <c r="L140" s="2">
        <v>4.93</v>
      </c>
      <c r="M140" s="2">
        <v>0</v>
      </c>
      <c r="N140" s="2">
        <v>0</v>
      </c>
      <c r="O140" s="2">
        <v>0.65</v>
      </c>
      <c r="P140" s="2">
        <v>30.33</v>
      </c>
      <c r="Q140" s="2">
        <v>65.97</v>
      </c>
      <c r="R140" s="2">
        <v>21.81</v>
      </c>
      <c r="S140" s="2">
        <v>60.69</v>
      </c>
    </row>
    <row r="141" spans="1:19" x14ac:dyDescent="0.25">
      <c r="A141" s="5" t="s">
        <v>7</v>
      </c>
      <c r="B141" s="16" t="s">
        <v>476</v>
      </c>
      <c r="C141" s="8" t="s">
        <v>465</v>
      </c>
      <c r="D141" s="8">
        <v>-34.53</v>
      </c>
      <c r="E141" s="8">
        <v>-56.09</v>
      </c>
      <c r="F141" s="34" t="s">
        <v>210</v>
      </c>
      <c r="G141" s="2" t="s">
        <v>735</v>
      </c>
      <c r="H141" s="2" t="s">
        <v>733</v>
      </c>
      <c r="I141" s="2" t="s">
        <v>761</v>
      </c>
      <c r="M141" s="2">
        <v>10</v>
      </c>
      <c r="N141" s="2">
        <v>0.1</v>
      </c>
      <c r="O141" s="2">
        <v>1.06</v>
      </c>
      <c r="R141" s="2">
        <v>0</v>
      </c>
      <c r="S141" s="2">
        <v>2.87</v>
      </c>
    </row>
    <row r="142" spans="1:19" x14ac:dyDescent="0.25">
      <c r="A142" s="5" t="s">
        <v>8</v>
      </c>
      <c r="B142" s="16" t="s">
        <v>477</v>
      </c>
      <c r="C142" s="8" t="s">
        <v>462</v>
      </c>
      <c r="D142" s="8">
        <v>25.02</v>
      </c>
      <c r="E142" s="8">
        <v>121.38</v>
      </c>
      <c r="F142" s="34" t="s">
        <v>766</v>
      </c>
      <c r="G142" s="2" t="s">
        <v>734</v>
      </c>
      <c r="H142" s="2" t="s">
        <v>733</v>
      </c>
      <c r="I142" s="2" t="s">
        <v>734</v>
      </c>
      <c r="J142" s="2">
        <v>0</v>
      </c>
      <c r="K142" s="2">
        <v>0</v>
      </c>
      <c r="L142" s="2">
        <v>15.21</v>
      </c>
      <c r="M142" s="2">
        <v>0</v>
      </c>
      <c r="N142" s="2">
        <v>0</v>
      </c>
      <c r="O142" s="2">
        <v>1.44</v>
      </c>
      <c r="Q142" s="2">
        <v>56.46</v>
      </c>
      <c r="R142" s="2">
        <v>21.74</v>
      </c>
      <c r="S142" s="2">
        <v>74.17</v>
      </c>
    </row>
    <row r="143" spans="1:19" x14ac:dyDescent="0.25">
      <c r="A143" s="5" t="s">
        <v>9</v>
      </c>
      <c r="B143" s="16" t="s">
        <v>478</v>
      </c>
      <c r="C143" s="8" t="s">
        <v>479</v>
      </c>
      <c r="D143" s="8">
        <v>21.03</v>
      </c>
      <c r="E143" s="8">
        <v>105.85</v>
      </c>
      <c r="F143" s="34" t="s">
        <v>766</v>
      </c>
      <c r="I143" s="2" t="s">
        <v>734</v>
      </c>
      <c r="J143" s="2">
        <v>95</v>
      </c>
      <c r="M143" s="2">
        <v>88</v>
      </c>
      <c r="N143" s="2">
        <v>22.09</v>
      </c>
      <c r="O143" s="2">
        <v>78.650000000000006</v>
      </c>
    </row>
    <row r="144" spans="1:19" x14ac:dyDescent="0.25">
      <c r="A144" s="5" t="s">
        <v>10</v>
      </c>
      <c r="B144" s="16" t="s">
        <v>480</v>
      </c>
      <c r="C144" s="8" t="s">
        <v>460</v>
      </c>
      <c r="D144" s="8">
        <v>-6.08</v>
      </c>
      <c r="E144" s="8">
        <v>106.45</v>
      </c>
      <c r="F144" s="34" t="s">
        <v>766</v>
      </c>
      <c r="G144" s="2" t="s">
        <v>733</v>
      </c>
      <c r="H144" s="2" t="s">
        <v>732</v>
      </c>
      <c r="I144" s="2" t="s">
        <v>762</v>
      </c>
      <c r="N144" s="2">
        <v>4.1100000000000003</v>
      </c>
      <c r="O144" s="2">
        <v>61.82</v>
      </c>
      <c r="R144" s="2">
        <v>3.58</v>
      </c>
      <c r="S144" s="2">
        <v>48.27</v>
      </c>
    </row>
    <row r="145" spans="1:19" x14ac:dyDescent="0.25">
      <c r="A145" s="5" t="s">
        <v>11</v>
      </c>
      <c r="B145" s="16" t="s">
        <v>481</v>
      </c>
      <c r="C145" s="8" t="s">
        <v>482</v>
      </c>
      <c r="D145" s="8">
        <v>6.46</v>
      </c>
      <c r="E145" s="8">
        <v>-58.1</v>
      </c>
      <c r="F145" s="34" t="s">
        <v>766</v>
      </c>
      <c r="G145" s="2" t="s">
        <v>733</v>
      </c>
      <c r="H145" s="2" t="s">
        <v>732</v>
      </c>
      <c r="I145" s="2" t="s">
        <v>762</v>
      </c>
      <c r="N145" s="2">
        <v>7.82</v>
      </c>
      <c r="O145" s="2">
        <v>59.14</v>
      </c>
      <c r="R145" s="2">
        <v>3.07</v>
      </c>
      <c r="S145" s="2">
        <v>47.33</v>
      </c>
    </row>
    <row r="146" spans="1:19" x14ac:dyDescent="0.25">
      <c r="A146" s="5" t="s">
        <v>12</v>
      </c>
      <c r="B146" s="16" t="s">
        <v>483</v>
      </c>
      <c r="C146" s="8" t="s">
        <v>484</v>
      </c>
      <c r="D146" s="8">
        <v>6.55</v>
      </c>
      <c r="E146" s="8">
        <v>79.52</v>
      </c>
      <c r="F146" s="34" t="s">
        <v>766</v>
      </c>
      <c r="G146" s="2" t="s">
        <v>734</v>
      </c>
      <c r="H146" s="2" t="s">
        <v>733</v>
      </c>
      <c r="I146" s="2" t="s">
        <v>760</v>
      </c>
      <c r="M146" s="2">
        <v>0</v>
      </c>
      <c r="N146" s="2">
        <v>0.15</v>
      </c>
      <c r="O146" s="2">
        <v>4.25</v>
      </c>
      <c r="R146" s="2">
        <v>25.68</v>
      </c>
      <c r="S146" s="2">
        <v>78.45</v>
      </c>
    </row>
    <row r="147" spans="1:19" x14ac:dyDescent="0.25">
      <c r="A147" s="5" t="s">
        <v>13</v>
      </c>
      <c r="B147" s="16" t="s">
        <v>485</v>
      </c>
      <c r="C147" s="8" t="s">
        <v>486</v>
      </c>
      <c r="D147" s="8">
        <v>16.8</v>
      </c>
      <c r="E147" s="8">
        <v>96.15</v>
      </c>
      <c r="F147" s="34" t="s">
        <v>210</v>
      </c>
      <c r="G147" s="2" t="s">
        <v>735</v>
      </c>
      <c r="H147" s="2" t="s">
        <v>733</v>
      </c>
      <c r="I147" s="2" t="s">
        <v>761</v>
      </c>
      <c r="M147" s="2">
        <v>85</v>
      </c>
      <c r="N147" s="2">
        <v>10.210000000000001</v>
      </c>
      <c r="O147" s="2">
        <v>63.11</v>
      </c>
      <c r="R147" s="2">
        <v>0.81</v>
      </c>
      <c r="S147" s="2">
        <v>41.33</v>
      </c>
    </row>
    <row r="148" spans="1:19" x14ac:dyDescent="0.25">
      <c r="A148" s="5" t="s">
        <v>14</v>
      </c>
      <c r="B148" s="16" t="s">
        <v>487</v>
      </c>
      <c r="C148" s="8" t="s">
        <v>488</v>
      </c>
      <c r="D148" s="8">
        <v>5.52</v>
      </c>
      <c r="E148" s="8">
        <v>-55.14</v>
      </c>
      <c r="F148" s="34" t="s">
        <v>766</v>
      </c>
      <c r="I148" s="2" t="s">
        <v>734</v>
      </c>
      <c r="M148" s="2">
        <v>93</v>
      </c>
      <c r="N148" s="2">
        <v>30.95</v>
      </c>
      <c r="O148" s="2">
        <v>81.83</v>
      </c>
      <c r="P148" s="2">
        <v>2.06</v>
      </c>
      <c r="Q148" s="2">
        <v>9.27</v>
      </c>
      <c r="R148" s="2">
        <v>5.16</v>
      </c>
      <c r="S148" s="2">
        <v>26.84</v>
      </c>
    </row>
    <row r="149" spans="1:19" x14ac:dyDescent="0.25">
      <c r="A149" s="5" t="s">
        <v>15</v>
      </c>
      <c r="B149" s="16" t="s">
        <v>489</v>
      </c>
      <c r="C149" s="8" t="s">
        <v>214</v>
      </c>
      <c r="D149" s="8">
        <v>39.9</v>
      </c>
      <c r="E149" s="8">
        <v>116.4</v>
      </c>
      <c r="F149" s="34" t="s">
        <v>766</v>
      </c>
      <c r="G149" s="2" t="s">
        <v>734</v>
      </c>
      <c r="H149" s="2" t="s">
        <v>733</v>
      </c>
      <c r="I149" s="2" t="s">
        <v>760</v>
      </c>
      <c r="J149" s="2">
        <v>0</v>
      </c>
      <c r="K149" s="2">
        <v>0.1</v>
      </c>
      <c r="L149" s="2">
        <v>3.31</v>
      </c>
      <c r="M149" s="2">
        <v>0</v>
      </c>
      <c r="N149" s="2">
        <v>0</v>
      </c>
      <c r="O149" s="2">
        <v>2.06</v>
      </c>
      <c r="R149" s="2">
        <v>7.18</v>
      </c>
      <c r="S149" s="2">
        <v>60.64</v>
      </c>
    </row>
    <row r="150" spans="1:19" x14ac:dyDescent="0.25">
      <c r="A150" s="5" t="s">
        <v>16</v>
      </c>
      <c r="B150" s="16" t="s">
        <v>490</v>
      </c>
      <c r="C150" s="8" t="s">
        <v>461</v>
      </c>
      <c r="D150" s="8">
        <v>13.8</v>
      </c>
      <c r="E150" s="8">
        <v>100.5</v>
      </c>
      <c r="F150" s="34" t="s">
        <v>766</v>
      </c>
      <c r="G150" s="2" t="s">
        <v>734</v>
      </c>
      <c r="H150" s="2" t="s">
        <v>733</v>
      </c>
      <c r="I150" s="2" t="s">
        <v>734</v>
      </c>
      <c r="J150" s="2">
        <v>50</v>
      </c>
      <c r="K150" s="2">
        <v>0.18</v>
      </c>
      <c r="L150" s="2">
        <v>4.17</v>
      </c>
      <c r="M150" s="2">
        <v>38</v>
      </c>
      <c r="N150" s="2">
        <v>1.25</v>
      </c>
      <c r="O150" s="2">
        <v>6.36</v>
      </c>
      <c r="P150" s="2">
        <v>21.27</v>
      </c>
      <c r="Q150" s="2">
        <v>69.12</v>
      </c>
    </row>
    <row r="151" spans="1:19" x14ac:dyDescent="0.25">
      <c r="A151" s="5" t="s">
        <v>17</v>
      </c>
      <c r="B151" s="16" t="s">
        <v>491</v>
      </c>
      <c r="C151" s="8" t="s">
        <v>492</v>
      </c>
      <c r="D151" s="8">
        <v>-0.54</v>
      </c>
      <c r="E151" s="8">
        <v>-89.36</v>
      </c>
      <c r="F151" s="34" t="s">
        <v>767</v>
      </c>
      <c r="G151" s="2" t="s">
        <v>734</v>
      </c>
      <c r="H151" s="2" t="s">
        <v>733</v>
      </c>
      <c r="I151" s="2" t="s">
        <v>760</v>
      </c>
      <c r="J151" s="2">
        <v>30</v>
      </c>
      <c r="M151" s="2">
        <v>50</v>
      </c>
      <c r="N151" s="2">
        <v>2.04</v>
      </c>
      <c r="P151" s="2">
        <v>25.53</v>
      </c>
      <c r="Q151" s="2">
        <v>64.59</v>
      </c>
      <c r="R151" s="2">
        <v>21.62</v>
      </c>
      <c r="S151" s="2">
        <v>68.540000000000006</v>
      </c>
    </row>
    <row r="152" spans="1:19" x14ac:dyDescent="0.25">
      <c r="A152" s="5" t="s">
        <v>18</v>
      </c>
      <c r="B152" s="16" t="s">
        <v>493</v>
      </c>
      <c r="C152" s="8" t="s">
        <v>494</v>
      </c>
      <c r="D152" s="8">
        <v>48</v>
      </c>
      <c r="E152" s="8">
        <v>68</v>
      </c>
      <c r="F152" s="34" t="s">
        <v>767</v>
      </c>
      <c r="G152" s="2" t="s">
        <v>732</v>
      </c>
      <c r="H152" s="2" t="s">
        <v>733</v>
      </c>
      <c r="I152" s="2" t="s">
        <v>734</v>
      </c>
      <c r="J152" s="2">
        <v>95</v>
      </c>
      <c r="K152" s="2">
        <v>13.12</v>
      </c>
      <c r="L152" s="2">
        <v>49.47</v>
      </c>
      <c r="M152" s="2">
        <v>90</v>
      </c>
      <c r="N152" s="2">
        <v>22.19</v>
      </c>
      <c r="O152" s="2">
        <v>64.209999999999994</v>
      </c>
      <c r="P152" s="2">
        <v>11.49</v>
      </c>
      <c r="Q152" s="2">
        <v>56.85</v>
      </c>
      <c r="R152" s="2">
        <v>15.35</v>
      </c>
      <c r="S152" s="2">
        <v>79.14</v>
      </c>
    </row>
    <row r="153" spans="1:19" x14ac:dyDescent="0.25">
      <c r="A153" s="5" t="s">
        <v>19</v>
      </c>
      <c r="B153" s="16" t="s">
        <v>495</v>
      </c>
      <c r="C153" s="8" t="s">
        <v>461</v>
      </c>
      <c r="D153" s="8">
        <v>13.5</v>
      </c>
      <c r="E153" s="8">
        <v>100.29</v>
      </c>
      <c r="F153" s="34" t="s">
        <v>767</v>
      </c>
      <c r="G153" s="2" t="s">
        <v>734</v>
      </c>
      <c r="H153" s="2" t="s">
        <v>733</v>
      </c>
      <c r="I153" s="2" t="s">
        <v>734</v>
      </c>
      <c r="J153" s="2">
        <v>0</v>
      </c>
      <c r="K153" s="2">
        <v>0.5</v>
      </c>
      <c r="L153" s="2">
        <v>3.67</v>
      </c>
      <c r="M153" s="2">
        <v>0</v>
      </c>
      <c r="N153" s="2">
        <v>0</v>
      </c>
      <c r="O153" s="2">
        <v>0.41</v>
      </c>
      <c r="R153" s="2">
        <v>22.95</v>
      </c>
      <c r="S153" s="2">
        <v>72.7</v>
      </c>
    </row>
    <row r="154" spans="1:19" x14ac:dyDescent="0.25">
      <c r="A154" s="5" t="s">
        <v>20</v>
      </c>
      <c r="B154" s="16" t="s">
        <v>496</v>
      </c>
      <c r="C154" s="8" t="s">
        <v>212</v>
      </c>
      <c r="D154" s="8">
        <v>14.6</v>
      </c>
      <c r="E154" s="8">
        <v>121</v>
      </c>
      <c r="F154" s="34" t="s">
        <v>767</v>
      </c>
      <c r="G154" s="2" t="s">
        <v>732</v>
      </c>
      <c r="H154" s="2" t="s">
        <v>733</v>
      </c>
      <c r="I154" s="2" t="s">
        <v>760</v>
      </c>
      <c r="J154" s="2">
        <v>90</v>
      </c>
      <c r="K154" s="2">
        <v>3.12</v>
      </c>
      <c r="L154" s="2">
        <v>41.86</v>
      </c>
      <c r="M154" s="2">
        <v>93</v>
      </c>
      <c r="N154" s="2">
        <v>9.56</v>
      </c>
      <c r="O154" s="2">
        <v>50.18</v>
      </c>
      <c r="R154" s="2">
        <v>13.25</v>
      </c>
      <c r="S154" s="2">
        <v>55.64</v>
      </c>
    </row>
    <row r="155" spans="1:19" x14ac:dyDescent="0.25">
      <c r="A155" s="5" t="s">
        <v>21</v>
      </c>
      <c r="B155" s="16" t="s">
        <v>498</v>
      </c>
      <c r="C155" s="8" t="s">
        <v>497</v>
      </c>
      <c r="D155" s="8">
        <v>27.7</v>
      </c>
      <c r="E155" s="8">
        <v>85.3</v>
      </c>
      <c r="F155" s="34" t="s">
        <v>210</v>
      </c>
      <c r="G155" s="2" t="s">
        <v>735</v>
      </c>
      <c r="I155" s="2" t="s">
        <v>761</v>
      </c>
      <c r="M155" s="2">
        <v>85</v>
      </c>
      <c r="N155" s="2">
        <v>10.58</v>
      </c>
      <c r="O155" s="2">
        <v>51.51</v>
      </c>
      <c r="P155" s="2">
        <v>3.11</v>
      </c>
      <c r="Q155" s="2">
        <v>21.07</v>
      </c>
      <c r="R155" s="2">
        <v>14.67</v>
      </c>
      <c r="S155" s="2">
        <v>67.569999999999993</v>
      </c>
    </row>
    <row r="156" spans="1:19" x14ac:dyDescent="0.25">
      <c r="A156" s="5" t="s">
        <v>22</v>
      </c>
      <c r="B156" s="16" t="s">
        <v>499</v>
      </c>
      <c r="C156" s="8" t="s">
        <v>500</v>
      </c>
      <c r="D156" s="8">
        <v>27.5</v>
      </c>
      <c r="E156" s="8">
        <v>89.7</v>
      </c>
      <c r="F156" s="34" t="s">
        <v>210</v>
      </c>
      <c r="G156" s="2" t="s">
        <v>734</v>
      </c>
      <c r="H156" s="2" t="s">
        <v>732</v>
      </c>
      <c r="I156" s="2" t="s">
        <v>761</v>
      </c>
      <c r="J156" s="2">
        <v>90</v>
      </c>
      <c r="K156" s="2">
        <v>11.34</v>
      </c>
      <c r="L156" s="2">
        <v>51.61</v>
      </c>
      <c r="N156" s="2">
        <v>14.98</v>
      </c>
      <c r="O156" s="2">
        <v>45.98</v>
      </c>
      <c r="R156" s="2">
        <v>0.46</v>
      </c>
      <c r="S156" s="2">
        <v>38.46</v>
      </c>
    </row>
    <row r="157" spans="1:19" x14ac:dyDescent="0.25">
      <c r="A157" s="5" t="s">
        <v>23</v>
      </c>
      <c r="B157" s="16" t="s">
        <v>501</v>
      </c>
      <c r="C157" s="8" t="s">
        <v>217</v>
      </c>
      <c r="D157" s="8">
        <v>28.6</v>
      </c>
      <c r="E157" s="8">
        <v>77.2</v>
      </c>
      <c r="F157" s="34" t="s">
        <v>767</v>
      </c>
      <c r="G157" s="2" t="s">
        <v>732</v>
      </c>
      <c r="H157" s="2" t="s">
        <v>733</v>
      </c>
      <c r="I157" s="2" t="s">
        <v>760</v>
      </c>
      <c r="J157" s="2">
        <v>85</v>
      </c>
      <c r="M157" s="2">
        <v>95</v>
      </c>
      <c r="N157" s="2">
        <v>5.35</v>
      </c>
      <c r="O157" s="2">
        <v>22.2</v>
      </c>
      <c r="P157" s="2">
        <v>9.23</v>
      </c>
      <c r="Q157" s="2">
        <v>48.63</v>
      </c>
      <c r="R157" s="2">
        <v>13.88</v>
      </c>
      <c r="S157" s="2">
        <v>53.15</v>
      </c>
    </row>
    <row r="158" spans="1:19" x14ac:dyDescent="0.25">
      <c r="A158" s="5" t="s">
        <v>24</v>
      </c>
      <c r="B158" s="16" t="s">
        <v>502</v>
      </c>
      <c r="C158" s="8" t="s">
        <v>217</v>
      </c>
      <c r="D158" s="8">
        <v>28.6</v>
      </c>
      <c r="E158" s="8">
        <v>77.2</v>
      </c>
      <c r="F158" s="34" t="s">
        <v>766</v>
      </c>
      <c r="G158" s="2" t="s">
        <v>734</v>
      </c>
      <c r="H158" s="2" t="s">
        <v>733</v>
      </c>
      <c r="I158" s="2" t="s">
        <v>733</v>
      </c>
      <c r="M158" s="2">
        <v>93</v>
      </c>
      <c r="N158" s="2">
        <v>6.22</v>
      </c>
      <c r="O158" s="2">
        <v>54.12</v>
      </c>
      <c r="R158" s="2">
        <v>28.93</v>
      </c>
      <c r="S158" s="2">
        <v>54.67</v>
      </c>
    </row>
    <row r="159" spans="1:19" x14ac:dyDescent="0.25">
      <c r="A159" s="5" t="s">
        <v>25</v>
      </c>
      <c r="B159" s="16" t="s">
        <v>503</v>
      </c>
      <c r="C159" s="8" t="s">
        <v>462</v>
      </c>
      <c r="D159" s="8">
        <v>25</v>
      </c>
      <c r="E159" s="8">
        <v>121.7</v>
      </c>
      <c r="F159" s="34" t="s">
        <v>766</v>
      </c>
      <c r="G159" s="2" t="s">
        <v>734</v>
      </c>
      <c r="H159" s="2" t="s">
        <v>733</v>
      </c>
      <c r="I159" s="2" t="s">
        <v>734</v>
      </c>
      <c r="J159" s="2">
        <v>0</v>
      </c>
      <c r="K159" s="2">
        <v>0</v>
      </c>
      <c r="L159" s="2">
        <v>1.66</v>
      </c>
      <c r="M159" s="2">
        <v>0</v>
      </c>
      <c r="N159" s="2">
        <v>0</v>
      </c>
      <c r="O159" s="2">
        <v>1.23</v>
      </c>
      <c r="R159" s="2">
        <v>30.09</v>
      </c>
      <c r="S159" s="2">
        <v>77.680000000000007</v>
      </c>
    </row>
    <row r="160" spans="1:19" x14ac:dyDescent="0.25">
      <c r="A160" s="5" t="s">
        <v>26</v>
      </c>
      <c r="B160" s="16" t="s">
        <v>504</v>
      </c>
      <c r="C160" s="8" t="s">
        <v>212</v>
      </c>
      <c r="D160" s="8">
        <v>14.6</v>
      </c>
      <c r="E160" s="8">
        <v>121</v>
      </c>
      <c r="F160" s="34" t="s">
        <v>767</v>
      </c>
      <c r="G160" s="2" t="s">
        <v>734</v>
      </c>
      <c r="N160" s="2">
        <v>0</v>
      </c>
      <c r="O160" s="2">
        <v>4.4400000000000004</v>
      </c>
    </row>
    <row r="161" spans="1:19" x14ac:dyDescent="0.25">
      <c r="A161" s="5" t="s">
        <v>27</v>
      </c>
      <c r="B161" s="17" t="s">
        <v>505</v>
      </c>
      <c r="C161" s="8" t="s">
        <v>217</v>
      </c>
      <c r="D161" s="8">
        <v>28.6</v>
      </c>
      <c r="E161" s="8">
        <v>77.2</v>
      </c>
      <c r="F161" s="34" t="s">
        <v>210</v>
      </c>
      <c r="G161" s="2" t="s">
        <v>734</v>
      </c>
      <c r="H161" s="2" t="s">
        <v>732</v>
      </c>
      <c r="I161" s="2" t="s">
        <v>761</v>
      </c>
      <c r="M161" s="2">
        <v>83</v>
      </c>
      <c r="N161" s="2">
        <v>31.49</v>
      </c>
      <c r="O161" s="2">
        <v>69.64</v>
      </c>
      <c r="R161" s="2">
        <v>1.21</v>
      </c>
      <c r="S161" s="2">
        <v>35.049999999999997</v>
      </c>
    </row>
    <row r="162" spans="1:19" x14ac:dyDescent="0.25">
      <c r="A162" s="5" t="s">
        <v>28</v>
      </c>
      <c r="B162" s="16" t="s">
        <v>506</v>
      </c>
      <c r="C162" s="8" t="s">
        <v>507</v>
      </c>
      <c r="D162" s="8">
        <v>22.17</v>
      </c>
      <c r="E162" s="8">
        <v>114.08</v>
      </c>
      <c r="F162" s="34" t="s">
        <v>767</v>
      </c>
      <c r="I162" s="2" t="s">
        <v>734</v>
      </c>
      <c r="J162" s="2">
        <v>92</v>
      </c>
      <c r="L162" s="2">
        <v>44.91</v>
      </c>
      <c r="M162" s="2">
        <v>85</v>
      </c>
      <c r="N162" s="2">
        <v>3.63</v>
      </c>
      <c r="O162" s="2">
        <v>47.5</v>
      </c>
      <c r="P162" s="2">
        <v>2.1</v>
      </c>
      <c r="Q162" s="2">
        <v>7.08</v>
      </c>
      <c r="R162" s="2">
        <v>1.97</v>
      </c>
      <c r="S162" s="2">
        <v>40.74</v>
      </c>
    </row>
    <row r="163" spans="1:19" x14ac:dyDescent="0.25">
      <c r="A163" s="5" t="s">
        <v>29</v>
      </c>
      <c r="B163" s="16" t="s">
        <v>508</v>
      </c>
      <c r="C163" s="8" t="s">
        <v>217</v>
      </c>
      <c r="D163" s="8">
        <v>28.6</v>
      </c>
      <c r="E163" s="8">
        <v>77.2</v>
      </c>
      <c r="F163" s="34" t="s">
        <v>766</v>
      </c>
    </row>
    <row r="164" spans="1:19" x14ac:dyDescent="0.25">
      <c r="A164" s="5" t="s">
        <v>30</v>
      </c>
      <c r="B164" s="16" t="s">
        <v>509</v>
      </c>
      <c r="C164" s="8" t="s">
        <v>510</v>
      </c>
      <c r="D164" s="8">
        <v>12.4</v>
      </c>
      <c r="E164" s="8">
        <v>-7.59</v>
      </c>
      <c r="F164" s="34" t="s">
        <v>210</v>
      </c>
      <c r="G164" s="2" t="s">
        <v>735</v>
      </c>
      <c r="J164" s="2">
        <v>0</v>
      </c>
      <c r="K164" s="2">
        <v>0</v>
      </c>
      <c r="L164" s="2">
        <v>2.9</v>
      </c>
      <c r="M164" s="2">
        <v>5</v>
      </c>
      <c r="N164" s="2">
        <v>1.69</v>
      </c>
      <c r="O164" s="2">
        <v>9.48</v>
      </c>
      <c r="S164" s="2">
        <v>5.58</v>
      </c>
    </row>
    <row r="165" spans="1:19" x14ac:dyDescent="0.25">
      <c r="A165" s="5" t="s">
        <v>31</v>
      </c>
      <c r="B165" s="16" t="s">
        <v>511</v>
      </c>
      <c r="C165" s="8" t="s">
        <v>212</v>
      </c>
      <c r="D165" s="8">
        <v>14.6</v>
      </c>
      <c r="E165" s="8">
        <v>121</v>
      </c>
      <c r="F165" s="34" t="s">
        <v>767</v>
      </c>
      <c r="G165" s="2" t="s">
        <v>732</v>
      </c>
      <c r="H165" s="2" t="s">
        <v>733</v>
      </c>
      <c r="I165" s="2" t="s">
        <v>734</v>
      </c>
      <c r="J165" s="2">
        <v>0</v>
      </c>
      <c r="K165" s="2">
        <v>0</v>
      </c>
      <c r="L165" s="2">
        <v>21.74</v>
      </c>
      <c r="N165" s="2">
        <v>6.61</v>
      </c>
      <c r="O165" s="2">
        <v>29.19</v>
      </c>
      <c r="R165" s="2">
        <v>13.35</v>
      </c>
      <c r="S165" s="2">
        <v>64.650000000000006</v>
      </c>
    </row>
    <row r="166" spans="1:19" x14ac:dyDescent="0.25">
      <c r="A166" s="5" t="s">
        <v>32</v>
      </c>
      <c r="B166" s="16" t="s">
        <v>512</v>
      </c>
      <c r="C166" s="8" t="s">
        <v>462</v>
      </c>
      <c r="D166" s="8">
        <v>25.02</v>
      </c>
      <c r="E166" s="8">
        <v>121.38</v>
      </c>
      <c r="F166" s="34" t="s">
        <v>766</v>
      </c>
      <c r="G166" s="2" t="s">
        <v>734</v>
      </c>
      <c r="H166" s="2" t="s">
        <v>733</v>
      </c>
      <c r="I166" s="2" t="s">
        <v>762</v>
      </c>
      <c r="M166" s="2">
        <v>0</v>
      </c>
      <c r="N166" s="2">
        <v>0</v>
      </c>
      <c r="O166" s="2">
        <v>0.2</v>
      </c>
      <c r="S166" s="2">
        <v>44.53</v>
      </c>
    </row>
    <row r="167" spans="1:19" x14ac:dyDescent="0.25">
      <c r="A167" s="5" t="s">
        <v>33</v>
      </c>
      <c r="B167" s="16" t="s">
        <v>513</v>
      </c>
      <c r="C167" s="8" t="s">
        <v>497</v>
      </c>
      <c r="D167" s="8">
        <v>27.7</v>
      </c>
      <c r="E167" s="8">
        <v>85.3</v>
      </c>
      <c r="F167" s="34" t="s">
        <v>210</v>
      </c>
      <c r="G167" s="2" t="s">
        <v>735</v>
      </c>
      <c r="I167" s="2" t="s">
        <v>761</v>
      </c>
      <c r="M167" s="2">
        <v>0</v>
      </c>
      <c r="N167" s="2">
        <v>0</v>
      </c>
      <c r="O167" s="2">
        <v>0.77</v>
      </c>
      <c r="R167" s="2">
        <v>7.23</v>
      </c>
      <c r="S167" s="2">
        <v>56.66</v>
      </c>
    </row>
    <row r="168" spans="1:19" x14ac:dyDescent="0.25">
      <c r="A168" s="5" t="s">
        <v>34</v>
      </c>
      <c r="B168" s="16" t="s">
        <v>514</v>
      </c>
      <c r="C168" s="8" t="s">
        <v>460</v>
      </c>
      <c r="D168" s="8">
        <v>-6.08</v>
      </c>
      <c r="E168" s="8">
        <v>106.45</v>
      </c>
      <c r="F168" s="34" t="s">
        <v>767</v>
      </c>
      <c r="G168" s="2" t="s">
        <v>734</v>
      </c>
      <c r="H168" s="2" t="s">
        <v>733</v>
      </c>
      <c r="I168" s="2" t="s">
        <v>762</v>
      </c>
      <c r="J168" s="2">
        <v>87</v>
      </c>
      <c r="M168" s="2">
        <v>50</v>
      </c>
      <c r="N168" s="2">
        <v>2.66</v>
      </c>
      <c r="O168" s="2">
        <v>13.95</v>
      </c>
      <c r="P168" s="2">
        <v>51.27</v>
      </c>
      <c r="Q168" s="2">
        <v>74.03</v>
      </c>
    </row>
    <row r="169" spans="1:19" x14ac:dyDescent="0.25">
      <c r="A169" s="5" t="s">
        <v>35</v>
      </c>
      <c r="B169" s="16" t="s">
        <v>516</v>
      </c>
      <c r="C169" s="8" t="s">
        <v>468</v>
      </c>
      <c r="D169" s="8">
        <v>41.16</v>
      </c>
      <c r="E169" s="8">
        <v>69.13</v>
      </c>
      <c r="F169" s="34" t="s">
        <v>766</v>
      </c>
      <c r="G169" s="2" t="s">
        <v>734</v>
      </c>
      <c r="H169" s="2" t="s">
        <v>733</v>
      </c>
      <c r="I169" s="2" t="s">
        <v>734</v>
      </c>
      <c r="M169" s="2">
        <v>0</v>
      </c>
      <c r="R169" s="2">
        <v>8.24</v>
      </c>
      <c r="S169" s="2">
        <v>58.22</v>
      </c>
    </row>
    <row r="170" spans="1:19" x14ac:dyDescent="0.25">
      <c r="A170" s="5" t="s">
        <v>36</v>
      </c>
      <c r="B170" s="16" t="s">
        <v>517</v>
      </c>
      <c r="C170" s="8" t="s">
        <v>461</v>
      </c>
      <c r="D170" s="8">
        <v>13.5</v>
      </c>
      <c r="E170" s="8">
        <v>100.29</v>
      </c>
      <c r="F170" s="34" t="s">
        <v>767</v>
      </c>
      <c r="G170" s="2" t="s">
        <v>734</v>
      </c>
      <c r="H170" s="2" t="s">
        <v>732</v>
      </c>
      <c r="I170" s="2" t="s">
        <v>760</v>
      </c>
      <c r="J170" s="2">
        <v>95</v>
      </c>
      <c r="K170" s="2">
        <v>31.75</v>
      </c>
      <c r="L170" s="2">
        <v>75.849999999999994</v>
      </c>
      <c r="M170" s="2">
        <v>95</v>
      </c>
      <c r="N170" s="2">
        <v>13.31</v>
      </c>
      <c r="O170" s="2">
        <v>70.53</v>
      </c>
      <c r="P170" s="2">
        <v>0.22</v>
      </c>
      <c r="Q170" s="2">
        <v>13.91</v>
      </c>
      <c r="R170" s="2">
        <v>0.19</v>
      </c>
      <c r="S170" s="2">
        <v>16.190000000000001</v>
      </c>
    </row>
    <row r="171" spans="1:19" x14ac:dyDescent="0.25">
      <c r="A171" s="5" t="s">
        <v>37</v>
      </c>
      <c r="B171" s="16" t="s">
        <v>518</v>
      </c>
      <c r="C171" s="8" t="s">
        <v>212</v>
      </c>
      <c r="D171" s="8">
        <v>14.6</v>
      </c>
      <c r="E171" s="8">
        <v>121</v>
      </c>
      <c r="F171" s="34" t="s">
        <v>767</v>
      </c>
      <c r="G171" s="2" t="s">
        <v>734</v>
      </c>
      <c r="H171" s="2" t="s">
        <v>733</v>
      </c>
      <c r="I171" s="2" t="s">
        <v>734</v>
      </c>
      <c r="J171" s="2">
        <v>50</v>
      </c>
      <c r="K171" s="2">
        <v>0.82</v>
      </c>
      <c r="L171" s="2">
        <v>13.09</v>
      </c>
      <c r="M171" s="2">
        <v>70</v>
      </c>
      <c r="N171" s="2">
        <v>0.97</v>
      </c>
      <c r="O171" s="2">
        <v>11.78</v>
      </c>
      <c r="P171" s="2">
        <v>6.52</v>
      </c>
      <c r="Q171" s="2">
        <v>50.06</v>
      </c>
      <c r="R171" s="2">
        <v>4.16</v>
      </c>
      <c r="S171" s="2">
        <v>54.52</v>
      </c>
    </row>
    <row r="172" spans="1:19" x14ac:dyDescent="0.25">
      <c r="A172" s="5" t="s">
        <v>38</v>
      </c>
      <c r="B172" s="16" t="s">
        <v>519</v>
      </c>
      <c r="C172" s="8" t="s">
        <v>214</v>
      </c>
      <c r="D172" s="8">
        <v>39.9</v>
      </c>
      <c r="E172" s="8">
        <v>116.4</v>
      </c>
      <c r="F172" s="34" t="s">
        <v>767</v>
      </c>
      <c r="G172" s="2" t="s">
        <v>734</v>
      </c>
      <c r="H172" s="2" t="s">
        <v>733</v>
      </c>
      <c r="I172" s="2" t="s">
        <v>760</v>
      </c>
      <c r="J172" s="2">
        <v>30</v>
      </c>
      <c r="K172" s="2">
        <v>0</v>
      </c>
      <c r="L172" s="2">
        <v>1.25</v>
      </c>
      <c r="M172" s="2">
        <v>0</v>
      </c>
      <c r="R172" s="2">
        <v>34.04</v>
      </c>
      <c r="S172" s="2">
        <v>77.81</v>
      </c>
    </row>
    <row r="173" spans="1:19" x14ac:dyDescent="0.25">
      <c r="A173" s="5" t="s">
        <v>39</v>
      </c>
      <c r="B173" s="17" t="s">
        <v>520</v>
      </c>
      <c r="C173" s="8" t="s">
        <v>214</v>
      </c>
      <c r="D173" s="8">
        <v>39.9</v>
      </c>
      <c r="E173" s="8">
        <v>116.4</v>
      </c>
      <c r="F173" s="34" t="s">
        <v>767</v>
      </c>
      <c r="G173" s="2" t="s">
        <v>733</v>
      </c>
      <c r="H173" s="2" t="s">
        <v>733</v>
      </c>
      <c r="I173" s="2" t="s">
        <v>734</v>
      </c>
      <c r="J173" s="2">
        <v>95</v>
      </c>
      <c r="M173" s="2">
        <v>63</v>
      </c>
      <c r="N173" s="2">
        <v>31.65</v>
      </c>
      <c r="O173" s="2">
        <v>66.02</v>
      </c>
      <c r="P173" s="2">
        <v>14.88</v>
      </c>
      <c r="Q173" s="2">
        <v>42.99</v>
      </c>
      <c r="R173" s="2">
        <v>7.89</v>
      </c>
      <c r="S173" s="2">
        <v>49.22</v>
      </c>
    </row>
    <row r="174" spans="1:19" x14ac:dyDescent="0.25">
      <c r="A174" s="5" t="s">
        <v>40</v>
      </c>
      <c r="B174" s="16" t="s">
        <v>521</v>
      </c>
      <c r="C174" s="8" t="s">
        <v>214</v>
      </c>
      <c r="D174" s="8">
        <v>39.9</v>
      </c>
      <c r="E174" s="8">
        <v>116.4</v>
      </c>
      <c r="F174" s="34" t="s">
        <v>766</v>
      </c>
      <c r="G174" s="2" t="s">
        <v>734</v>
      </c>
      <c r="H174" s="2" t="s">
        <v>733</v>
      </c>
      <c r="I174" s="2" t="s">
        <v>734</v>
      </c>
      <c r="M174" s="2">
        <v>0</v>
      </c>
      <c r="N174" s="2">
        <v>0</v>
      </c>
      <c r="O174" s="2">
        <v>2.74</v>
      </c>
      <c r="R174" s="2">
        <v>23.26</v>
      </c>
      <c r="S174" s="2">
        <v>56.53</v>
      </c>
    </row>
    <row r="175" spans="1:19" x14ac:dyDescent="0.25">
      <c r="A175" s="5" t="s">
        <v>41</v>
      </c>
      <c r="B175" s="16" t="s">
        <v>522</v>
      </c>
      <c r="C175" s="8" t="s">
        <v>382</v>
      </c>
      <c r="D175" s="8">
        <v>35.700000000000003</v>
      </c>
      <c r="E175" s="8">
        <v>139.80000000000001</v>
      </c>
      <c r="F175" s="34" t="s">
        <v>210</v>
      </c>
      <c r="G175" s="2" t="s">
        <v>734</v>
      </c>
      <c r="H175" s="2" t="s">
        <v>733</v>
      </c>
      <c r="I175" s="2" t="s">
        <v>761</v>
      </c>
      <c r="J175" s="2">
        <v>10</v>
      </c>
      <c r="K175" s="2">
        <v>0.17</v>
      </c>
      <c r="L175" s="2">
        <v>2.56</v>
      </c>
      <c r="M175" s="2">
        <v>0</v>
      </c>
      <c r="N175" s="2">
        <v>0</v>
      </c>
      <c r="O175" s="2">
        <v>1.8</v>
      </c>
      <c r="R175" s="2">
        <v>12.47</v>
      </c>
      <c r="S175" s="2">
        <v>76.84</v>
      </c>
    </row>
    <row r="176" spans="1:19" x14ac:dyDescent="0.25">
      <c r="A176" s="5" t="s">
        <v>42</v>
      </c>
      <c r="B176" s="16" t="s">
        <v>523</v>
      </c>
      <c r="C176" s="8" t="s">
        <v>484</v>
      </c>
      <c r="D176" s="8">
        <v>6.55</v>
      </c>
      <c r="E176" s="8">
        <v>79.52</v>
      </c>
      <c r="F176" s="34" t="s">
        <v>210</v>
      </c>
      <c r="H176" s="2" t="s">
        <v>765</v>
      </c>
      <c r="I176" s="2" t="s">
        <v>761</v>
      </c>
      <c r="M176" s="2">
        <v>60</v>
      </c>
      <c r="N176" s="2">
        <v>10.83</v>
      </c>
      <c r="O176" s="2">
        <v>51.37</v>
      </c>
      <c r="P176" s="2">
        <v>0.99</v>
      </c>
      <c r="Q176" s="2">
        <v>12.58</v>
      </c>
      <c r="R176" s="2">
        <v>3.97</v>
      </c>
      <c r="S176" s="2">
        <v>45.16</v>
      </c>
    </row>
    <row r="177" spans="1:19" x14ac:dyDescent="0.25">
      <c r="A177" s="5" t="s">
        <v>43</v>
      </c>
      <c r="B177" s="16" t="s">
        <v>524</v>
      </c>
      <c r="C177" s="8" t="s">
        <v>484</v>
      </c>
      <c r="D177" s="8">
        <v>6.55</v>
      </c>
      <c r="E177" s="8">
        <v>79.52</v>
      </c>
      <c r="F177" s="34" t="s">
        <v>210</v>
      </c>
      <c r="G177" s="2" t="s">
        <v>735</v>
      </c>
      <c r="H177" s="2" t="s">
        <v>765</v>
      </c>
      <c r="I177" s="2" t="s">
        <v>733</v>
      </c>
      <c r="J177" s="2">
        <v>0</v>
      </c>
      <c r="N177" s="2">
        <v>0</v>
      </c>
      <c r="O177" s="2">
        <v>2.14</v>
      </c>
      <c r="P177" s="2">
        <v>27.48</v>
      </c>
      <c r="Q177" s="2">
        <v>63.36</v>
      </c>
      <c r="R177" s="2">
        <v>23.08</v>
      </c>
      <c r="S177" s="2">
        <v>71.680000000000007</v>
      </c>
    </row>
    <row r="178" spans="1:19" x14ac:dyDescent="0.25">
      <c r="A178" s="5" t="s">
        <v>44</v>
      </c>
      <c r="B178" s="16" t="s">
        <v>525</v>
      </c>
      <c r="C178" s="8" t="s">
        <v>479</v>
      </c>
      <c r="D178" s="8">
        <v>21.03</v>
      </c>
      <c r="E178" s="8">
        <v>105.85</v>
      </c>
      <c r="F178" s="34" t="s">
        <v>210</v>
      </c>
      <c r="G178" s="2" t="s">
        <v>734</v>
      </c>
      <c r="H178" s="2" t="s">
        <v>735</v>
      </c>
      <c r="I178" s="2" t="s">
        <v>761</v>
      </c>
      <c r="M178" s="2">
        <v>0</v>
      </c>
      <c r="P178" s="2">
        <v>20.21</v>
      </c>
      <c r="Q178" s="2">
        <v>73.33</v>
      </c>
      <c r="R178" s="2">
        <v>23.99</v>
      </c>
      <c r="S178" s="2">
        <v>76.430000000000007</v>
      </c>
    </row>
    <row r="179" spans="1:19" x14ac:dyDescent="0.25">
      <c r="A179" s="5" t="s">
        <v>45</v>
      </c>
      <c r="B179" s="16" t="s">
        <v>526</v>
      </c>
      <c r="C179" s="8" t="s">
        <v>515</v>
      </c>
      <c r="D179" s="8">
        <v>23.51</v>
      </c>
      <c r="E179" s="8">
        <v>90.24</v>
      </c>
      <c r="F179" s="34" t="s">
        <v>210</v>
      </c>
      <c r="I179" s="2" t="s">
        <v>761</v>
      </c>
      <c r="R179" s="2">
        <v>8.94</v>
      </c>
      <c r="S179" s="2">
        <v>83.49</v>
      </c>
    </row>
    <row r="180" spans="1:19" x14ac:dyDescent="0.25">
      <c r="A180" s="5" t="s">
        <v>46</v>
      </c>
      <c r="B180" s="16" t="s">
        <v>527</v>
      </c>
      <c r="C180" s="8" t="s">
        <v>515</v>
      </c>
      <c r="D180" s="8">
        <v>23.51</v>
      </c>
      <c r="E180" s="8">
        <v>90.24</v>
      </c>
      <c r="F180" s="34" t="s">
        <v>210</v>
      </c>
      <c r="H180" s="2" t="s">
        <v>735</v>
      </c>
      <c r="I180" s="2" t="s">
        <v>761</v>
      </c>
      <c r="R180" s="2">
        <v>21.51</v>
      </c>
      <c r="S180" s="2">
        <v>82.21</v>
      </c>
    </row>
    <row r="181" spans="1:19" x14ac:dyDescent="0.25">
      <c r="A181" s="5" t="s">
        <v>47</v>
      </c>
      <c r="B181" s="16" t="s">
        <v>528</v>
      </c>
      <c r="C181" s="8" t="s">
        <v>468</v>
      </c>
      <c r="D181" s="8">
        <v>41.16</v>
      </c>
      <c r="E181" s="8">
        <v>69.13</v>
      </c>
      <c r="F181" s="34" t="s">
        <v>210</v>
      </c>
      <c r="G181" s="2" t="s">
        <v>734</v>
      </c>
      <c r="H181" s="2" t="s">
        <v>733</v>
      </c>
      <c r="I181" s="2" t="s">
        <v>761</v>
      </c>
      <c r="J181" s="2">
        <v>5</v>
      </c>
      <c r="K181" s="2">
        <v>0</v>
      </c>
      <c r="L181" s="2">
        <v>2.99</v>
      </c>
      <c r="M181" s="2">
        <v>25</v>
      </c>
      <c r="N181" s="2">
        <v>0.1</v>
      </c>
      <c r="O181" s="2">
        <v>0.79</v>
      </c>
      <c r="P181" s="2">
        <v>17.21</v>
      </c>
      <c r="Q181" s="2">
        <v>58.48</v>
      </c>
    </row>
    <row r="182" spans="1:19" x14ac:dyDescent="0.25">
      <c r="A182" s="5" t="s">
        <v>48</v>
      </c>
      <c r="B182" s="16" t="s">
        <v>529</v>
      </c>
      <c r="C182" s="8" t="s">
        <v>530</v>
      </c>
      <c r="D182" s="8">
        <v>8.48</v>
      </c>
      <c r="E182" s="8">
        <v>-13.22</v>
      </c>
      <c r="F182" s="34" t="s">
        <v>210</v>
      </c>
      <c r="G182" s="2" t="s">
        <v>735</v>
      </c>
      <c r="I182" s="2" t="s">
        <v>761</v>
      </c>
      <c r="J182" s="2">
        <v>55</v>
      </c>
      <c r="M182" s="2">
        <v>0</v>
      </c>
      <c r="N182" s="2">
        <v>0</v>
      </c>
      <c r="O182" s="2">
        <v>1.1399999999999999</v>
      </c>
      <c r="P182" s="2">
        <v>0</v>
      </c>
      <c r="Q182" s="2">
        <v>4.1100000000000003</v>
      </c>
    </row>
    <row r="183" spans="1:19" x14ac:dyDescent="0.25">
      <c r="A183" s="5" t="s">
        <v>49</v>
      </c>
      <c r="B183" s="16" t="s">
        <v>531</v>
      </c>
      <c r="C183" s="8" t="s">
        <v>466</v>
      </c>
      <c r="D183" s="8">
        <v>34.5</v>
      </c>
      <c r="E183" s="8">
        <v>69</v>
      </c>
      <c r="F183" s="34" t="s">
        <v>210</v>
      </c>
      <c r="G183" s="2" t="s">
        <v>734</v>
      </c>
      <c r="H183" s="2" t="s">
        <v>733</v>
      </c>
      <c r="I183" s="2" t="s">
        <v>761</v>
      </c>
      <c r="J183" s="2">
        <v>5</v>
      </c>
      <c r="K183" s="2">
        <v>0</v>
      </c>
      <c r="L183" s="2">
        <v>1.07</v>
      </c>
      <c r="M183" s="2">
        <v>0</v>
      </c>
      <c r="P183" s="2">
        <v>17.37</v>
      </c>
      <c r="Q183" s="2">
        <v>54.84</v>
      </c>
      <c r="R183" s="2">
        <v>7.23</v>
      </c>
      <c r="S183" s="2">
        <v>74.44</v>
      </c>
    </row>
    <row r="184" spans="1:19" x14ac:dyDescent="0.25">
      <c r="A184" s="5" t="s">
        <v>50</v>
      </c>
      <c r="B184" s="16" t="s">
        <v>532</v>
      </c>
      <c r="C184" s="8" t="s">
        <v>484</v>
      </c>
      <c r="D184" s="8">
        <v>6.55</v>
      </c>
      <c r="E184" s="8">
        <v>79.52</v>
      </c>
      <c r="F184" s="34" t="s">
        <v>766</v>
      </c>
      <c r="G184" s="2" t="s">
        <v>734</v>
      </c>
      <c r="H184" s="2" t="s">
        <v>733</v>
      </c>
      <c r="I184" s="2" t="s">
        <v>761</v>
      </c>
      <c r="M184" s="2">
        <v>0</v>
      </c>
      <c r="N184" s="2">
        <v>0</v>
      </c>
      <c r="O184" s="2">
        <v>2.4900000000000002</v>
      </c>
      <c r="R184" s="2">
        <v>0.09</v>
      </c>
      <c r="S184" s="2">
        <v>1.28</v>
      </c>
    </row>
    <row r="185" spans="1:19" x14ac:dyDescent="0.25">
      <c r="A185" s="5" t="s">
        <v>51</v>
      </c>
      <c r="B185" s="16" t="s">
        <v>533</v>
      </c>
      <c r="C185" s="8" t="s">
        <v>217</v>
      </c>
      <c r="D185" s="8">
        <v>28.6</v>
      </c>
      <c r="E185" s="8">
        <v>77.2</v>
      </c>
      <c r="F185" s="34" t="s">
        <v>210</v>
      </c>
    </row>
    <row r="186" spans="1:19" x14ac:dyDescent="0.25">
      <c r="A186" s="5" t="s">
        <v>52</v>
      </c>
      <c r="B186" s="16" t="s">
        <v>534</v>
      </c>
      <c r="C186" s="8" t="s">
        <v>535</v>
      </c>
      <c r="D186" s="8">
        <v>12.1</v>
      </c>
      <c r="E186" s="8">
        <v>15.04</v>
      </c>
      <c r="F186" s="34" t="s">
        <v>210</v>
      </c>
      <c r="G186" s="2" t="s">
        <v>735</v>
      </c>
      <c r="I186" s="2" t="s">
        <v>734</v>
      </c>
      <c r="J186" s="2">
        <v>0</v>
      </c>
      <c r="K186" s="2">
        <v>0</v>
      </c>
      <c r="L186" s="2">
        <v>0.81</v>
      </c>
      <c r="M186" s="2">
        <v>0</v>
      </c>
      <c r="N186" s="2">
        <v>0</v>
      </c>
      <c r="O186" s="2">
        <v>1.47</v>
      </c>
      <c r="R186" s="2">
        <v>7.48</v>
      </c>
      <c r="S186" s="2">
        <v>57.98</v>
      </c>
    </row>
    <row r="187" spans="1:19" x14ac:dyDescent="0.25">
      <c r="A187" s="5" t="s">
        <v>53</v>
      </c>
      <c r="B187" s="16" t="s">
        <v>536</v>
      </c>
      <c r="C187" s="8" t="s">
        <v>510</v>
      </c>
      <c r="D187" s="8">
        <v>12.4</v>
      </c>
      <c r="E187" s="8">
        <v>-7.59</v>
      </c>
      <c r="F187" s="34" t="s">
        <v>210</v>
      </c>
      <c r="G187" s="2" t="s">
        <v>735</v>
      </c>
      <c r="M187" s="2">
        <v>45</v>
      </c>
      <c r="N187" s="2">
        <v>3.81</v>
      </c>
      <c r="O187" s="2">
        <v>15.25</v>
      </c>
    </row>
    <row r="188" spans="1:19" x14ac:dyDescent="0.25">
      <c r="A188" s="5" t="s">
        <v>54</v>
      </c>
      <c r="B188" s="16" t="s">
        <v>537</v>
      </c>
      <c r="C188" s="8" t="s">
        <v>473</v>
      </c>
      <c r="D188" s="8">
        <v>33.4</v>
      </c>
      <c r="E188" s="8">
        <v>73.08</v>
      </c>
      <c r="F188" s="34" t="s">
        <v>210</v>
      </c>
      <c r="H188" s="2" t="s">
        <v>765</v>
      </c>
      <c r="I188" s="2" t="s">
        <v>761</v>
      </c>
      <c r="J188" s="2">
        <v>60</v>
      </c>
      <c r="K188" s="2">
        <v>12.18</v>
      </c>
      <c r="L188" s="2">
        <v>33.86</v>
      </c>
      <c r="M188" s="2">
        <v>83</v>
      </c>
      <c r="N188" s="2">
        <v>26.9</v>
      </c>
      <c r="O188" s="2">
        <v>51.43</v>
      </c>
      <c r="P188" s="2">
        <v>0</v>
      </c>
      <c r="Q188" s="2">
        <v>11.9</v>
      </c>
      <c r="R188" s="2">
        <v>17.690000000000001</v>
      </c>
      <c r="S188" s="2">
        <v>66.86</v>
      </c>
    </row>
    <row r="189" spans="1:19" x14ac:dyDescent="0.25">
      <c r="A189" s="5" t="s">
        <v>55</v>
      </c>
      <c r="B189" s="16" t="s">
        <v>538</v>
      </c>
      <c r="C189" s="8" t="s">
        <v>473</v>
      </c>
      <c r="D189" s="8">
        <v>33.4</v>
      </c>
      <c r="E189" s="8">
        <v>73.08</v>
      </c>
      <c r="F189" s="34" t="s">
        <v>210</v>
      </c>
    </row>
    <row r="190" spans="1:19" x14ac:dyDescent="0.25">
      <c r="A190" s="5" t="s">
        <v>56</v>
      </c>
      <c r="B190" s="16" t="s">
        <v>539</v>
      </c>
      <c r="C190" s="8" t="s">
        <v>494</v>
      </c>
      <c r="D190" s="8">
        <v>51.1</v>
      </c>
      <c r="E190" s="8">
        <v>-71.3</v>
      </c>
      <c r="F190" s="34" t="s">
        <v>210</v>
      </c>
      <c r="G190" s="2" t="s">
        <v>734</v>
      </c>
      <c r="H190" s="2" t="s">
        <v>733</v>
      </c>
      <c r="I190" s="2" t="s">
        <v>761</v>
      </c>
      <c r="J190" s="2">
        <v>10</v>
      </c>
      <c r="K190" s="2">
        <v>0</v>
      </c>
      <c r="L190" s="2">
        <v>2.4500000000000002</v>
      </c>
      <c r="M190" s="2">
        <v>2</v>
      </c>
      <c r="N190" s="2">
        <v>0.37</v>
      </c>
      <c r="O190" s="2">
        <v>4.09</v>
      </c>
      <c r="Q190" s="2">
        <v>60.49</v>
      </c>
      <c r="R190" s="2">
        <v>11.88</v>
      </c>
      <c r="S190" s="2">
        <v>63.41</v>
      </c>
    </row>
    <row r="191" spans="1:19" x14ac:dyDescent="0.25">
      <c r="A191" s="5" t="s">
        <v>57</v>
      </c>
      <c r="B191" s="16" t="s">
        <v>540</v>
      </c>
      <c r="C191" s="8" t="s">
        <v>541</v>
      </c>
      <c r="D191" s="8">
        <v>17.579999999999998</v>
      </c>
      <c r="E191" s="8">
        <v>-76.48</v>
      </c>
      <c r="F191" s="34" t="s">
        <v>766</v>
      </c>
      <c r="G191" s="2" t="s">
        <v>734</v>
      </c>
      <c r="H191" s="2" t="s">
        <v>733</v>
      </c>
      <c r="I191" s="2" t="s">
        <v>762</v>
      </c>
      <c r="M191" s="2">
        <v>0</v>
      </c>
      <c r="N191" s="2">
        <v>0</v>
      </c>
      <c r="O191" s="2">
        <v>1.71</v>
      </c>
      <c r="R191" s="2">
        <v>21.09</v>
      </c>
      <c r="S191" s="2">
        <v>60.34</v>
      </c>
    </row>
    <row r="192" spans="1:19" x14ac:dyDescent="0.25">
      <c r="A192" s="5" t="s">
        <v>58</v>
      </c>
      <c r="B192" s="16" t="s">
        <v>542</v>
      </c>
      <c r="C192" s="8" t="s">
        <v>479</v>
      </c>
      <c r="D192" s="8">
        <v>21.03</v>
      </c>
      <c r="E192" s="8">
        <v>105.85</v>
      </c>
      <c r="F192" s="34" t="s">
        <v>766</v>
      </c>
      <c r="G192" s="2" t="s">
        <v>734</v>
      </c>
      <c r="H192" s="2" t="s">
        <v>733</v>
      </c>
      <c r="I192" s="2" t="s">
        <v>734</v>
      </c>
      <c r="M192" s="2">
        <v>20</v>
      </c>
      <c r="N192" s="2">
        <v>0.11</v>
      </c>
      <c r="O192" s="2">
        <v>1.42</v>
      </c>
      <c r="P192" s="2">
        <v>17.55</v>
      </c>
      <c r="Q192" s="2">
        <v>55.6</v>
      </c>
    </row>
    <row r="193" spans="1:19" x14ac:dyDescent="0.25">
      <c r="A193" s="5" t="s">
        <v>59</v>
      </c>
      <c r="B193" s="16" t="s">
        <v>543</v>
      </c>
      <c r="C193" s="8" t="s">
        <v>484</v>
      </c>
      <c r="D193" s="8">
        <v>6.55</v>
      </c>
      <c r="E193" s="8">
        <v>79.52</v>
      </c>
      <c r="F193" s="34" t="s">
        <v>210</v>
      </c>
      <c r="G193" s="2" t="s">
        <v>735</v>
      </c>
      <c r="M193" s="2">
        <v>50</v>
      </c>
      <c r="N193" s="2">
        <v>2.1800000000000002</v>
      </c>
      <c r="O193" s="2">
        <v>20.54</v>
      </c>
    </row>
    <row r="194" spans="1:19" x14ac:dyDescent="0.25">
      <c r="A194" s="5" t="s">
        <v>60</v>
      </c>
      <c r="B194" s="16" t="s">
        <v>545</v>
      </c>
      <c r="C194" s="8" t="s">
        <v>213</v>
      </c>
      <c r="D194" s="8">
        <v>35.450000000000003</v>
      </c>
      <c r="E194" s="8">
        <v>51.3</v>
      </c>
      <c r="F194" s="34" t="s">
        <v>210</v>
      </c>
      <c r="I194" s="2" t="s">
        <v>761</v>
      </c>
      <c r="R194" s="2">
        <v>3.4</v>
      </c>
      <c r="S194" s="2">
        <v>34.770000000000003</v>
      </c>
    </row>
    <row r="195" spans="1:19" x14ac:dyDescent="0.25">
      <c r="A195" s="5" t="s">
        <v>61</v>
      </c>
      <c r="B195" s="16" t="s">
        <v>546</v>
      </c>
      <c r="C195" s="8" t="s">
        <v>214</v>
      </c>
      <c r="D195" s="8">
        <v>39.9</v>
      </c>
      <c r="E195" s="8">
        <v>116.4</v>
      </c>
      <c r="F195" s="34" t="s">
        <v>766</v>
      </c>
      <c r="G195" s="2" t="s">
        <v>734</v>
      </c>
      <c r="H195" s="2" t="s">
        <v>733</v>
      </c>
      <c r="I195" s="2" t="s">
        <v>760</v>
      </c>
      <c r="M195" s="2">
        <v>0</v>
      </c>
      <c r="N195" s="2">
        <v>0</v>
      </c>
      <c r="O195" s="2">
        <v>4.83</v>
      </c>
      <c r="R195" s="2">
        <v>41.09</v>
      </c>
      <c r="S195" s="2">
        <v>93.09</v>
      </c>
    </row>
    <row r="196" spans="1:19" x14ac:dyDescent="0.25">
      <c r="A196" s="5" t="s">
        <v>62</v>
      </c>
      <c r="B196" s="16" t="s">
        <v>548</v>
      </c>
      <c r="C196" s="8" t="s">
        <v>214</v>
      </c>
      <c r="D196" s="8">
        <v>39.9</v>
      </c>
      <c r="E196" s="8">
        <v>116.4</v>
      </c>
      <c r="F196" s="34" t="s">
        <v>766</v>
      </c>
      <c r="G196" s="2" t="s">
        <v>734</v>
      </c>
      <c r="H196" s="2" t="s">
        <v>733</v>
      </c>
      <c r="I196" s="2" t="s">
        <v>734</v>
      </c>
      <c r="J196" s="2">
        <v>0</v>
      </c>
      <c r="K196" s="2">
        <v>0</v>
      </c>
      <c r="L196" s="2">
        <v>8.89</v>
      </c>
      <c r="M196" s="2">
        <v>0</v>
      </c>
      <c r="N196" s="2">
        <v>0.26</v>
      </c>
      <c r="O196" s="2">
        <v>7.7</v>
      </c>
      <c r="P196" s="2">
        <v>26.14</v>
      </c>
      <c r="Q196" s="2">
        <v>46</v>
      </c>
      <c r="R196" s="2">
        <v>30.79</v>
      </c>
      <c r="S196" s="2">
        <v>93.07</v>
      </c>
    </row>
    <row r="197" spans="1:19" x14ac:dyDescent="0.25">
      <c r="A197" s="5" t="s">
        <v>63</v>
      </c>
      <c r="B197" s="16" t="s">
        <v>549</v>
      </c>
      <c r="C197" s="8" t="s">
        <v>217</v>
      </c>
      <c r="D197" s="8">
        <v>28.6</v>
      </c>
      <c r="E197" s="8">
        <v>77.2</v>
      </c>
      <c r="F197" s="34" t="s">
        <v>210</v>
      </c>
      <c r="G197" s="2" t="s">
        <v>734</v>
      </c>
      <c r="H197" s="2" t="s">
        <v>732</v>
      </c>
      <c r="I197" s="2" t="s">
        <v>761</v>
      </c>
      <c r="J197" s="2">
        <v>95</v>
      </c>
      <c r="K197" s="2">
        <v>48.9</v>
      </c>
      <c r="L197" s="2">
        <v>69.27</v>
      </c>
      <c r="M197" s="2">
        <v>95</v>
      </c>
      <c r="N197" s="2">
        <v>38.090000000000003</v>
      </c>
      <c r="O197" s="2">
        <v>80.88</v>
      </c>
      <c r="R197" s="2">
        <v>10.38</v>
      </c>
      <c r="S197" s="2">
        <v>65.489999999999995</v>
      </c>
    </row>
    <row r="198" spans="1:19" x14ac:dyDescent="0.25">
      <c r="A198" s="5" t="s">
        <v>64</v>
      </c>
      <c r="B198" s="16" t="s">
        <v>550</v>
      </c>
      <c r="C198" s="8" t="s">
        <v>462</v>
      </c>
      <c r="D198" s="8">
        <v>25.02</v>
      </c>
      <c r="E198" s="8">
        <v>121.38</v>
      </c>
      <c r="F198" s="34" t="s">
        <v>766</v>
      </c>
      <c r="G198" s="2" t="s">
        <v>734</v>
      </c>
      <c r="H198" s="2" t="s">
        <v>732</v>
      </c>
      <c r="I198" s="2" t="s">
        <v>734</v>
      </c>
      <c r="M198" s="2">
        <v>95</v>
      </c>
      <c r="N198" s="2">
        <v>38.549999999999997</v>
      </c>
      <c r="O198" s="2">
        <v>86.68</v>
      </c>
      <c r="P198" s="2">
        <v>0.36</v>
      </c>
      <c r="Q198" s="2">
        <v>28.17</v>
      </c>
      <c r="R198" s="2">
        <v>0</v>
      </c>
      <c r="S198" s="2">
        <v>26.97</v>
      </c>
    </row>
    <row r="199" spans="1:19" x14ac:dyDescent="0.25">
      <c r="A199" s="5" t="s">
        <v>65</v>
      </c>
      <c r="B199" s="16" t="s">
        <v>551</v>
      </c>
      <c r="C199" s="8" t="s">
        <v>461</v>
      </c>
      <c r="D199" s="8">
        <v>13.8</v>
      </c>
      <c r="E199" s="8">
        <v>100.5</v>
      </c>
      <c r="F199" s="34" t="s">
        <v>766</v>
      </c>
      <c r="G199" s="2" t="s">
        <v>734</v>
      </c>
      <c r="H199" s="2" t="s">
        <v>733</v>
      </c>
      <c r="I199" s="2" t="s">
        <v>761</v>
      </c>
      <c r="J199" s="2">
        <v>50</v>
      </c>
      <c r="K199" s="2">
        <v>0.35</v>
      </c>
      <c r="L199" s="2">
        <v>8.35</v>
      </c>
      <c r="M199" s="2">
        <v>45</v>
      </c>
      <c r="N199" s="2">
        <v>0.25</v>
      </c>
      <c r="R199" s="2">
        <v>7.78</v>
      </c>
      <c r="S199" s="2">
        <v>75.510000000000005</v>
      </c>
    </row>
    <row r="200" spans="1:19" x14ac:dyDescent="0.25">
      <c r="A200" s="5" t="s">
        <v>66</v>
      </c>
      <c r="B200" s="16" t="s">
        <v>552</v>
      </c>
      <c r="C200" s="8" t="s">
        <v>460</v>
      </c>
      <c r="D200" s="8">
        <v>-6.08</v>
      </c>
      <c r="E200" s="8">
        <v>106.45</v>
      </c>
      <c r="F200" s="34" t="s">
        <v>210</v>
      </c>
      <c r="G200" s="2" t="s">
        <v>735</v>
      </c>
      <c r="H200" s="2" t="s">
        <v>733</v>
      </c>
      <c r="I200" s="2" t="s">
        <v>734</v>
      </c>
      <c r="J200" s="2">
        <v>0</v>
      </c>
      <c r="K200" s="2">
        <v>0.16</v>
      </c>
      <c r="L200" s="2">
        <v>0.83</v>
      </c>
      <c r="M200" s="2">
        <v>2</v>
      </c>
      <c r="N200" s="2">
        <v>0.33</v>
      </c>
      <c r="O200" s="2">
        <v>2.44</v>
      </c>
      <c r="R200" s="2">
        <v>0.28000000000000003</v>
      </c>
      <c r="S200" s="2">
        <v>42.63</v>
      </c>
    </row>
    <row r="201" spans="1:19" x14ac:dyDescent="0.25">
      <c r="A201" s="5" t="s">
        <v>67</v>
      </c>
      <c r="B201" s="17" t="s">
        <v>553</v>
      </c>
      <c r="C201" s="8" t="s">
        <v>214</v>
      </c>
      <c r="D201" s="8">
        <v>39.9</v>
      </c>
      <c r="E201" s="8">
        <v>116.4</v>
      </c>
      <c r="F201" s="34" t="s">
        <v>766</v>
      </c>
      <c r="G201" s="2" t="s">
        <v>734</v>
      </c>
      <c r="H201" s="2" t="s">
        <v>733</v>
      </c>
      <c r="I201" s="2" t="s">
        <v>733</v>
      </c>
      <c r="J201" s="2">
        <v>0</v>
      </c>
      <c r="L201" s="2">
        <v>0.22</v>
      </c>
      <c r="M201" s="2">
        <v>0</v>
      </c>
      <c r="N201" s="2">
        <v>0</v>
      </c>
      <c r="O201" s="2">
        <v>0.31</v>
      </c>
      <c r="R201" s="2">
        <v>14.61</v>
      </c>
      <c r="S201" s="2">
        <v>50.49</v>
      </c>
    </row>
    <row r="202" spans="1:19" x14ac:dyDescent="0.25">
      <c r="A202" s="5" t="s">
        <v>68</v>
      </c>
      <c r="B202" s="16" t="s">
        <v>554</v>
      </c>
      <c r="C202" s="8" t="s">
        <v>484</v>
      </c>
      <c r="D202" s="8">
        <v>6.55</v>
      </c>
      <c r="E202" s="8">
        <v>79.52</v>
      </c>
      <c r="F202" s="34" t="s">
        <v>210</v>
      </c>
      <c r="G202" s="2" t="s">
        <v>735</v>
      </c>
      <c r="I202" s="2" t="s">
        <v>733</v>
      </c>
      <c r="M202" s="2">
        <v>0</v>
      </c>
      <c r="N202" s="2">
        <v>0</v>
      </c>
      <c r="O202" s="2">
        <v>3.82</v>
      </c>
      <c r="R202" s="2">
        <v>10.98</v>
      </c>
      <c r="S202" s="2">
        <v>79.459999999999994</v>
      </c>
    </row>
    <row r="203" spans="1:19" x14ac:dyDescent="0.25">
      <c r="A203" s="5" t="s">
        <v>69</v>
      </c>
      <c r="B203" s="16" t="s">
        <v>555</v>
      </c>
      <c r="C203" s="8" t="s">
        <v>515</v>
      </c>
      <c r="D203" s="8">
        <v>23.51</v>
      </c>
      <c r="E203" s="8">
        <v>90.24</v>
      </c>
      <c r="F203" s="34" t="s">
        <v>210</v>
      </c>
      <c r="G203" s="2" t="s">
        <v>735</v>
      </c>
      <c r="I203" s="2" t="s">
        <v>734</v>
      </c>
      <c r="J203" s="2">
        <v>5</v>
      </c>
      <c r="K203" s="2">
        <v>0</v>
      </c>
      <c r="L203" s="2">
        <v>1.55</v>
      </c>
      <c r="M203" s="2">
        <v>0</v>
      </c>
      <c r="N203" s="2">
        <v>0</v>
      </c>
      <c r="O203" s="2">
        <v>3.62</v>
      </c>
      <c r="P203" s="2">
        <v>18.489999999999998</v>
      </c>
      <c r="Q203" s="2">
        <v>28.96</v>
      </c>
      <c r="R203" s="2">
        <v>13.62</v>
      </c>
      <c r="S203" s="2">
        <v>64.78</v>
      </c>
    </row>
    <row r="204" spans="1:19" x14ac:dyDescent="0.25">
      <c r="A204" s="5" t="s">
        <v>70</v>
      </c>
      <c r="B204" s="16" t="s">
        <v>556</v>
      </c>
      <c r="C204" s="8" t="s">
        <v>515</v>
      </c>
      <c r="D204" s="8">
        <v>23.51</v>
      </c>
      <c r="E204" s="8">
        <v>90.24</v>
      </c>
      <c r="F204" s="34" t="s">
        <v>210</v>
      </c>
      <c r="G204" s="2" t="s">
        <v>734</v>
      </c>
      <c r="J204" s="2">
        <v>95</v>
      </c>
      <c r="K204" s="2">
        <v>13.93</v>
      </c>
      <c r="L204" s="2">
        <v>68.989999999999995</v>
      </c>
      <c r="M204" s="2">
        <v>88</v>
      </c>
      <c r="N204" s="2">
        <v>20.78</v>
      </c>
      <c r="O204" s="2">
        <v>55.07</v>
      </c>
      <c r="S204" s="2">
        <v>49.13</v>
      </c>
    </row>
    <row r="205" spans="1:19" x14ac:dyDescent="0.25">
      <c r="A205" s="5" t="s">
        <v>71</v>
      </c>
      <c r="B205" s="16" t="s">
        <v>557</v>
      </c>
      <c r="C205" s="8" t="s">
        <v>214</v>
      </c>
      <c r="D205" s="8">
        <v>39.9</v>
      </c>
      <c r="E205" s="8">
        <v>116.4</v>
      </c>
      <c r="F205" s="34" t="s">
        <v>766</v>
      </c>
      <c r="G205" s="2" t="s">
        <v>734</v>
      </c>
      <c r="H205" s="2" t="s">
        <v>733</v>
      </c>
      <c r="I205" s="2" t="s">
        <v>760</v>
      </c>
      <c r="J205" s="2">
        <v>0</v>
      </c>
      <c r="K205" s="2">
        <v>0.17</v>
      </c>
      <c r="L205" s="2">
        <v>3.48</v>
      </c>
      <c r="M205" s="2">
        <v>0</v>
      </c>
      <c r="N205" s="2">
        <v>0.43</v>
      </c>
      <c r="O205" s="2">
        <v>8.08</v>
      </c>
      <c r="P205" s="2">
        <v>26.52</v>
      </c>
      <c r="Q205" s="2">
        <v>60.38</v>
      </c>
      <c r="R205" s="2">
        <v>13.52</v>
      </c>
      <c r="S205" s="2">
        <v>81.349999999999994</v>
      </c>
    </row>
    <row r="206" spans="1:19" x14ac:dyDescent="0.25">
      <c r="A206" s="5" t="s">
        <v>72</v>
      </c>
      <c r="B206" s="16" t="s">
        <v>558</v>
      </c>
      <c r="C206" s="8" t="s">
        <v>535</v>
      </c>
      <c r="D206" s="8">
        <v>12.1</v>
      </c>
      <c r="E206" s="8">
        <v>15.04</v>
      </c>
      <c r="F206" s="34" t="s">
        <v>766</v>
      </c>
      <c r="G206" s="2" t="s">
        <v>734</v>
      </c>
      <c r="H206" s="2" t="s">
        <v>733</v>
      </c>
      <c r="I206" s="2" t="s">
        <v>734</v>
      </c>
      <c r="J206" s="2">
        <v>90</v>
      </c>
      <c r="K206" s="2">
        <v>9.19</v>
      </c>
      <c r="L206" s="2">
        <v>59.61</v>
      </c>
      <c r="M206" s="2">
        <v>50</v>
      </c>
    </row>
    <row r="207" spans="1:19" x14ac:dyDescent="0.25">
      <c r="A207" s="5" t="s">
        <v>73</v>
      </c>
      <c r="B207" s="17" t="s">
        <v>559</v>
      </c>
      <c r="C207" s="8" t="s">
        <v>385</v>
      </c>
      <c r="D207" s="8">
        <v>41.52</v>
      </c>
      <c r="E207" s="8">
        <v>12.37</v>
      </c>
      <c r="F207" s="34" t="s">
        <v>766</v>
      </c>
      <c r="G207" s="2" t="s">
        <v>734</v>
      </c>
      <c r="H207" s="2" t="s">
        <v>732</v>
      </c>
      <c r="I207" s="2" t="s">
        <v>734</v>
      </c>
      <c r="N207" s="2">
        <v>4.12</v>
      </c>
      <c r="O207" s="2">
        <v>54.48</v>
      </c>
      <c r="P207" s="2">
        <v>0.1</v>
      </c>
      <c r="Q207" s="2">
        <v>11.35</v>
      </c>
      <c r="R207" s="2">
        <v>0</v>
      </c>
      <c r="S207" s="2">
        <v>18.98</v>
      </c>
    </row>
    <row r="208" spans="1:19" x14ac:dyDescent="0.25">
      <c r="A208" s="5" t="s">
        <v>74</v>
      </c>
      <c r="B208" s="6" t="s">
        <v>560</v>
      </c>
      <c r="C208" s="11" t="s">
        <v>515</v>
      </c>
      <c r="D208" s="8">
        <v>23.51</v>
      </c>
      <c r="E208" s="8">
        <v>90.24</v>
      </c>
      <c r="F208" s="34" t="s">
        <v>767</v>
      </c>
      <c r="G208" s="2" t="s">
        <v>734</v>
      </c>
      <c r="H208" s="2" t="s">
        <v>733</v>
      </c>
      <c r="I208" s="2" t="s">
        <v>732</v>
      </c>
      <c r="J208" s="2">
        <v>0</v>
      </c>
      <c r="K208" s="2">
        <v>0</v>
      </c>
      <c r="L208" s="2">
        <v>1.02</v>
      </c>
      <c r="M208" s="2">
        <v>0</v>
      </c>
      <c r="N208" s="2">
        <v>0</v>
      </c>
      <c r="O208" s="2">
        <v>1.57</v>
      </c>
      <c r="P208" s="2">
        <v>11.98</v>
      </c>
      <c r="Q208" s="2">
        <v>71.75</v>
      </c>
      <c r="R208" s="2">
        <v>14.45</v>
      </c>
      <c r="S208" s="2">
        <v>69.58</v>
      </c>
    </row>
    <row r="209" spans="1:19" x14ac:dyDescent="0.25">
      <c r="A209" s="5" t="s">
        <v>75</v>
      </c>
      <c r="B209" s="6" t="s">
        <v>561</v>
      </c>
      <c r="C209" s="11" t="s">
        <v>217</v>
      </c>
      <c r="D209" s="8">
        <v>28.6</v>
      </c>
      <c r="E209" s="8">
        <v>77.2</v>
      </c>
      <c r="F209" s="34" t="s">
        <v>766</v>
      </c>
      <c r="G209" s="2" t="s">
        <v>734</v>
      </c>
      <c r="H209" s="2" t="s">
        <v>732</v>
      </c>
      <c r="I209" s="2" t="s">
        <v>734</v>
      </c>
      <c r="J209" s="2">
        <v>92</v>
      </c>
      <c r="K209" s="2">
        <v>13.18</v>
      </c>
      <c r="L209" s="2">
        <v>32.15</v>
      </c>
      <c r="M209" s="2">
        <v>88</v>
      </c>
      <c r="N209" s="2">
        <v>29.23</v>
      </c>
      <c r="O209" s="2">
        <v>84.48</v>
      </c>
      <c r="P209" s="2">
        <v>0.26</v>
      </c>
      <c r="Q209" s="2">
        <v>29.34</v>
      </c>
      <c r="R209" s="2">
        <v>0.54</v>
      </c>
      <c r="S209" s="2">
        <v>11.24</v>
      </c>
    </row>
    <row r="210" spans="1:19" x14ac:dyDescent="0.25">
      <c r="A210" s="5" t="s">
        <v>76</v>
      </c>
      <c r="B210" s="6">
        <v>93072</v>
      </c>
      <c r="C210" s="11" t="s">
        <v>214</v>
      </c>
      <c r="D210" s="8">
        <v>39.9</v>
      </c>
      <c r="E210" s="8">
        <v>116.4</v>
      </c>
      <c r="F210" s="34" t="s">
        <v>767</v>
      </c>
      <c r="G210" s="2" t="s">
        <v>732</v>
      </c>
      <c r="H210" s="2" t="s">
        <v>733</v>
      </c>
      <c r="I210" s="2" t="s">
        <v>760</v>
      </c>
      <c r="M210" s="2">
        <v>93</v>
      </c>
      <c r="N210" s="2">
        <v>16.43</v>
      </c>
      <c r="R210" s="2">
        <v>18.850000000000001</v>
      </c>
      <c r="S210" s="2">
        <v>62.01</v>
      </c>
    </row>
    <row r="211" spans="1:19" x14ac:dyDescent="0.25">
      <c r="A211" s="5" t="s">
        <v>77</v>
      </c>
      <c r="B211" s="6" t="s">
        <v>562</v>
      </c>
      <c r="C211" s="11" t="s">
        <v>703</v>
      </c>
      <c r="D211" s="11" t="s">
        <v>704</v>
      </c>
      <c r="E211" s="11" t="s">
        <v>704</v>
      </c>
      <c r="F211" s="34" t="s">
        <v>767</v>
      </c>
      <c r="G211" s="2" t="s">
        <v>732</v>
      </c>
      <c r="M211" s="2">
        <v>93</v>
      </c>
      <c r="N211" s="2">
        <v>28.27</v>
      </c>
      <c r="O211" s="2">
        <v>64.150000000000006</v>
      </c>
      <c r="S211" s="2">
        <v>21.38</v>
      </c>
    </row>
    <row r="212" spans="1:19" x14ac:dyDescent="0.25">
      <c r="A212" s="5" t="s">
        <v>78</v>
      </c>
      <c r="B212" s="6" t="s">
        <v>563</v>
      </c>
      <c r="C212" s="11" t="s">
        <v>214</v>
      </c>
      <c r="D212" s="8">
        <v>39.9</v>
      </c>
      <c r="E212" s="8">
        <v>116.4</v>
      </c>
      <c r="F212" s="34" t="s">
        <v>767</v>
      </c>
      <c r="G212" s="2" t="s">
        <v>732</v>
      </c>
      <c r="H212" s="2" t="s">
        <v>733</v>
      </c>
      <c r="I212" s="2" t="s">
        <v>760</v>
      </c>
      <c r="M212" s="2">
        <v>10</v>
      </c>
      <c r="N212" s="2">
        <v>0.31</v>
      </c>
      <c r="O212" s="2">
        <v>4.8499999999999996</v>
      </c>
      <c r="R212" s="2">
        <v>28.06</v>
      </c>
      <c r="S212" s="2">
        <v>80.88</v>
      </c>
    </row>
    <row r="213" spans="1:19" x14ac:dyDescent="0.25">
      <c r="A213" s="5" t="s">
        <v>79</v>
      </c>
      <c r="B213" s="6" t="s">
        <v>564</v>
      </c>
      <c r="C213" s="11" t="s">
        <v>214</v>
      </c>
      <c r="D213" s="8">
        <v>39.9</v>
      </c>
      <c r="E213" s="8">
        <v>116.4</v>
      </c>
      <c r="F213" s="34" t="s">
        <v>767</v>
      </c>
      <c r="G213" s="2" t="s">
        <v>733</v>
      </c>
      <c r="H213" s="2" t="s">
        <v>733</v>
      </c>
      <c r="I213" s="2" t="s">
        <v>760</v>
      </c>
      <c r="J213" s="2">
        <v>96</v>
      </c>
      <c r="K213" s="2">
        <v>30.12</v>
      </c>
      <c r="L213" s="2">
        <v>60.08</v>
      </c>
      <c r="M213" s="2">
        <v>90</v>
      </c>
      <c r="N213" s="2">
        <v>25.48</v>
      </c>
      <c r="O213" s="2">
        <v>73.069999999999993</v>
      </c>
      <c r="P213" s="2">
        <v>12.84</v>
      </c>
      <c r="Q213" s="2">
        <v>36.93</v>
      </c>
      <c r="R213" s="2">
        <v>42.67</v>
      </c>
      <c r="S213" s="2">
        <v>87.23</v>
      </c>
    </row>
    <row r="214" spans="1:19" x14ac:dyDescent="0.25">
      <c r="A214" s="5" t="s">
        <v>80</v>
      </c>
      <c r="B214" s="18" t="s">
        <v>565</v>
      </c>
      <c r="C214" s="11" t="s">
        <v>705</v>
      </c>
      <c r="D214" s="10">
        <v>30.39</v>
      </c>
      <c r="E214" s="10">
        <v>104.05</v>
      </c>
      <c r="F214" s="34" t="s">
        <v>767</v>
      </c>
      <c r="G214" s="2" t="s">
        <v>733</v>
      </c>
      <c r="H214" s="2" t="s">
        <v>733</v>
      </c>
      <c r="I214" s="2" t="s">
        <v>734</v>
      </c>
      <c r="J214" s="2">
        <v>96</v>
      </c>
      <c r="K214" s="2">
        <v>22.1</v>
      </c>
      <c r="L214" s="2">
        <v>54.42</v>
      </c>
      <c r="M214" s="2">
        <v>90</v>
      </c>
      <c r="N214" s="2">
        <v>45.02</v>
      </c>
      <c r="O214" s="2">
        <v>87.81</v>
      </c>
      <c r="R214" s="2">
        <v>32.869999999999997</v>
      </c>
      <c r="S214" s="2">
        <v>84.76</v>
      </c>
    </row>
    <row r="215" spans="1:19" x14ac:dyDescent="0.25">
      <c r="A215" s="5" t="s">
        <v>81</v>
      </c>
      <c r="B215" s="18" t="s">
        <v>566</v>
      </c>
      <c r="C215" s="11" t="s">
        <v>706</v>
      </c>
      <c r="D215" s="10">
        <v>23.08</v>
      </c>
      <c r="E215" s="10">
        <v>113.15</v>
      </c>
      <c r="F215" s="34" t="s">
        <v>767</v>
      </c>
      <c r="H215" s="2" t="s">
        <v>733</v>
      </c>
      <c r="I215" s="2" t="s">
        <v>734</v>
      </c>
      <c r="Q215" s="2">
        <v>58.88</v>
      </c>
      <c r="R215" s="2">
        <v>32.03</v>
      </c>
      <c r="S215" s="2">
        <v>82.83</v>
      </c>
    </row>
    <row r="216" spans="1:19" x14ac:dyDescent="0.25">
      <c r="A216" s="5" t="s">
        <v>82</v>
      </c>
      <c r="B216" s="18" t="s">
        <v>567</v>
      </c>
      <c r="C216" s="11" t="s">
        <v>214</v>
      </c>
      <c r="D216" s="8">
        <v>39.9</v>
      </c>
      <c r="E216" s="8">
        <v>116.4</v>
      </c>
      <c r="F216" s="34" t="s">
        <v>766</v>
      </c>
      <c r="G216" s="2" t="s">
        <v>732</v>
      </c>
      <c r="H216" s="2" t="s">
        <v>733</v>
      </c>
      <c r="I216" s="2" t="s">
        <v>734</v>
      </c>
      <c r="M216" s="2">
        <v>85</v>
      </c>
      <c r="N216" s="2">
        <v>7.01</v>
      </c>
      <c r="O216" s="2">
        <v>55.45</v>
      </c>
      <c r="R216" s="2">
        <v>31.74</v>
      </c>
      <c r="S216" s="2">
        <v>74.2</v>
      </c>
    </row>
    <row r="217" spans="1:19" x14ac:dyDescent="0.25">
      <c r="A217" s="5" t="s">
        <v>83</v>
      </c>
      <c r="B217" s="18" t="s">
        <v>568</v>
      </c>
      <c r="C217" s="11" t="s">
        <v>705</v>
      </c>
      <c r="D217" s="10">
        <v>30.39</v>
      </c>
      <c r="E217" s="10">
        <v>104.05</v>
      </c>
      <c r="F217" s="34" t="s">
        <v>766</v>
      </c>
      <c r="G217" s="2" t="s">
        <v>732</v>
      </c>
      <c r="H217" s="2" t="s">
        <v>733</v>
      </c>
      <c r="J217" s="2">
        <v>0</v>
      </c>
      <c r="K217" s="2">
        <v>0</v>
      </c>
      <c r="L217" s="2">
        <v>5.41</v>
      </c>
      <c r="M217" s="2">
        <v>85</v>
      </c>
      <c r="P217" s="2">
        <v>23.17</v>
      </c>
      <c r="Q217" s="2">
        <v>65.84</v>
      </c>
      <c r="R217" s="2">
        <v>43.78</v>
      </c>
      <c r="S217" s="2">
        <v>74.47</v>
      </c>
    </row>
    <row r="218" spans="1:19" x14ac:dyDescent="0.25">
      <c r="A218" s="5" t="s">
        <v>84</v>
      </c>
      <c r="B218" s="18" t="s">
        <v>791</v>
      </c>
      <c r="C218" s="11" t="s">
        <v>706</v>
      </c>
      <c r="D218" s="10">
        <v>23.08</v>
      </c>
      <c r="E218" s="10">
        <v>113.15</v>
      </c>
      <c r="F218" s="34" t="s">
        <v>766</v>
      </c>
      <c r="G218" s="2" t="s">
        <v>734</v>
      </c>
      <c r="H218" s="2" t="s">
        <v>733</v>
      </c>
      <c r="I218" s="2" t="s">
        <v>760</v>
      </c>
      <c r="J218" s="2">
        <v>0</v>
      </c>
      <c r="K218" s="2">
        <v>0</v>
      </c>
      <c r="N218" s="2">
        <v>1</v>
      </c>
      <c r="O218" s="2">
        <v>3.42</v>
      </c>
      <c r="R218" s="2">
        <v>35.56</v>
      </c>
      <c r="S218" s="2">
        <v>74.14</v>
      </c>
    </row>
    <row r="219" spans="1:19" x14ac:dyDescent="0.25">
      <c r="A219" s="5" t="s">
        <v>85</v>
      </c>
      <c r="B219" s="6" t="s">
        <v>569</v>
      </c>
      <c r="C219" s="11" t="s">
        <v>214</v>
      </c>
      <c r="D219" s="8">
        <v>39.9</v>
      </c>
      <c r="E219" s="8">
        <v>116.4</v>
      </c>
      <c r="F219" s="34" t="s">
        <v>767</v>
      </c>
    </row>
    <row r="220" spans="1:19" x14ac:dyDescent="0.25">
      <c r="A220" s="5" t="s">
        <v>86</v>
      </c>
      <c r="B220" s="6" t="s">
        <v>570</v>
      </c>
      <c r="C220" s="11" t="s">
        <v>214</v>
      </c>
      <c r="D220" s="8">
        <v>39.9</v>
      </c>
      <c r="E220" s="8">
        <v>116.4</v>
      </c>
      <c r="F220" s="34" t="s">
        <v>767</v>
      </c>
      <c r="G220" s="2" t="s">
        <v>732</v>
      </c>
      <c r="H220" s="2" t="s">
        <v>733</v>
      </c>
      <c r="I220" s="2" t="s">
        <v>760</v>
      </c>
      <c r="J220" s="2">
        <v>98</v>
      </c>
      <c r="K220" s="2">
        <v>28.04</v>
      </c>
      <c r="L220" s="2">
        <v>83.76</v>
      </c>
      <c r="M220" s="2">
        <v>96</v>
      </c>
      <c r="N220" s="2">
        <v>42.33</v>
      </c>
      <c r="O220" s="2">
        <v>84.03</v>
      </c>
      <c r="P220" s="2">
        <v>27.18</v>
      </c>
      <c r="Q220" s="2">
        <v>50.37</v>
      </c>
      <c r="R220" s="2">
        <v>34.630000000000003</v>
      </c>
      <c r="S220" s="2">
        <v>88.64</v>
      </c>
    </row>
    <row r="221" spans="1:19" x14ac:dyDescent="0.25">
      <c r="A221" s="5" t="s">
        <v>87</v>
      </c>
      <c r="B221" s="6" t="s">
        <v>571</v>
      </c>
      <c r="C221" s="11" t="s">
        <v>214</v>
      </c>
      <c r="D221" s="8">
        <v>39.9</v>
      </c>
      <c r="E221" s="8">
        <v>116.4</v>
      </c>
      <c r="F221" s="34" t="s">
        <v>767</v>
      </c>
      <c r="G221" s="2" t="s">
        <v>732</v>
      </c>
      <c r="H221" s="2" t="s">
        <v>733</v>
      </c>
      <c r="I221" s="2" t="s">
        <v>760</v>
      </c>
      <c r="M221" s="2">
        <v>90</v>
      </c>
      <c r="N221" s="2">
        <v>25.33</v>
      </c>
      <c r="O221" s="2">
        <v>84.43</v>
      </c>
      <c r="R221" s="2">
        <v>28.15</v>
      </c>
      <c r="S221" s="2">
        <v>78.91</v>
      </c>
    </row>
    <row r="222" spans="1:19" x14ac:dyDescent="0.25">
      <c r="A222" s="5" t="s">
        <v>88</v>
      </c>
      <c r="B222" s="18" t="s">
        <v>792</v>
      </c>
      <c r="C222" s="11" t="s">
        <v>706</v>
      </c>
      <c r="D222" s="10">
        <v>23.08</v>
      </c>
      <c r="E222" s="10">
        <v>113.15</v>
      </c>
      <c r="F222" s="34" t="s">
        <v>767</v>
      </c>
      <c r="G222" s="2" t="s">
        <v>732</v>
      </c>
      <c r="H222" s="2" t="s">
        <v>733</v>
      </c>
      <c r="I222" s="2" t="s">
        <v>760</v>
      </c>
      <c r="M222" s="2">
        <v>0</v>
      </c>
      <c r="N222" s="2">
        <v>0</v>
      </c>
      <c r="O222" s="2">
        <v>4.03</v>
      </c>
      <c r="R222" s="2">
        <v>0</v>
      </c>
      <c r="S222" s="2">
        <v>3.15</v>
      </c>
    </row>
    <row r="223" spans="1:19" x14ac:dyDescent="0.25">
      <c r="A223" s="5" t="s">
        <v>89</v>
      </c>
      <c r="B223" s="18" t="s">
        <v>572</v>
      </c>
      <c r="C223" s="11" t="s">
        <v>703</v>
      </c>
      <c r="D223" s="11" t="s">
        <v>704</v>
      </c>
      <c r="E223" s="11" t="s">
        <v>704</v>
      </c>
      <c r="F223" s="34" t="s">
        <v>766</v>
      </c>
      <c r="G223" s="2" t="s">
        <v>734</v>
      </c>
      <c r="H223" s="2" t="s">
        <v>733</v>
      </c>
      <c r="I223" s="2" t="s">
        <v>760</v>
      </c>
      <c r="M223" s="2">
        <v>0</v>
      </c>
      <c r="N223" s="2">
        <v>0</v>
      </c>
      <c r="O223" s="2">
        <v>1.21</v>
      </c>
      <c r="R223" s="2">
        <v>36.35</v>
      </c>
      <c r="S223" s="2">
        <v>75.42</v>
      </c>
    </row>
    <row r="224" spans="1:19" x14ac:dyDescent="0.25">
      <c r="A224" s="5" t="s">
        <v>90</v>
      </c>
      <c r="B224" s="18" t="s">
        <v>573</v>
      </c>
      <c r="C224" s="11" t="s">
        <v>707</v>
      </c>
      <c r="D224" s="10">
        <v>30.14</v>
      </c>
      <c r="E224" s="10">
        <v>120.09</v>
      </c>
      <c r="F224" s="34" t="s">
        <v>767</v>
      </c>
      <c r="G224" s="2" t="s">
        <v>734</v>
      </c>
      <c r="H224" s="2" t="s">
        <v>733</v>
      </c>
      <c r="I224" s="2" t="s">
        <v>760</v>
      </c>
      <c r="J224" s="2">
        <v>82</v>
      </c>
      <c r="K224" s="2">
        <v>3.34</v>
      </c>
      <c r="L224" s="2">
        <v>43.5</v>
      </c>
      <c r="M224" s="2">
        <v>25</v>
      </c>
      <c r="N224" s="2">
        <v>5.89</v>
      </c>
      <c r="O224" s="2">
        <v>6.36</v>
      </c>
      <c r="P224" s="2">
        <v>25.28</v>
      </c>
      <c r="Q224" s="2">
        <v>44.27</v>
      </c>
      <c r="R224" s="2">
        <v>44.91</v>
      </c>
      <c r="S224" s="2">
        <v>75.42</v>
      </c>
    </row>
    <row r="225" spans="1:19" x14ac:dyDescent="0.25">
      <c r="A225" s="5" t="s">
        <v>91</v>
      </c>
      <c r="B225" s="18" t="s">
        <v>574</v>
      </c>
      <c r="C225" s="11" t="s">
        <v>707</v>
      </c>
      <c r="D225" s="10">
        <v>30.14</v>
      </c>
      <c r="E225" s="10">
        <v>120.09</v>
      </c>
      <c r="F225" s="34" t="s">
        <v>766</v>
      </c>
      <c r="G225" s="2" t="s">
        <v>734</v>
      </c>
      <c r="H225" s="2" t="s">
        <v>733</v>
      </c>
      <c r="I225" s="2" t="s">
        <v>762</v>
      </c>
      <c r="M225" s="2">
        <v>48</v>
      </c>
      <c r="N225" s="2">
        <v>2.78</v>
      </c>
      <c r="O225" s="2">
        <v>32.82</v>
      </c>
      <c r="R225" s="2">
        <v>18.57</v>
      </c>
      <c r="S225" s="2">
        <v>70.28</v>
      </c>
    </row>
    <row r="226" spans="1:19" x14ac:dyDescent="0.25">
      <c r="A226" s="5" t="s">
        <v>92</v>
      </c>
      <c r="B226" s="18" t="s">
        <v>575</v>
      </c>
      <c r="C226" s="11" t="s">
        <v>708</v>
      </c>
      <c r="D226" s="10">
        <v>37.51</v>
      </c>
      <c r="E226" s="10">
        <v>117.18</v>
      </c>
      <c r="F226" s="34" t="s">
        <v>766</v>
      </c>
      <c r="G226" s="2" t="s">
        <v>734</v>
      </c>
      <c r="H226" s="2" t="s">
        <v>733</v>
      </c>
      <c r="I226" s="2" t="s">
        <v>762</v>
      </c>
      <c r="M226" s="2">
        <v>67</v>
      </c>
      <c r="N226" s="2">
        <v>3.6</v>
      </c>
      <c r="O226" s="2">
        <v>20.32</v>
      </c>
      <c r="P226" s="2">
        <v>15.75</v>
      </c>
      <c r="Q226" s="2">
        <v>46.64</v>
      </c>
      <c r="R226" s="2">
        <v>15.47</v>
      </c>
      <c r="S226" s="2">
        <v>65.239999999999995</v>
      </c>
    </row>
    <row r="227" spans="1:19" x14ac:dyDescent="0.25">
      <c r="A227" s="5" t="s">
        <v>93</v>
      </c>
      <c r="B227" s="6" t="s">
        <v>576</v>
      </c>
      <c r="C227" s="19" t="s">
        <v>544</v>
      </c>
      <c r="D227" s="8">
        <v>-15.45</v>
      </c>
      <c r="E227" s="8">
        <v>-47.57</v>
      </c>
      <c r="F227" s="34" t="s">
        <v>767</v>
      </c>
      <c r="G227" s="2" t="s">
        <v>734</v>
      </c>
      <c r="H227" s="2" t="s">
        <v>733</v>
      </c>
      <c r="I227" s="2" t="s">
        <v>734</v>
      </c>
      <c r="J227" s="2">
        <v>15</v>
      </c>
      <c r="K227" s="2">
        <v>1.53</v>
      </c>
      <c r="L227" s="2">
        <v>6.33</v>
      </c>
      <c r="M227" s="2">
        <v>30</v>
      </c>
      <c r="N227" s="2">
        <v>2.5099999999999998</v>
      </c>
      <c r="O227" s="2">
        <v>8.5399999999999991</v>
      </c>
      <c r="Q227" s="2">
        <v>62.94</v>
      </c>
      <c r="R227" s="2">
        <v>26.04</v>
      </c>
      <c r="S227" s="2">
        <v>55.62</v>
      </c>
    </row>
    <row r="228" spans="1:19" x14ac:dyDescent="0.25">
      <c r="A228" s="5" t="s">
        <v>94</v>
      </c>
      <c r="B228" s="6" t="s">
        <v>577</v>
      </c>
      <c r="C228" s="11" t="s">
        <v>703</v>
      </c>
      <c r="D228" s="11" t="s">
        <v>704</v>
      </c>
      <c r="E228" s="11" t="s">
        <v>704</v>
      </c>
      <c r="F228" s="34" t="s">
        <v>767</v>
      </c>
      <c r="G228" s="2" t="s">
        <v>732</v>
      </c>
      <c r="H228" s="2" t="s">
        <v>733</v>
      </c>
      <c r="I228" s="2" t="s">
        <v>760</v>
      </c>
      <c r="J228" s="2">
        <v>79</v>
      </c>
      <c r="K228" s="2">
        <v>1.27</v>
      </c>
      <c r="L228" s="2">
        <v>38.090000000000003</v>
      </c>
      <c r="M228" s="2">
        <v>95</v>
      </c>
      <c r="N228" s="2">
        <v>10.199999999999999</v>
      </c>
      <c r="O228" s="2">
        <v>40.42</v>
      </c>
      <c r="R228" s="2">
        <v>20.79</v>
      </c>
      <c r="S228" s="2">
        <v>74.98</v>
      </c>
    </row>
    <row r="229" spans="1:19" x14ac:dyDescent="0.25">
      <c r="A229" s="5" t="s">
        <v>95</v>
      </c>
      <c r="B229" s="6" t="s">
        <v>578</v>
      </c>
      <c r="C229" s="11" t="s">
        <v>473</v>
      </c>
      <c r="D229" s="8">
        <v>33.4</v>
      </c>
      <c r="E229" s="8">
        <v>73.08</v>
      </c>
      <c r="F229" s="34" t="s">
        <v>767</v>
      </c>
      <c r="G229" s="2" t="s">
        <v>732</v>
      </c>
      <c r="H229" s="2" t="s">
        <v>733</v>
      </c>
      <c r="I229" s="2" t="s">
        <v>760</v>
      </c>
      <c r="J229" s="2">
        <v>95</v>
      </c>
      <c r="L229" s="2">
        <v>48.89</v>
      </c>
      <c r="M229" s="2">
        <v>95</v>
      </c>
      <c r="N229" s="2">
        <v>23.81</v>
      </c>
      <c r="O229" s="2">
        <v>64.150000000000006</v>
      </c>
      <c r="P229" s="2">
        <v>20.09</v>
      </c>
      <c r="Q229" s="2">
        <v>58.84</v>
      </c>
    </row>
    <row r="230" spans="1:19" x14ac:dyDescent="0.25">
      <c r="A230" s="5" t="s">
        <v>96</v>
      </c>
      <c r="B230" s="6" t="s">
        <v>579</v>
      </c>
      <c r="C230" s="19" t="s">
        <v>212</v>
      </c>
      <c r="D230" s="8">
        <v>14.6</v>
      </c>
      <c r="E230" s="8">
        <v>121</v>
      </c>
      <c r="F230" s="34" t="s">
        <v>767</v>
      </c>
      <c r="G230" s="2" t="s">
        <v>735</v>
      </c>
      <c r="H230" s="2" t="s">
        <v>733</v>
      </c>
      <c r="I230" s="2" t="s">
        <v>760</v>
      </c>
      <c r="N230" s="2">
        <v>0.31</v>
      </c>
      <c r="O230" s="2">
        <v>4.38</v>
      </c>
      <c r="R230" s="2">
        <v>11.13</v>
      </c>
      <c r="S230" s="2">
        <v>76.33</v>
      </c>
    </row>
    <row r="231" spans="1:19" x14ac:dyDescent="0.25">
      <c r="A231" s="5" t="s">
        <v>97</v>
      </c>
      <c r="B231" s="6" t="s">
        <v>580</v>
      </c>
      <c r="C231" s="11" t="s">
        <v>703</v>
      </c>
      <c r="D231" s="11" t="s">
        <v>704</v>
      </c>
      <c r="E231" s="11" t="s">
        <v>704</v>
      </c>
      <c r="F231" s="34" t="s">
        <v>767</v>
      </c>
      <c r="G231" s="2" t="s">
        <v>734</v>
      </c>
      <c r="H231" s="2" t="s">
        <v>733</v>
      </c>
      <c r="I231" s="2" t="s">
        <v>760</v>
      </c>
      <c r="J231" s="2">
        <v>0</v>
      </c>
      <c r="K231" s="2">
        <v>0.1</v>
      </c>
      <c r="L231" s="2">
        <v>7.04</v>
      </c>
      <c r="M231" s="2">
        <v>0</v>
      </c>
      <c r="N231" s="2">
        <v>0.08</v>
      </c>
      <c r="O231" s="2">
        <v>1.33</v>
      </c>
      <c r="Q231" s="2">
        <v>47.39</v>
      </c>
      <c r="R231" s="2">
        <v>22.13</v>
      </c>
      <c r="S231" s="2">
        <v>68.58</v>
      </c>
    </row>
    <row r="232" spans="1:19" x14ac:dyDescent="0.25">
      <c r="A232" s="5" t="s">
        <v>98</v>
      </c>
      <c r="B232" s="6" t="s">
        <v>581</v>
      </c>
      <c r="C232" s="19" t="s">
        <v>475</v>
      </c>
      <c r="D232" s="8">
        <v>37.35</v>
      </c>
      <c r="E232" s="8">
        <v>127.03</v>
      </c>
      <c r="F232" s="34" t="s">
        <v>767</v>
      </c>
      <c r="G232" s="2" t="s">
        <v>732</v>
      </c>
      <c r="H232" s="2" t="s">
        <v>733</v>
      </c>
      <c r="I232" s="2" t="s">
        <v>760</v>
      </c>
      <c r="M232" s="2">
        <v>85</v>
      </c>
      <c r="N232" s="2">
        <v>18.420000000000002</v>
      </c>
      <c r="O232" s="2">
        <v>51.76</v>
      </c>
      <c r="R232" s="2">
        <v>22.17</v>
      </c>
      <c r="S232" s="2">
        <v>72.31</v>
      </c>
    </row>
    <row r="233" spans="1:19" x14ac:dyDescent="0.25">
      <c r="A233" s="5" t="s">
        <v>99</v>
      </c>
      <c r="B233" s="6" t="s">
        <v>582</v>
      </c>
      <c r="C233" s="19" t="s">
        <v>475</v>
      </c>
      <c r="D233" s="8">
        <v>37.35</v>
      </c>
      <c r="E233" s="8">
        <v>127.03</v>
      </c>
      <c r="F233" s="34" t="s">
        <v>767</v>
      </c>
      <c r="G233" s="2" t="s">
        <v>732</v>
      </c>
      <c r="H233" s="2" t="s">
        <v>733</v>
      </c>
      <c r="I233" s="2" t="s">
        <v>760</v>
      </c>
      <c r="J233" s="2">
        <v>92</v>
      </c>
      <c r="K233" s="2">
        <v>15.38</v>
      </c>
      <c r="L233" s="2">
        <v>60.67</v>
      </c>
      <c r="M233" s="2">
        <v>92</v>
      </c>
      <c r="N233" s="2">
        <v>19.97</v>
      </c>
      <c r="O233" s="2">
        <v>69.19</v>
      </c>
      <c r="R233" s="2">
        <v>14.03</v>
      </c>
      <c r="S233" s="2">
        <v>72.8</v>
      </c>
    </row>
    <row r="234" spans="1:19" x14ac:dyDescent="0.25">
      <c r="A234" s="5" t="s">
        <v>100</v>
      </c>
      <c r="B234" s="6" t="s">
        <v>583</v>
      </c>
      <c r="C234" s="19" t="s">
        <v>471</v>
      </c>
      <c r="D234" s="8">
        <v>3.2</v>
      </c>
      <c r="E234" s="8">
        <v>101.7</v>
      </c>
      <c r="F234" s="34" t="s">
        <v>767</v>
      </c>
      <c r="G234" s="2" t="s">
        <v>732</v>
      </c>
      <c r="H234" s="2" t="s">
        <v>733</v>
      </c>
      <c r="I234" s="2" t="s">
        <v>760</v>
      </c>
      <c r="J234" s="2">
        <v>92</v>
      </c>
      <c r="K234" s="2">
        <v>12.41</v>
      </c>
      <c r="L234" s="2">
        <v>68.63</v>
      </c>
      <c r="M234" s="2">
        <v>85</v>
      </c>
      <c r="N234" s="2">
        <v>20.58</v>
      </c>
      <c r="O234" s="2">
        <v>63.27</v>
      </c>
      <c r="P234" s="2">
        <v>15.66</v>
      </c>
      <c r="Q234" s="2">
        <v>61.12</v>
      </c>
      <c r="R234" s="2">
        <v>16.850000000000001</v>
      </c>
      <c r="S234" s="2">
        <v>72</v>
      </c>
    </row>
    <row r="235" spans="1:19" x14ac:dyDescent="0.25">
      <c r="A235" s="5" t="s">
        <v>101</v>
      </c>
      <c r="B235" s="6" t="s">
        <v>584</v>
      </c>
      <c r="C235" s="19" t="s">
        <v>212</v>
      </c>
      <c r="D235" s="8">
        <v>14.6</v>
      </c>
      <c r="E235" s="8">
        <v>121</v>
      </c>
      <c r="F235" s="34" t="s">
        <v>767</v>
      </c>
      <c r="G235" s="2" t="s">
        <v>734</v>
      </c>
      <c r="H235" s="2" t="s">
        <v>733</v>
      </c>
      <c r="I235" s="2" t="s">
        <v>734</v>
      </c>
      <c r="J235" s="2">
        <v>50</v>
      </c>
      <c r="K235" s="2">
        <v>4.43</v>
      </c>
      <c r="L235" s="2">
        <v>40.340000000000003</v>
      </c>
      <c r="M235" s="2">
        <v>65</v>
      </c>
      <c r="N235" s="2">
        <v>22.24</v>
      </c>
      <c r="O235" s="2">
        <v>48.45</v>
      </c>
      <c r="P235" s="2">
        <v>33.03</v>
      </c>
      <c r="Q235" s="2">
        <v>75.86</v>
      </c>
      <c r="R235" s="2">
        <v>16.77</v>
      </c>
      <c r="S235" s="2">
        <v>69.97</v>
      </c>
    </row>
    <row r="236" spans="1:19" x14ac:dyDescent="0.25">
      <c r="A236" s="5" t="s">
        <v>102</v>
      </c>
      <c r="B236" s="6" t="s">
        <v>585</v>
      </c>
      <c r="C236" s="19" t="s">
        <v>486</v>
      </c>
      <c r="D236" s="8">
        <v>16.8</v>
      </c>
      <c r="E236" s="8">
        <v>96.15</v>
      </c>
      <c r="F236" s="34" t="s">
        <v>767</v>
      </c>
      <c r="G236" s="2" t="s">
        <v>732</v>
      </c>
      <c r="H236" s="2" t="s">
        <v>733</v>
      </c>
      <c r="I236" s="2" t="s">
        <v>760</v>
      </c>
      <c r="M236" s="2">
        <v>90</v>
      </c>
      <c r="N236" s="2">
        <v>33.79</v>
      </c>
      <c r="O236" s="2">
        <v>78.8</v>
      </c>
      <c r="R236" s="2">
        <v>25.76</v>
      </c>
      <c r="S236" s="2">
        <v>81.319999999999993</v>
      </c>
    </row>
    <row r="237" spans="1:19" x14ac:dyDescent="0.25">
      <c r="A237" s="5" t="s">
        <v>103</v>
      </c>
      <c r="B237" s="6" t="s">
        <v>586</v>
      </c>
      <c r="C237" s="19" t="s">
        <v>484</v>
      </c>
      <c r="D237" s="8">
        <v>6.55</v>
      </c>
      <c r="E237" s="8">
        <v>79.52</v>
      </c>
      <c r="F237" s="34" t="s">
        <v>767</v>
      </c>
      <c r="G237" s="2" t="s">
        <v>732</v>
      </c>
      <c r="H237" s="2" t="s">
        <v>733</v>
      </c>
      <c r="I237" s="2" t="s">
        <v>760</v>
      </c>
      <c r="M237" s="2">
        <v>87</v>
      </c>
      <c r="N237" s="2">
        <v>3.9</v>
      </c>
      <c r="O237" s="2">
        <v>40.479999999999997</v>
      </c>
      <c r="R237" s="2">
        <v>7.3</v>
      </c>
      <c r="S237" s="2">
        <v>60.73</v>
      </c>
    </row>
    <row r="238" spans="1:19" x14ac:dyDescent="0.25">
      <c r="A238" s="5" t="s">
        <v>104</v>
      </c>
      <c r="B238" s="6" t="s">
        <v>587</v>
      </c>
      <c r="C238" s="19" t="s">
        <v>484</v>
      </c>
      <c r="D238" s="8">
        <v>6.55</v>
      </c>
      <c r="E238" s="8">
        <v>79.52</v>
      </c>
      <c r="F238" s="34" t="s">
        <v>767</v>
      </c>
      <c r="G238" s="2" t="s">
        <v>734</v>
      </c>
      <c r="H238" s="2" t="s">
        <v>733</v>
      </c>
      <c r="I238" s="2" t="s">
        <v>761</v>
      </c>
      <c r="M238" s="2">
        <v>45</v>
      </c>
      <c r="N238" s="2">
        <v>1.1000000000000001</v>
      </c>
      <c r="O238" s="2">
        <v>51.95</v>
      </c>
      <c r="R238" s="2">
        <v>23.12</v>
      </c>
      <c r="S238" s="2">
        <v>69.88</v>
      </c>
    </row>
    <row r="239" spans="1:19" x14ac:dyDescent="0.25">
      <c r="A239" s="5" t="s">
        <v>105</v>
      </c>
      <c r="B239" s="6" t="s">
        <v>588</v>
      </c>
      <c r="C239" s="19" t="s">
        <v>589</v>
      </c>
      <c r="D239" s="8">
        <v>21.03</v>
      </c>
      <c r="E239" s="8">
        <v>105.85</v>
      </c>
      <c r="F239" s="34" t="s">
        <v>767</v>
      </c>
      <c r="G239" s="2" t="s">
        <v>732</v>
      </c>
      <c r="H239" s="2" t="s">
        <v>733</v>
      </c>
      <c r="I239" s="2" t="s">
        <v>760</v>
      </c>
      <c r="M239" s="2">
        <v>95</v>
      </c>
      <c r="N239" s="2">
        <v>3.71</v>
      </c>
      <c r="O239" s="2">
        <v>42.85</v>
      </c>
      <c r="P239" s="2">
        <v>7.45</v>
      </c>
      <c r="Q239" s="2">
        <v>73.97</v>
      </c>
      <c r="R239" s="2">
        <v>32.79</v>
      </c>
      <c r="S239" s="2">
        <v>73.47</v>
      </c>
    </row>
    <row r="240" spans="1:19" x14ac:dyDescent="0.25">
      <c r="A240" s="5" t="s">
        <v>106</v>
      </c>
      <c r="B240" s="6" t="s">
        <v>590</v>
      </c>
      <c r="C240" s="20" t="s">
        <v>591</v>
      </c>
      <c r="D240" s="8">
        <v>21.03</v>
      </c>
      <c r="E240" s="8">
        <v>105.85</v>
      </c>
      <c r="F240" s="34" t="s">
        <v>767</v>
      </c>
      <c r="G240" s="2" t="s">
        <v>734</v>
      </c>
      <c r="H240" s="2" t="s">
        <v>733</v>
      </c>
      <c r="I240" s="2" t="s">
        <v>762</v>
      </c>
      <c r="J240" s="2">
        <v>87</v>
      </c>
      <c r="K240" s="2">
        <v>1.48</v>
      </c>
      <c r="L240" s="2">
        <v>31.77</v>
      </c>
      <c r="M240" s="2">
        <v>88</v>
      </c>
      <c r="N240" s="2">
        <v>5.26</v>
      </c>
      <c r="O240" s="2">
        <v>66.48</v>
      </c>
      <c r="P240" s="2">
        <v>16.73</v>
      </c>
      <c r="Q240" s="2">
        <v>63.27</v>
      </c>
      <c r="R240" s="2">
        <v>84.23</v>
      </c>
      <c r="S240" s="2">
        <v>74.14</v>
      </c>
    </row>
    <row r="241" spans="1:19" x14ac:dyDescent="0.25">
      <c r="A241" s="5" t="s">
        <v>107</v>
      </c>
      <c r="B241" s="6" t="s">
        <v>592</v>
      </c>
      <c r="C241" s="19" t="s">
        <v>212</v>
      </c>
      <c r="D241" s="8">
        <v>14.6</v>
      </c>
      <c r="E241" s="8">
        <v>121</v>
      </c>
      <c r="F241" s="34" t="s">
        <v>767</v>
      </c>
      <c r="G241" s="2" t="s">
        <v>732</v>
      </c>
      <c r="H241" s="2" t="s">
        <v>733</v>
      </c>
      <c r="I241" s="2" t="s">
        <v>760</v>
      </c>
      <c r="M241" s="2">
        <v>85</v>
      </c>
      <c r="N241" s="2">
        <v>27.11</v>
      </c>
      <c r="O241" s="2">
        <v>77.349999999999994</v>
      </c>
      <c r="R241" s="2">
        <v>16</v>
      </c>
      <c r="S241" s="2">
        <v>68.849999999999994</v>
      </c>
    </row>
    <row r="242" spans="1:19" x14ac:dyDescent="0.25">
      <c r="A242" s="5" t="s">
        <v>108</v>
      </c>
      <c r="B242" s="6" t="s">
        <v>593</v>
      </c>
      <c r="C242" s="19" t="s">
        <v>212</v>
      </c>
      <c r="D242" s="8">
        <v>14.6</v>
      </c>
      <c r="E242" s="8">
        <v>121</v>
      </c>
      <c r="F242" s="34" t="s">
        <v>767</v>
      </c>
      <c r="G242" s="2" t="s">
        <v>732</v>
      </c>
      <c r="H242" s="2" t="s">
        <v>733</v>
      </c>
      <c r="I242" s="2" t="s">
        <v>734</v>
      </c>
      <c r="J242" s="2">
        <v>95</v>
      </c>
      <c r="K242" s="2">
        <v>15.14</v>
      </c>
      <c r="L242" s="2">
        <v>54.55</v>
      </c>
      <c r="M242" s="2">
        <v>88</v>
      </c>
      <c r="N242" s="2">
        <v>17.78</v>
      </c>
      <c r="O242" s="2">
        <v>50.34</v>
      </c>
      <c r="P242" s="2">
        <v>9.2200000000000006</v>
      </c>
      <c r="Q242" s="2">
        <v>76.67</v>
      </c>
      <c r="R242" s="2">
        <v>19.88</v>
      </c>
      <c r="S242" s="2">
        <v>72.489999999999995</v>
      </c>
    </row>
    <row r="243" spans="1:19" x14ac:dyDescent="0.25">
      <c r="A243" s="5" t="s">
        <v>109</v>
      </c>
      <c r="B243" s="6" t="s">
        <v>594</v>
      </c>
      <c r="C243" s="19" t="s">
        <v>212</v>
      </c>
      <c r="D243" s="8">
        <v>14.6</v>
      </c>
      <c r="E243" s="8">
        <v>121</v>
      </c>
      <c r="F243" s="34" t="s">
        <v>767</v>
      </c>
      <c r="G243" s="2" t="s">
        <v>734</v>
      </c>
      <c r="H243" s="2" t="s">
        <v>733</v>
      </c>
      <c r="I243" s="2" t="s">
        <v>760</v>
      </c>
      <c r="M243" s="2">
        <v>83</v>
      </c>
      <c r="N243" s="2">
        <v>18.13</v>
      </c>
      <c r="O243" s="2">
        <v>32.42</v>
      </c>
      <c r="R243" s="2">
        <v>36.92</v>
      </c>
      <c r="S243" s="2">
        <v>70.25</v>
      </c>
    </row>
    <row r="244" spans="1:19" x14ac:dyDescent="0.25">
      <c r="A244" s="5" t="s">
        <v>110</v>
      </c>
      <c r="B244" s="6" t="s">
        <v>595</v>
      </c>
      <c r="C244" s="19" t="s">
        <v>212</v>
      </c>
      <c r="D244" s="8">
        <v>14.6</v>
      </c>
      <c r="E244" s="8">
        <v>121</v>
      </c>
      <c r="F244" s="34" t="s">
        <v>767</v>
      </c>
      <c r="G244" s="2" t="s">
        <v>734</v>
      </c>
      <c r="H244" s="2" t="s">
        <v>733</v>
      </c>
      <c r="I244" s="2" t="s">
        <v>760</v>
      </c>
      <c r="M244" s="2">
        <v>75</v>
      </c>
      <c r="N244" s="2">
        <v>18.71</v>
      </c>
      <c r="O244" s="2">
        <v>37.72</v>
      </c>
      <c r="R244" s="2">
        <v>40.1</v>
      </c>
      <c r="S244" s="2">
        <v>69.27</v>
      </c>
    </row>
    <row r="245" spans="1:19" x14ac:dyDescent="0.25">
      <c r="A245" s="5" t="s">
        <v>111</v>
      </c>
      <c r="B245" s="6" t="s">
        <v>596</v>
      </c>
      <c r="C245" s="11" t="s">
        <v>703</v>
      </c>
      <c r="D245" s="11" t="s">
        <v>704</v>
      </c>
      <c r="E245" s="11" t="s">
        <v>704</v>
      </c>
      <c r="F245" s="34" t="s">
        <v>767</v>
      </c>
      <c r="G245" s="2" t="s">
        <v>734</v>
      </c>
      <c r="H245" s="2" t="s">
        <v>733</v>
      </c>
      <c r="I245" s="2" t="s">
        <v>761</v>
      </c>
      <c r="J245" s="2">
        <v>0</v>
      </c>
      <c r="K245" s="2">
        <v>1.49</v>
      </c>
      <c r="L245" s="2">
        <v>5.0199999999999996</v>
      </c>
      <c r="M245" s="2">
        <v>0</v>
      </c>
      <c r="N245" s="2">
        <v>0</v>
      </c>
      <c r="O245" s="2">
        <v>1.69</v>
      </c>
      <c r="R245" s="2">
        <v>43.12</v>
      </c>
      <c r="S245" s="2">
        <v>61.53</v>
      </c>
    </row>
    <row r="246" spans="1:19" x14ac:dyDescent="0.25">
      <c r="A246" s="5" t="s">
        <v>112</v>
      </c>
      <c r="B246" s="6" t="s">
        <v>597</v>
      </c>
      <c r="C246" s="11" t="s">
        <v>703</v>
      </c>
      <c r="D246" s="11" t="s">
        <v>704</v>
      </c>
      <c r="E246" s="11" t="s">
        <v>704</v>
      </c>
      <c r="F246" s="34" t="s">
        <v>767</v>
      </c>
      <c r="G246" s="2" t="s">
        <v>732</v>
      </c>
      <c r="H246" s="2" t="s">
        <v>733</v>
      </c>
      <c r="I246" s="2" t="s">
        <v>760</v>
      </c>
      <c r="M246" s="2">
        <v>73</v>
      </c>
      <c r="N246" s="2">
        <v>19.77</v>
      </c>
      <c r="O246" s="2">
        <v>66.66</v>
      </c>
      <c r="R246" s="2">
        <v>31.71</v>
      </c>
      <c r="S246" s="2">
        <v>75.489999999999995</v>
      </c>
    </row>
    <row r="247" spans="1:19" x14ac:dyDescent="0.25">
      <c r="A247" s="5" t="s">
        <v>113</v>
      </c>
      <c r="B247" s="6" t="s">
        <v>598</v>
      </c>
      <c r="C247" s="11" t="s">
        <v>214</v>
      </c>
      <c r="D247" s="8">
        <v>39.9</v>
      </c>
      <c r="E247" s="8">
        <v>116.4</v>
      </c>
      <c r="F247" s="34" t="s">
        <v>767</v>
      </c>
    </row>
    <row r="248" spans="1:19" x14ac:dyDescent="0.25">
      <c r="A248" s="5" t="s">
        <v>114</v>
      </c>
      <c r="B248" s="6" t="s">
        <v>599</v>
      </c>
      <c r="C248" s="19" t="s">
        <v>217</v>
      </c>
      <c r="D248" s="8">
        <v>28.6</v>
      </c>
      <c r="E248" s="8">
        <v>77.2</v>
      </c>
      <c r="F248" s="34" t="s">
        <v>767</v>
      </c>
    </row>
    <row r="249" spans="1:19" x14ac:dyDescent="0.25">
      <c r="A249" s="5" t="s">
        <v>115</v>
      </c>
      <c r="B249" s="6" t="s">
        <v>600</v>
      </c>
      <c r="C249" s="19" t="s">
        <v>382</v>
      </c>
      <c r="D249" s="8">
        <v>35.700000000000003</v>
      </c>
      <c r="E249" s="8">
        <v>139.80000000000001</v>
      </c>
      <c r="F249" s="34" t="s">
        <v>767</v>
      </c>
      <c r="G249" s="2" t="s">
        <v>734</v>
      </c>
      <c r="H249" s="2" t="s">
        <v>732</v>
      </c>
      <c r="I249" s="2" t="s">
        <v>733</v>
      </c>
      <c r="J249" s="2">
        <v>92</v>
      </c>
      <c r="K249" s="2">
        <v>37.11</v>
      </c>
      <c r="L249" s="2">
        <v>76.61</v>
      </c>
      <c r="M249" s="2">
        <v>85</v>
      </c>
      <c r="N249" s="2">
        <v>43.43</v>
      </c>
      <c r="O249" s="2">
        <v>75.180000000000007</v>
      </c>
      <c r="P249" s="2">
        <v>40.15</v>
      </c>
      <c r="Q249" s="2">
        <v>68.25</v>
      </c>
      <c r="R249" s="2">
        <v>36.68</v>
      </c>
      <c r="S249" s="2">
        <v>71.33</v>
      </c>
    </row>
    <row r="250" spans="1:19" x14ac:dyDescent="0.25">
      <c r="A250" s="5" t="s">
        <v>116</v>
      </c>
      <c r="B250" s="6">
        <v>452</v>
      </c>
      <c r="C250" s="11" t="s">
        <v>703</v>
      </c>
      <c r="D250" s="11" t="s">
        <v>704</v>
      </c>
      <c r="E250" s="11" t="s">
        <v>704</v>
      </c>
      <c r="F250" s="34" t="s">
        <v>767</v>
      </c>
      <c r="G250" s="2" t="s">
        <v>733</v>
      </c>
      <c r="J250" s="2">
        <v>98</v>
      </c>
      <c r="K250" s="2">
        <v>18.100000000000001</v>
      </c>
      <c r="L250" s="2">
        <v>66.959999999999994</v>
      </c>
      <c r="M250" s="2">
        <v>95</v>
      </c>
      <c r="N250" s="2">
        <v>23.63</v>
      </c>
      <c r="O250" s="2">
        <v>86</v>
      </c>
    </row>
    <row r="251" spans="1:19" x14ac:dyDescent="0.25">
      <c r="A251" s="5" t="s">
        <v>117</v>
      </c>
      <c r="B251" s="6" t="s">
        <v>601</v>
      </c>
      <c r="C251" s="11" t="s">
        <v>214</v>
      </c>
      <c r="D251" s="8">
        <v>39.9</v>
      </c>
      <c r="E251" s="8">
        <v>116.4</v>
      </c>
      <c r="F251" s="34" t="s">
        <v>767</v>
      </c>
      <c r="G251" s="2" t="s">
        <v>734</v>
      </c>
      <c r="H251" s="2" t="s">
        <v>733</v>
      </c>
      <c r="I251" s="2" t="s">
        <v>760</v>
      </c>
      <c r="J251" s="2">
        <v>35</v>
      </c>
      <c r="K251" s="2">
        <v>1.58</v>
      </c>
      <c r="L251" s="2">
        <v>27.22</v>
      </c>
      <c r="M251" s="2">
        <v>65</v>
      </c>
      <c r="N251" s="2">
        <v>4.58</v>
      </c>
      <c r="O251" s="2">
        <v>17.350000000000001</v>
      </c>
      <c r="P251" s="2">
        <v>40.08</v>
      </c>
      <c r="Q251" s="2">
        <v>65.25</v>
      </c>
      <c r="R251" s="2">
        <v>33.94</v>
      </c>
      <c r="S251" s="2">
        <v>64.099999999999994</v>
      </c>
    </row>
    <row r="252" spans="1:19" x14ac:dyDescent="0.25">
      <c r="A252" s="5" t="s">
        <v>118</v>
      </c>
      <c r="B252" s="6" t="s">
        <v>602</v>
      </c>
      <c r="C252" s="11" t="s">
        <v>214</v>
      </c>
      <c r="D252" s="8">
        <v>39.9</v>
      </c>
      <c r="E252" s="8">
        <v>116.4</v>
      </c>
      <c r="F252" s="34" t="s">
        <v>766</v>
      </c>
      <c r="G252" s="2" t="s">
        <v>733</v>
      </c>
      <c r="H252" s="2" t="s">
        <v>732</v>
      </c>
      <c r="I252" s="2" t="s">
        <v>734</v>
      </c>
      <c r="M252" s="2">
        <v>95</v>
      </c>
      <c r="N252" s="2">
        <v>12.45</v>
      </c>
      <c r="O252" s="2">
        <v>69.03</v>
      </c>
      <c r="R252" s="2">
        <v>0.06</v>
      </c>
    </row>
    <row r="253" spans="1:19" x14ac:dyDescent="0.25">
      <c r="A253" s="5" t="s">
        <v>119</v>
      </c>
      <c r="B253" s="18" t="s">
        <v>603</v>
      </c>
      <c r="C253" s="10" t="s">
        <v>709</v>
      </c>
      <c r="D253" s="10">
        <v>25.04</v>
      </c>
      <c r="E253" s="10">
        <v>102.41</v>
      </c>
      <c r="F253" s="34" t="s">
        <v>767</v>
      </c>
      <c r="G253" s="2" t="s">
        <v>732</v>
      </c>
      <c r="H253" s="2" t="s">
        <v>733</v>
      </c>
      <c r="I253" s="2" t="s">
        <v>760</v>
      </c>
      <c r="M253" s="2">
        <v>80</v>
      </c>
      <c r="N253" s="2">
        <v>12.54</v>
      </c>
      <c r="O253" s="2">
        <v>38.270000000000003</v>
      </c>
      <c r="R253" s="2">
        <v>0.28999999999999998</v>
      </c>
      <c r="S253" s="2">
        <v>31.84</v>
      </c>
    </row>
    <row r="254" spans="1:19" x14ac:dyDescent="0.25">
      <c r="A254" s="5" t="s">
        <v>120</v>
      </c>
      <c r="B254" s="18" t="s">
        <v>604</v>
      </c>
      <c r="C254" s="11" t="s">
        <v>703</v>
      </c>
      <c r="D254" s="11" t="s">
        <v>704</v>
      </c>
      <c r="E254" s="11" t="s">
        <v>704</v>
      </c>
      <c r="F254" s="34" t="s">
        <v>767</v>
      </c>
      <c r="G254" s="2" t="s">
        <v>734</v>
      </c>
      <c r="H254" s="2" t="s">
        <v>733</v>
      </c>
      <c r="I254" s="2" t="s">
        <v>734</v>
      </c>
      <c r="J254" s="2">
        <v>0</v>
      </c>
      <c r="K254" s="2">
        <v>0.62</v>
      </c>
      <c r="L254" s="2">
        <v>2.2999999999999998</v>
      </c>
      <c r="M254" s="2">
        <v>0</v>
      </c>
      <c r="N254" s="2">
        <v>0.08</v>
      </c>
      <c r="O254" s="2">
        <v>5.87</v>
      </c>
      <c r="R254" s="2">
        <v>28.19</v>
      </c>
      <c r="S254" s="2">
        <v>68.86</v>
      </c>
    </row>
    <row r="255" spans="1:19" x14ac:dyDescent="0.25">
      <c r="A255" s="5" t="s">
        <v>121</v>
      </c>
      <c r="B255" s="18" t="s">
        <v>605</v>
      </c>
      <c r="C255" s="12" t="s">
        <v>710</v>
      </c>
      <c r="D255" s="10">
        <v>28.41</v>
      </c>
      <c r="E255" s="10">
        <v>115.52</v>
      </c>
      <c r="F255" s="34" t="s">
        <v>767</v>
      </c>
      <c r="G255" s="2" t="s">
        <v>734</v>
      </c>
      <c r="H255" s="2" t="s">
        <v>733</v>
      </c>
      <c r="I255" s="2" t="s">
        <v>734</v>
      </c>
      <c r="M255" s="2">
        <v>0</v>
      </c>
      <c r="N255" s="2">
        <v>0</v>
      </c>
      <c r="O255" s="2">
        <v>0.91</v>
      </c>
    </row>
    <row r="256" spans="1:19" x14ac:dyDescent="0.25">
      <c r="A256" s="5" t="s">
        <v>122</v>
      </c>
      <c r="B256" s="18" t="s">
        <v>606</v>
      </c>
      <c r="C256" s="12" t="s">
        <v>232</v>
      </c>
      <c r="D256" s="10">
        <v>30.14</v>
      </c>
      <c r="E256" s="10">
        <v>120.09</v>
      </c>
      <c r="F256" s="34" t="s">
        <v>767</v>
      </c>
      <c r="G256" s="2" t="s">
        <v>734</v>
      </c>
      <c r="H256" s="2" t="s">
        <v>733</v>
      </c>
      <c r="I256" s="2" t="s">
        <v>734</v>
      </c>
      <c r="J256" s="2">
        <v>0</v>
      </c>
      <c r="K256" s="2">
        <v>0</v>
      </c>
      <c r="L256" s="2">
        <v>2.2400000000000002</v>
      </c>
      <c r="M256" s="2">
        <v>0</v>
      </c>
      <c r="N256" s="2">
        <v>0</v>
      </c>
      <c r="O256" s="2">
        <v>1.1000000000000001</v>
      </c>
      <c r="Q256" s="2">
        <v>45.76</v>
      </c>
      <c r="R256" s="2">
        <v>34.54</v>
      </c>
      <c r="S256" s="2">
        <v>63.45</v>
      </c>
    </row>
    <row r="257" spans="1:19" x14ac:dyDescent="0.25">
      <c r="A257" s="5" t="s">
        <v>123</v>
      </c>
      <c r="B257" s="18" t="s">
        <v>607</v>
      </c>
      <c r="C257" s="11" t="s">
        <v>703</v>
      </c>
      <c r="D257" s="11" t="s">
        <v>704</v>
      </c>
      <c r="E257" s="11" t="s">
        <v>704</v>
      </c>
      <c r="F257" s="34" t="s">
        <v>766</v>
      </c>
      <c r="G257" s="2" t="s">
        <v>734</v>
      </c>
      <c r="H257" s="2" t="s">
        <v>733</v>
      </c>
      <c r="I257" s="2" t="s">
        <v>734</v>
      </c>
      <c r="M257" s="2">
        <v>0</v>
      </c>
      <c r="N257" s="2">
        <v>0</v>
      </c>
      <c r="O257" s="2">
        <v>0.24</v>
      </c>
      <c r="R257" s="2">
        <v>0</v>
      </c>
      <c r="S257" s="2">
        <v>0.53</v>
      </c>
    </row>
    <row r="258" spans="1:19" x14ac:dyDescent="0.25">
      <c r="A258" s="5" t="s">
        <v>124</v>
      </c>
      <c r="B258" s="18" t="s">
        <v>608</v>
      </c>
      <c r="C258" s="11" t="s">
        <v>703</v>
      </c>
      <c r="D258" s="11" t="s">
        <v>704</v>
      </c>
      <c r="E258" s="11" t="s">
        <v>704</v>
      </c>
      <c r="F258" s="34" t="s">
        <v>766</v>
      </c>
      <c r="G258" s="2" t="s">
        <v>733</v>
      </c>
      <c r="H258" s="2" t="s">
        <v>732</v>
      </c>
      <c r="I258" s="2" t="s">
        <v>734</v>
      </c>
      <c r="M258" s="2">
        <v>80</v>
      </c>
      <c r="N258" s="2">
        <v>22.52</v>
      </c>
      <c r="O258" s="2">
        <v>80.040000000000006</v>
      </c>
      <c r="P258" s="2">
        <v>0</v>
      </c>
      <c r="Q258" s="2">
        <v>22.45</v>
      </c>
      <c r="R258" s="2">
        <v>0</v>
      </c>
      <c r="S258" s="2">
        <v>12</v>
      </c>
    </row>
    <row r="259" spans="1:19" x14ac:dyDescent="0.25">
      <c r="A259" s="5" t="s">
        <v>125</v>
      </c>
      <c r="B259" s="18" t="s">
        <v>609</v>
      </c>
      <c r="C259" s="11" t="s">
        <v>703</v>
      </c>
      <c r="D259" s="11" t="s">
        <v>704</v>
      </c>
      <c r="E259" s="11" t="s">
        <v>704</v>
      </c>
      <c r="F259" s="34" t="s">
        <v>766</v>
      </c>
      <c r="G259" s="2" t="s">
        <v>733</v>
      </c>
      <c r="H259" s="2" t="s">
        <v>732</v>
      </c>
      <c r="I259" s="2" t="s">
        <v>734</v>
      </c>
      <c r="M259" s="2">
        <v>90</v>
      </c>
      <c r="N259" s="2">
        <v>23</v>
      </c>
      <c r="O259" s="2">
        <v>79.53</v>
      </c>
      <c r="R259" s="2">
        <v>0.06</v>
      </c>
      <c r="S259" s="2">
        <v>12.71</v>
      </c>
    </row>
    <row r="260" spans="1:19" x14ac:dyDescent="0.25">
      <c r="A260" s="5" t="s">
        <v>126</v>
      </c>
      <c r="B260" s="18" t="s">
        <v>610</v>
      </c>
      <c r="C260" s="11" t="s">
        <v>703</v>
      </c>
      <c r="D260" s="11" t="s">
        <v>704</v>
      </c>
      <c r="E260" s="11" t="s">
        <v>704</v>
      </c>
      <c r="F260" s="34" t="s">
        <v>767</v>
      </c>
      <c r="G260" s="2" t="s">
        <v>732</v>
      </c>
      <c r="H260" s="2" t="s">
        <v>733</v>
      </c>
      <c r="I260" s="2" t="s">
        <v>760</v>
      </c>
      <c r="M260" s="2">
        <v>96</v>
      </c>
      <c r="N260" s="2">
        <v>27.55</v>
      </c>
      <c r="O260" s="2">
        <v>75.03</v>
      </c>
      <c r="R260" s="2">
        <v>0.09</v>
      </c>
      <c r="S260" s="2">
        <v>27.7</v>
      </c>
    </row>
    <row r="261" spans="1:19" x14ac:dyDescent="0.25">
      <c r="A261" s="5" t="s">
        <v>127</v>
      </c>
      <c r="B261" s="21" t="s">
        <v>611</v>
      </c>
      <c r="C261" s="19" t="s">
        <v>212</v>
      </c>
      <c r="D261" s="8">
        <v>14.6</v>
      </c>
      <c r="E261" s="8">
        <v>121</v>
      </c>
      <c r="F261" s="34" t="s">
        <v>766</v>
      </c>
      <c r="G261" s="2" t="s">
        <v>733</v>
      </c>
      <c r="M261" s="2">
        <v>85</v>
      </c>
      <c r="N261" s="2">
        <v>3.36</v>
      </c>
      <c r="O261" s="2">
        <v>41.85</v>
      </c>
    </row>
    <row r="262" spans="1:19" x14ac:dyDescent="0.25">
      <c r="A262" s="5" t="s">
        <v>128</v>
      </c>
      <c r="B262" s="21" t="s">
        <v>612</v>
      </c>
      <c r="C262" s="19" t="s">
        <v>212</v>
      </c>
      <c r="D262" s="8">
        <v>14.6</v>
      </c>
      <c r="E262" s="8">
        <v>121</v>
      </c>
      <c r="F262" s="34" t="s">
        <v>767</v>
      </c>
      <c r="G262" s="2" t="s">
        <v>732</v>
      </c>
      <c r="H262" s="2" t="s">
        <v>733</v>
      </c>
      <c r="I262" s="2" t="s">
        <v>760</v>
      </c>
      <c r="M262" s="2">
        <v>83</v>
      </c>
      <c r="N262" s="2">
        <v>15.3</v>
      </c>
      <c r="O262" s="2">
        <v>37.31</v>
      </c>
      <c r="R262" s="2">
        <v>44.32</v>
      </c>
      <c r="S262" s="2">
        <v>58.62</v>
      </c>
    </row>
    <row r="263" spans="1:19" x14ac:dyDescent="0.25">
      <c r="A263" s="5" t="s">
        <v>129</v>
      </c>
      <c r="B263" s="21" t="s">
        <v>613</v>
      </c>
      <c r="C263" s="19" t="s">
        <v>217</v>
      </c>
      <c r="D263" s="8">
        <v>28.6</v>
      </c>
      <c r="E263" s="8">
        <v>77.2</v>
      </c>
      <c r="F263" s="34" t="s">
        <v>766</v>
      </c>
      <c r="G263" s="2" t="s">
        <v>734</v>
      </c>
      <c r="H263" s="2" t="s">
        <v>733</v>
      </c>
      <c r="I263" s="2" t="s">
        <v>763</v>
      </c>
      <c r="M263" s="2">
        <v>0</v>
      </c>
      <c r="N263" s="2">
        <v>0</v>
      </c>
      <c r="O263" s="2">
        <v>5.48</v>
      </c>
      <c r="R263" s="2">
        <v>9.93</v>
      </c>
      <c r="S263" s="2">
        <v>55.88</v>
      </c>
    </row>
    <row r="264" spans="1:19" x14ac:dyDescent="0.25">
      <c r="A264" s="5" t="s">
        <v>130</v>
      </c>
      <c r="B264" s="21" t="s">
        <v>614</v>
      </c>
      <c r="C264" s="19" t="s">
        <v>217</v>
      </c>
      <c r="D264" s="8">
        <v>28.6</v>
      </c>
      <c r="E264" s="8">
        <v>77.2</v>
      </c>
      <c r="F264" s="34" t="s">
        <v>767</v>
      </c>
      <c r="G264" s="2" t="s">
        <v>734</v>
      </c>
      <c r="H264" s="2" t="s">
        <v>733</v>
      </c>
      <c r="I264" s="2" t="s">
        <v>734</v>
      </c>
      <c r="M264" s="2">
        <v>83</v>
      </c>
      <c r="N264" s="2">
        <v>17.940000000000001</v>
      </c>
      <c r="O264" s="2">
        <v>65.209999999999994</v>
      </c>
      <c r="P264" s="2">
        <v>39.43</v>
      </c>
      <c r="Q264" s="2">
        <v>74.88</v>
      </c>
      <c r="R264" s="2">
        <v>23.4</v>
      </c>
      <c r="S264" s="2">
        <v>82.28</v>
      </c>
    </row>
    <row r="265" spans="1:19" x14ac:dyDescent="0.25">
      <c r="A265" s="5" t="s">
        <v>131</v>
      </c>
      <c r="B265" s="21" t="s">
        <v>615</v>
      </c>
      <c r="C265" s="19" t="s">
        <v>473</v>
      </c>
      <c r="D265" s="8">
        <v>33.4</v>
      </c>
      <c r="E265" s="8">
        <v>73.08</v>
      </c>
      <c r="F265" s="34" t="s">
        <v>210</v>
      </c>
      <c r="G265" s="2" t="s">
        <v>734</v>
      </c>
      <c r="H265" s="2" t="s">
        <v>732</v>
      </c>
      <c r="I265" s="2" t="s">
        <v>761</v>
      </c>
      <c r="M265" s="2">
        <v>95</v>
      </c>
      <c r="N265" s="2">
        <v>28.76</v>
      </c>
      <c r="O265" s="2">
        <v>74.8</v>
      </c>
      <c r="P265" s="2">
        <v>1.89</v>
      </c>
      <c r="Q265" s="2">
        <v>19.18</v>
      </c>
      <c r="R265" s="2">
        <v>2.48</v>
      </c>
      <c r="S265" s="2">
        <v>42.96</v>
      </c>
    </row>
    <row r="266" spans="1:19" x14ac:dyDescent="0.25">
      <c r="A266" s="5" t="s">
        <v>132</v>
      </c>
      <c r="B266" s="21" t="s">
        <v>616</v>
      </c>
      <c r="C266" s="19" t="s">
        <v>217</v>
      </c>
      <c r="D266" s="8">
        <v>28.6</v>
      </c>
      <c r="E266" s="8">
        <v>77.2</v>
      </c>
      <c r="F266" s="34" t="s">
        <v>210</v>
      </c>
      <c r="G266" s="2" t="s">
        <v>734</v>
      </c>
      <c r="M266" s="2">
        <v>96</v>
      </c>
      <c r="N266" s="2">
        <v>30.99</v>
      </c>
      <c r="O266" s="2">
        <v>76.180000000000007</v>
      </c>
    </row>
    <row r="267" spans="1:19" x14ac:dyDescent="0.25">
      <c r="A267" s="5" t="s">
        <v>133</v>
      </c>
      <c r="B267" s="21" t="s">
        <v>617</v>
      </c>
      <c r="C267" s="19" t="s">
        <v>217</v>
      </c>
      <c r="D267" s="8">
        <v>28.6</v>
      </c>
      <c r="E267" s="8">
        <v>77.2</v>
      </c>
      <c r="F267" s="34" t="s">
        <v>767</v>
      </c>
      <c r="G267" s="2" t="s">
        <v>732</v>
      </c>
      <c r="H267" s="2" t="s">
        <v>733</v>
      </c>
      <c r="I267" s="2" t="s">
        <v>763</v>
      </c>
      <c r="J267" s="2">
        <v>90</v>
      </c>
      <c r="K267" s="2">
        <v>0.89</v>
      </c>
      <c r="L267" s="2">
        <v>31.25</v>
      </c>
      <c r="M267" s="2">
        <v>82</v>
      </c>
      <c r="N267" s="2">
        <v>7.25</v>
      </c>
      <c r="O267" s="2">
        <v>44.36</v>
      </c>
      <c r="R267" s="2">
        <v>20.28</v>
      </c>
      <c r="S267" s="2">
        <v>36.35</v>
      </c>
    </row>
    <row r="268" spans="1:19" x14ac:dyDescent="0.25">
      <c r="A268" s="5" t="s">
        <v>134</v>
      </c>
      <c r="B268" s="21" t="s">
        <v>618</v>
      </c>
      <c r="C268" s="19" t="s">
        <v>460</v>
      </c>
      <c r="D268" s="8">
        <v>-6.08</v>
      </c>
      <c r="E268" s="8">
        <v>106.45</v>
      </c>
      <c r="F268" s="34" t="s">
        <v>767</v>
      </c>
      <c r="G268" s="2" t="s">
        <v>734</v>
      </c>
      <c r="H268" s="2" t="s">
        <v>733</v>
      </c>
      <c r="I268" s="2" t="s">
        <v>734</v>
      </c>
      <c r="J268" s="2">
        <v>50</v>
      </c>
      <c r="K268" s="2">
        <v>3.06</v>
      </c>
      <c r="L268" s="2">
        <v>27.66</v>
      </c>
      <c r="M268" s="2">
        <v>60</v>
      </c>
      <c r="R268" s="2">
        <v>27.99</v>
      </c>
      <c r="S268" s="2">
        <v>66.72</v>
      </c>
    </row>
    <row r="269" spans="1:19" x14ac:dyDescent="0.25">
      <c r="A269" s="5" t="s">
        <v>135</v>
      </c>
      <c r="B269" s="21" t="s">
        <v>619</v>
      </c>
      <c r="C269" s="11" t="s">
        <v>703</v>
      </c>
      <c r="D269" s="11" t="s">
        <v>704</v>
      </c>
      <c r="E269" s="11" t="s">
        <v>704</v>
      </c>
      <c r="F269" s="34" t="s">
        <v>767</v>
      </c>
      <c r="G269" s="2" t="s">
        <v>734</v>
      </c>
      <c r="H269" s="2" t="s">
        <v>733</v>
      </c>
      <c r="I269" s="2" t="s">
        <v>734</v>
      </c>
      <c r="J269" s="2">
        <v>70</v>
      </c>
      <c r="K269" s="2">
        <v>6.56</v>
      </c>
      <c r="L269" s="2">
        <v>32.64</v>
      </c>
      <c r="M269" s="2">
        <v>65</v>
      </c>
      <c r="N269" s="2">
        <v>8.26</v>
      </c>
      <c r="O269" s="2">
        <v>55.61</v>
      </c>
      <c r="P269" s="2">
        <v>34.340000000000003</v>
      </c>
      <c r="Q269" s="2">
        <v>66.61</v>
      </c>
      <c r="R269" s="2">
        <v>24.74</v>
      </c>
      <c r="S269" s="2">
        <v>65.27</v>
      </c>
    </row>
    <row r="270" spans="1:19" x14ac:dyDescent="0.25">
      <c r="A270" s="5" t="s">
        <v>136</v>
      </c>
      <c r="B270" s="21" t="s">
        <v>620</v>
      </c>
      <c r="C270" s="19" t="s">
        <v>212</v>
      </c>
      <c r="D270" s="8">
        <v>14.6</v>
      </c>
      <c r="E270" s="8">
        <v>121</v>
      </c>
      <c r="F270" s="34" t="s">
        <v>767</v>
      </c>
      <c r="G270" s="2" t="s">
        <v>734</v>
      </c>
      <c r="H270" s="2" t="s">
        <v>733</v>
      </c>
      <c r="I270" s="2" t="s">
        <v>734</v>
      </c>
      <c r="M270" s="2">
        <v>80</v>
      </c>
      <c r="N270" s="2">
        <v>23.75</v>
      </c>
      <c r="O270" s="2">
        <v>61.54</v>
      </c>
      <c r="P270" s="2">
        <v>14.88</v>
      </c>
      <c r="Q270" s="2">
        <v>46.12</v>
      </c>
      <c r="R270" s="2">
        <v>13.33</v>
      </c>
      <c r="S270" s="2">
        <v>76.5</v>
      </c>
    </row>
    <row r="271" spans="1:19" x14ac:dyDescent="0.25">
      <c r="A271" s="5" t="s">
        <v>137</v>
      </c>
      <c r="B271" s="21" t="s">
        <v>789</v>
      </c>
      <c r="C271" s="22" t="s">
        <v>473</v>
      </c>
      <c r="D271" s="8">
        <v>33.4</v>
      </c>
      <c r="E271" s="8">
        <v>73.08</v>
      </c>
      <c r="F271" s="34" t="s">
        <v>767</v>
      </c>
      <c r="G271" s="2" t="s">
        <v>732</v>
      </c>
      <c r="H271" s="2" t="s">
        <v>733</v>
      </c>
      <c r="I271" s="2" t="s">
        <v>760</v>
      </c>
      <c r="J271" s="2">
        <v>80</v>
      </c>
      <c r="K271" s="2">
        <v>7.66</v>
      </c>
      <c r="L271" s="2">
        <v>31.6</v>
      </c>
      <c r="M271" s="2">
        <v>92</v>
      </c>
      <c r="N271" s="2">
        <v>6.88</v>
      </c>
      <c r="O271" s="2">
        <v>67.55</v>
      </c>
      <c r="R271" s="2">
        <v>11.06</v>
      </c>
      <c r="S271" s="2">
        <v>41.08</v>
      </c>
    </row>
    <row r="272" spans="1:19" x14ac:dyDescent="0.25">
      <c r="A272" s="5" t="s">
        <v>138</v>
      </c>
      <c r="B272" s="21" t="s">
        <v>621</v>
      </c>
      <c r="C272" s="19" t="s">
        <v>484</v>
      </c>
      <c r="D272" s="8">
        <v>6.55</v>
      </c>
      <c r="E272" s="8">
        <v>79.52</v>
      </c>
      <c r="F272" s="34" t="s">
        <v>767</v>
      </c>
      <c r="G272" s="2" t="s">
        <v>732</v>
      </c>
      <c r="H272" s="2" t="s">
        <v>733</v>
      </c>
      <c r="I272" s="2" t="s">
        <v>735</v>
      </c>
      <c r="J272" s="2">
        <v>90</v>
      </c>
      <c r="K272" s="2">
        <v>12.98</v>
      </c>
      <c r="L272" s="2">
        <v>62.29</v>
      </c>
      <c r="M272" s="2">
        <v>96</v>
      </c>
      <c r="N272" s="2">
        <v>15.58</v>
      </c>
      <c r="O272" s="2">
        <v>59.9</v>
      </c>
      <c r="P272" s="2">
        <v>24.87</v>
      </c>
      <c r="Q272" s="2">
        <v>51.04</v>
      </c>
      <c r="R272" s="2">
        <v>9.59</v>
      </c>
      <c r="S272" s="2">
        <v>57.87</v>
      </c>
    </row>
    <row r="273" spans="1:19" x14ac:dyDescent="0.25">
      <c r="A273" s="5" t="s">
        <v>139</v>
      </c>
      <c r="B273" s="21" t="s">
        <v>622</v>
      </c>
      <c r="C273" s="19" t="s">
        <v>484</v>
      </c>
      <c r="D273" s="8">
        <v>6.55</v>
      </c>
      <c r="E273" s="8">
        <v>79.52</v>
      </c>
      <c r="F273" s="34" t="s">
        <v>767</v>
      </c>
      <c r="G273" s="2" t="s">
        <v>732</v>
      </c>
      <c r="H273" s="2" t="s">
        <v>733</v>
      </c>
      <c r="I273" s="2" t="s">
        <v>760</v>
      </c>
      <c r="M273" s="2">
        <v>10</v>
      </c>
      <c r="N273" s="2">
        <v>4.4000000000000004</v>
      </c>
      <c r="O273" s="2">
        <v>25.63</v>
      </c>
      <c r="R273" s="2">
        <v>9.5</v>
      </c>
      <c r="S273" s="2">
        <v>56.6</v>
      </c>
    </row>
    <row r="274" spans="1:19" x14ac:dyDescent="0.25">
      <c r="A274" s="5" t="s">
        <v>140</v>
      </c>
      <c r="B274" s="21" t="s">
        <v>623</v>
      </c>
      <c r="C274" s="19" t="s">
        <v>589</v>
      </c>
      <c r="D274" s="8">
        <v>21.03</v>
      </c>
      <c r="E274" s="8">
        <v>105.85</v>
      </c>
      <c r="F274" s="34" t="s">
        <v>767</v>
      </c>
      <c r="G274" s="2" t="s">
        <v>732</v>
      </c>
      <c r="H274" s="2" t="s">
        <v>733</v>
      </c>
      <c r="I274" s="2" t="s">
        <v>760</v>
      </c>
      <c r="J274" s="2">
        <v>83</v>
      </c>
      <c r="K274" s="2">
        <v>0.38</v>
      </c>
      <c r="L274" s="2">
        <v>17.46</v>
      </c>
      <c r="M274" s="2">
        <v>80</v>
      </c>
      <c r="N274" s="2">
        <v>2.08</v>
      </c>
      <c r="O274" s="2">
        <v>31.09</v>
      </c>
      <c r="R274" s="2">
        <v>17.649999999999999</v>
      </c>
      <c r="S274" s="2">
        <v>58.12</v>
      </c>
    </row>
    <row r="275" spans="1:19" x14ac:dyDescent="0.25">
      <c r="A275" s="5" t="s">
        <v>141</v>
      </c>
      <c r="B275" s="21" t="s">
        <v>624</v>
      </c>
      <c r="C275" s="19" t="s">
        <v>589</v>
      </c>
      <c r="D275" s="8">
        <v>21.03</v>
      </c>
      <c r="E275" s="8">
        <v>105.85</v>
      </c>
      <c r="F275" s="34" t="s">
        <v>767</v>
      </c>
      <c r="G275" s="2" t="s">
        <v>734</v>
      </c>
      <c r="H275" s="2" t="s">
        <v>733</v>
      </c>
      <c r="I275" s="2" t="s">
        <v>764</v>
      </c>
      <c r="J275" s="2">
        <v>2</v>
      </c>
      <c r="K275" s="2">
        <v>0.14000000000000001</v>
      </c>
      <c r="L275" s="2">
        <v>0.93</v>
      </c>
      <c r="M275" s="2">
        <v>0</v>
      </c>
      <c r="N275" s="2">
        <v>0</v>
      </c>
      <c r="O275" s="2">
        <v>0.76</v>
      </c>
      <c r="P275" s="2">
        <v>7.2</v>
      </c>
      <c r="Q275" s="2">
        <v>61.31</v>
      </c>
      <c r="R275" s="2">
        <v>17.55</v>
      </c>
      <c r="S275" s="2">
        <v>51.65</v>
      </c>
    </row>
    <row r="276" spans="1:19" x14ac:dyDescent="0.25">
      <c r="A276" s="5" t="s">
        <v>142</v>
      </c>
      <c r="B276" s="21" t="s">
        <v>625</v>
      </c>
      <c r="C276" s="19" t="s">
        <v>589</v>
      </c>
      <c r="D276" s="8">
        <v>21.03</v>
      </c>
      <c r="E276" s="8">
        <v>105.85</v>
      </c>
      <c r="F276" s="34" t="s">
        <v>767</v>
      </c>
      <c r="G276" s="2" t="s">
        <v>732</v>
      </c>
      <c r="H276" s="2" t="s">
        <v>733</v>
      </c>
      <c r="I276" s="2" t="s">
        <v>733</v>
      </c>
      <c r="J276" s="2">
        <v>87</v>
      </c>
      <c r="K276" s="2">
        <v>2.54</v>
      </c>
      <c r="L276" s="2">
        <v>42.02</v>
      </c>
      <c r="M276" s="2">
        <v>80</v>
      </c>
      <c r="N276" s="2">
        <v>1.55</v>
      </c>
      <c r="O276" s="2">
        <v>25.78</v>
      </c>
      <c r="P276" s="2">
        <v>32.54</v>
      </c>
      <c r="Q276" s="2">
        <v>48.82</v>
      </c>
      <c r="R276" s="2">
        <v>32.94</v>
      </c>
      <c r="S276" s="2">
        <v>80.5</v>
      </c>
    </row>
    <row r="277" spans="1:19" x14ac:dyDescent="0.25">
      <c r="A277" s="5" t="s">
        <v>143</v>
      </c>
      <c r="B277" s="21" t="s">
        <v>626</v>
      </c>
      <c r="C277" s="19" t="s">
        <v>589</v>
      </c>
      <c r="D277" s="8">
        <v>21.03</v>
      </c>
      <c r="E277" s="8">
        <v>105.85</v>
      </c>
      <c r="F277" s="34" t="s">
        <v>767</v>
      </c>
      <c r="G277" s="2" t="s">
        <v>734</v>
      </c>
      <c r="H277" s="2" t="s">
        <v>733</v>
      </c>
      <c r="I277" s="2" t="s">
        <v>733</v>
      </c>
      <c r="J277" s="2">
        <v>75</v>
      </c>
      <c r="K277" s="2">
        <v>0.3</v>
      </c>
      <c r="L277" s="2">
        <v>5.24</v>
      </c>
      <c r="M277" s="2">
        <v>55</v>
      </c>
      <c r="N277" s="2">
        <v>5.48</v>
      </c>
      <c r="O277" s="2">
        <v>32.65</v>
      </c>
      <c r="R277" s="2">
        <v>56.43</v>
      </c>
      <c r="S277" s="2">
        <v>82.22</v>
      </c>
    </row>
    <row r="278" spans="1:19" x14ac:dyDescent="0.25">
      <c r="A278" s="5" t="s">
        <v>144</v>
      </c>
      <c r="B278" s="21" t="s">
        <v>627</v>
      </c>
      <c r="C278" s="19" t="s">
        <v>589</v>
      </c>
      <c r="D278" s="8">
        <v>21.03</v>
      </c>
      <c r="E278" s="8">
        <v>105.85</v>
      </c>
      <c r="F278" s="34" t="s">
        <v>767</v>
      </c>
      <c r="G278" s="2" t="s">
        <v>732</v>
      </c>
      <c r="M278" s="2">
        <v>92</v>
      </c>
      <c r="N278" s="2">
        <v>10.34</v>
      </c>
      <c r="O278" s="2">
        <v>73.27</v>
      </c>
    </row>
    <row r="279" spans="1:19" x14ac:dyDescent="0.25">
      <c r="A279" s="5" t="s">
        <v>145</v>
      </c>
      <c r="B279" s="21" t="s">
        <v>628</v>
      </c>
      <c r="C279" s="19" t="s">
        <v>589</v>
      </c>
      <c r="D279" s="8">
        <v>21.03</v>
      </c>
      <c r="E279" s="8">
        <v>105.85</v>
      </c>
      <c r="F279" s="34" t="s">
        <v>767</v>
      </c>
      <c r="G279" s="2" t="s">
        <v>732</v>
      </c>
      <c r="H279" s="2" t="s">
        <v>733</v>
      </c>
      <c r="I279" s="2" t="s">
        <v>760</v>
      </c>
      <c r="M279" s="2">
        <v>88</v>
      </c>
      <c r="N279" s="2">
        <v>20.38</v>
      </c>
      <c r="O279" s="2">
        <v>67.56</v>
      </c>
      <c r="R279" s="2">
        <v>43.77</v>
      </c>
      <c r="S279" s="2">
        <v>84.54</v>
      </c>
    </row>
    <row r="280" spans="1:19" x14ac:dyDescent="0.25">
      <c r="A280" s="5" t="s">
        <v>146</v>
      </c>
      <c r="B280" s="21" t="s">
        <v>629</v>
      </c>
      <c r="C280" s="19" t="s">
        <v>589</v>
      </c>
      <c r="D280" s="8">
        <v>21.03</v>
      </c>
      <c r="E280" s="8">
        <v>105.85</v>
      </c>
      <c r="F280" s="34" t="s">
        <v>767</v>
      </c>
      <c r="G280" s="2" t="s">
        <v>732</v>
      </c>
      <c r="H280" s="2" t="s">
        <v>733</v>
      </c>
      <c r="I280" s="2" t="s">
        <v>760</v>
      </c>
      <c r="J280" s="2">
        <v>95</v>
      </c>
      <c r="K280" s="2">
        <v>30.37</v>
      </c>
      <c r="L280" s="2">
        <v>83.32</v>
      </c>
      <c r="M280" s="2">
        <v>91</v>
      </c>
      <c r="N280" s="2">
        <v>53.33</v>
      </c>
      <c r="O280" s="2">
        <v>78.88</v>
      </c>
      <c r="P280" s="2">
        <v>35.770000000000003</v>
      </c>
      <c r="Q280" s="2">
        <v>68.56</v>
      </c>
    </row>
    <row r="281" spans="1:19" x14ac:dyDescent="0.25">
      <c r="A281" s="5" t="s">
        <v>147</v>
      </c>
      <c r="B281" s="18" t="s">
        <v>793</v>
      </c>
      <c r="C281" s="11" t="s">
        <v>711</v>
      </c>
      <c r="D281" s="11" t="s">
        <v>712</v>
      </c>
      <c r="E281" s="11" t="s">
        <v>712</v>
      </c>
      <c r="F281" s="34" t="s">
        <v>766</v>
      </c>
      <c r="G281" s="2" t="s">
        <v>734</v>
      </c>
      <c r="H281" s="2" t="s">
        <v>733</v>
      </c>
      <c r="I281" s="2" t="s">
        <v>733</v>
      </c>
      <c r="M281" s="2">
        <v>0</v>
      </c>
      <c r="N281" s="2">
        <v>0.25</v>
      </c>
      <c r="O281" s="2">
        <v>5.73</v>
      </c>
      <c r="R281" s="2">
        <v>34.409999999999997</v>
      </c>
      <c r="S281" s="2">
        <v>79.73</v>
      </c>
    </row>
    <row r="282" spans="1:19" x14ac:dyDescent="0.25">
      <c r="A282" s="5" t="s">
        <v>148</v>
      </c>
      <c r="B282" s="21" t="s">
        <v>630</v>
      </c>
      <c r="C282" s="19" t="s">
        <v>212</v>
      </c>
      <c r="D282" s="8">
        <v>14.6</v>
      </c>
      <c r="E282" s="8">
        <v>121</v>
      </c>
      <c r="F282" s="34" t="s">
        <v>767</v>
      </c>
      <c r="G282" s="2" t="s">
        <v>733</v>
      </c>
      <c r="H282" s="2" t="s">
        <v>733</v>
      </c>
      <c r="I282" s="2" t="s">
        <v>760</v>
      </c>
      <c r="J282" s="2">
        <v>90</v>
      </c>
      <c r="K282" s="2">
        <v>32.35</v>
      </c>
      <c r="L282" s="2">
        <v>70.41</v>
      </c>
      <c r="M282" s="2">
        <v>88</v>
      </c>
      <c r="O282" s="2">
        <v>83.18</v>
      </c>
      <c r="P282" s="2">
        <v>42.28</v>
      </c>
      <c r="Q282" s="2">
        <v>67.790000000000006</v>
      </c>
      <c r="R282" s="2">
        <v>47.6</v>
      </c>
      <c r="S282" s="2">
        <v>77.58</v>
      </c>
    </row>
    <row r="283" spans="1:19" x14ac:dyDescent="0.25">
      <c r="A283" s="5" t="s">
        <v>149</v>
      </c>
      <c r="B283" s="21" t="s">
        <v>631</v>
      </c>
      <c r="C283" s="11" t="s">
        <v>711</v>
      </c>
      <c r="D283" s="11" t="s">
        <v>712</v>
      </c>
      <c r="E283" s="11" t="s">
        <v>712</v>
      </c>
      <c r="F283" s="34" t="s">
        <v>767</v>
      </c>
      <c r="G283" s="2" t="s">
        <v>734</v>
      </c>
      <c r="H283" s="2" t="s">
        <v>733</v>
      </c>
      <c r="I283" s="2" t="s">
        <v>760</v>
      </c>
      <c r="J283" s="2">
        <v>92</v>
      </c>
      <c r="K283" s="2">
        <v>16.55</v>
      </c>
      <c r="L283" s="2">
        <v>64.239999999999995</v>
      </c>
      <c r="M283" s="2">
        <v>90</v>
      </c>
      <c r="N283" s="2">
        <v>29.9</v>
      </c>
      <c r="O283" s="2">
        <v>54.2</v>
      </c>
      <c r="P283" s="2">
        <v>54.43</v>
      </c>
      <c r="Q283" s="2">
        <v>74.319999999999993</v>
      </c>
      <c r="R283" s="2">
        <v>33.26</v>
      </c>
      <c r="S283" s="2">
        <v>61.94</v>
      </c>
    </row>
    <row r="284" spans="1:19" x14ac:dyDescent="0.25">
      <c r="A284" s="5" t="s">
        <v>150</v>
      </c>
      <c r="B284" s="21" t="s">
        <v>632</v>
      </c>
      <c r="C284" s="19" t="s">
        <v>217</v>
      </c>
      <c r="D284" s="8">
        <v>28.6</v>
      </c>
      <c r="E284" s="8">
        <v>77.2</v>
      </c>
      <c r="F284" s="34" t="s">
        <v>767</v>
      </c>
      <c r="G284" s="2" t="s">
        <v>732</v>
      </c>
      <c r="H284" s="2" t="s">
        <v>733</v>
      </c>
      <c r="I284" s="2" t="s">
        <v>760</v>
      </c>
      <c r="J284" s="2">
        <v>60</v>
      </c>
      <c r="K284" s="2">
        <v>1.39</v>
      </c>
      <c r="L284" s="2">
        <v>27.83</v>
      </c>
      <c r="M284" s="2">
        <v>65</v>
      </c>
      <c r="N284" s="2">
        <v>3.79</v>
      </c>
      <c r="O284" s="2">
        <v>20.59</v>
      </c>
      <c r="R284" s="2">
        <v>19.84</v>
      </c>
      <c r="S284" s="2">
        <v>70.58</v>
      </c>
    </row>
    <row r="285" spans="1:19" x14ac:dyDescent="0.25">
      <c r="A285" s="5" t="s">
        <v>151</v>
      </c>
      <c r="B285" s="21" t="s">
        <v>633</v>
      </c>
      <c r="C285" s="19" t="s">
        <v>217</v>
      </c>
      <c r="D285" s="8">
        <v>28.6</v>
      </c>
      <c r="E285" s="8">
        <v>77.2</v>
      </c>
      <c r="F285" s="34" t="s">
        <v>767</v>
      </c>
      <c r="G285" s="2" t="s">
        <v>734</v>
      </c>
      <c r="H285" s="2" t="s">
        <v>732</v>
      </c>
      <c r="I285" s="2" t="s">
        <v>761</v>
      </c>
      <c r="J285" s="2">
        <v>85</v>
      </c>
      <c r="K285" s="2">
        <v>1.05</v>
      </c>
      <c r="L285" s="2">
        <v>13.87</v>
      </c>
      <c r="M285" s="2">
        <v>78</v>
      </c>
      <c r="N285" s="2">
        <v>9.8699999999999992</v>
      </c>
      <c r="O285" s="2">
        <v>43.26</v>
      </c>
      <c r="R285" s="2">
        <v>0.18</v>
      </c>
      <c r="S285" s="2">
        <v>16.649999999999999</v>
      </c>
    </row>
    <row r="286" spans="1:19" x14ac:dyDescent="0.25">
      <c r="A286" s="5" t="s">
        <v>152</v>
      </c>
      <c r="B286" s="21" t="s">
        <v>634</v>
      </c>
      <c r="C286" s="19" t="s">
        <v>217</v>
      </c>
      <c r="D286" s="8">
        <v>28.6</v>
      </c>
      <c r="E286" s="8">
        <v>77.2</v>
      </c>
      <c r="F286" s="34" t="s">
        <v>766</v>
      </c>
      <c r="M286" s="2">
        <v>95</v>
      </c>
      <c r="N286" s="2">
        <v>20.420000000000002</v>
      </c>
      <c r="O286" s="2">
        <v>72.12</v>
      </c>
      <c r="P286" s="2">
        <v>32.799999999999997</v>
      </c>
      <c r="Q286" s="2">
        <v>65.760000000000005</v>
      </c>
    </row>
    <row r="287" spans="1:19" x14ac:dyDescent="0.25">
      <c r="A287" s="5" t="s">
        <v>153</v>
      </c>
      <c r="B287" s="21" t="s">
        <v>635</v>
      </c>
      <c r="C287" s="19" t="s">
        <v>217</v>
      </c>
      <c r="D287" s="8">
        <v>28.6</v>
      </c>
      <c r="E287" s="8">
        <v>77.2</v>
      </c>
      <c r="F287" s="34" t="s">
        <v>767</v>
      </c>
      <c r="G287" s="2" t="s">
        <v>732</v>
      </c>
      <c r="H287" s="2" t="s">
        <v>733</v>
      </c>
      <c r="I287" s="2" t="s">
        <v>734</v>
      </c>
      <c r="J287" s="2">
        <v>90</v>
      </c>
      <c r="K287" s="2">
        <v>3.63</v>
      </c>
      <c r="L287" s="2">
        <v>42.1</v>
      </c>
      <c r="M287" s="2">
        <v>72</v>
      </c>
      <c r="N287" s="2">
        <v>7.26</v>
      </c>
      <c r="O287" s="2">
        <v>45.67</v>
      </c>
      <c r="Q287" s="2">
        <v>44.67</v>
      </c>
      <c r="R287" s="2">
        <v>25.81</v>
      </c>
      <c r="S287" s="2">
        <v>60.23</v>
      </c>
    </row>
    <row r="288" spans="1:19" x14ac:dyDescent="0.25">
      <c r="A288" s="5" t="s">
        <v>154</v>
      </c>
      <c r="B288" s="21" t="s">
        <v>636</v>
      </c>
      <c r="C288" s="19" t="s">
        <v>217</v>
      </c>
      <c r="D288" s="8">
        <v>28.6</v>
      </c>
      <c r="E288" s="8">
        <v>77.2</v>
      </c>
      <c r="F288" s="34" t="s">
        <v>767</v>
      </c>
      <c r="G288" s="2" t="s">
        <v>732</v>
      </c>
      <c r="H288" s="2" t="s">
        <v>733</v>
      </c>
      <c r="I288" s="2" t="s">
        <v>760</v>
      </c>
      <c r="J288" s="2">
        <v>90</v>
      </c>
      <c r="M288" s="2">
        <v>75</v>
      </c>
      <c r="N288" s="2">
        <v>7.49</v>
      </c>
      <c r="O288" s="2">
        <v>45.77</v>
      </c>
      <c r="P288" s="2">
        <v>7.6</v>
      </c>
      <c r="Q288" s="2">
        <v>38.94</v>
      </c>
      <c r="R288" s="2">
        <v>8.3800000000000008</v>
      </c>
      <c r="S288" s="2">
        <v>63.37</v>
      </c>
    </row>
    <row r="289" spans="1:19" x14ac:dyDescent="0.25">
      <c r="A289" s="5" t="s">
        <v>155</v>
      </c>
      <c r="B289" s="21" t="s">
        <v>637</v>
      </c>
      <c r="C289" s="11" t="s">
        <v>711</v>
      </c>
      <c r="D289" s="11" t="s">
        <v>712</v>
      </c>
      <c r="E289" s="11" t="s">
        <v>712</v>
      </c>
      <c r="F289" s="34" t="s">
        <v>767</v>
      </c>
      <c r="G289" s="2" t="s">
        <v>733</v>
      </c>
      <c r="H289" s="2" t="s">
        <v>733</v>
      </c>
      <c r="I289" s="2" t="s">
        <v>760</v>
      </c>
      <c r="J289" s="2">
        <v>90</v>
      </c>
      <c r="K289" s="2">
        <v>36.15</v>
      </c>
      <c r="L289" s="2">
        <v>64</v>
      </c>
      <c r="M289" s="2">
        <v>90</v>
      </c>
      <c r="N289" s="2">
        <v>39.380000000000003</v>
      </c>
      <c r="O289" s="2">
        <v>70.19</v>
      </c>
      <c r="P289" s="2">
        <v>24.74</v>
      </c>
      <c r="Q289" s="2">
        <v>74.989999999999995</v>
      </c>
      <c r="R289" s="2">
        <v>40.31</v>
      </c>
    </row>
    <row r="290" spans="1:19" x14ac:dyDescent="0.25">
      <c r="A290" s="5" t="s">
        <v>156</v>
      </c>
      <c r="B290" s="21" t="s">
        <v>638</v>
      </c>
      <c r="C290" s="19" t="s">
        <v>212</v>
      </c>
      <c r="D290" s="8">
        <v>14.6</v>
      </c>
      <c r="E290" s="8">
        <v>121</v>
      </c>
      <c r="F290" s="34" t="s">
        <v>767</v>
      </c>
      <c r="G290" s="2" t="s">
        <v>733</v>
      </c>
      <c r="H290" s="2" t="s">
        <v>733</v>
      </c>
      <c r="I290" s="2" t="s">
        <v>760</v>
      </c>
      <c r="J290" s="2">
        <v>95</v>
      </c>
      <c r="K290" s="2">
        <v>25.6</v>
      </c>
      <c r="L290" s="2">
        <v>61.27</v>
      </c>
      <c r="M290" s="2">
        <v>95</v>
      </c>
      <c r="N290" s="2">
        <v>35.49</v>
      </c>
      <c r="O290" s="2">
        <v>79.73</v>
      </c>
      <c r="P290" s="2">
        <v>30.76</v>
      </c>
      <c r="Q290" s="2">
        <v>59.93</v>
      </c>
      <c r="R290" s="2">
        <v>46.08</v>
      </c>
      <c r="S290" s="2">
        <v>74.709999999999994</v>
      </c>
    </row>
    <row r="291" spans="1:19" x14ac:dyDescent="0.25">
      <c r="A291" s="5" t="s">
        <v>157</v>
      </c>
      <c r="B291" s="21" t="s">
        <v>639</v>
      </c>
      <c r="C291" s="19" t="s">
        <v>217</v>
      </c>
      <c r="D291" s="8">
        <v>28.6</v>
      </c>
      <c r="E291" s="8">
        <v>77.2</v>
      </c>
      <c r="F291" s="34" t="s">
        <v>767</v>
      </c>
      <c r="G291" s="2" t="s">
        <v>734</v>
      </c>
      <c r="J291" s="2">
        <v>87</v>
      </c>
      <c r="L291" s="2">
        <v>48.85</v>
      </c>
      <c r="M291" s="2">
        <v>95</v>
      </c>
      <c r="N291" s="2">
        <v>26.27</v>
      </c>
      <c r="O291" s="2">
        <v>76.14</v>
      </c>
    </row>
    <row r="292" spans="1:19" x14ac:dyDescent="0.25">
      <c r="A292" s="5" t="s">
        <v>158</v>
      </c>
      <c r="B292" s="21" t="s">
        <v>794</v>
      </c>
      <c r="C292" s="11" t="s">
        <v>711</v>
      </c>
      <c r="D292" s="11" t="s">
        <v>712</v>
      </c>
      <c r="E292" s="11" t="s">
        <v>712</v>
      </c>
      <c r="F292" s="34" t="s">
        <v>766</v>
      </c>
      <c r="G292" s="2" t="s">
        <v>734</v>
      </c>
      <c r="H292" s="2" t="s">
        <v>733</v>
      </c>
      <c r="I292" s="2" t="s">
        <v>762</v>
      </c>
      <c r="J292" s="2">
        <v>88</v>
      </c>
      <c r="K292" s="2">
        <v>0.08</v>
      </c>
      <c r="L292" s="2">
        <v>1.07</v>
      </c>
      <c r="M292" s="2">
        <v>0</v>
      </c>
      <c r="N292" s="2">
        <v>0</v>
      </c>
      <c r="O292" s="2">
        <v>2.14</v>
      </c>
      <c r="R292" s="2">
        <v>20.87</v>
      </c>
      <c r="S292" s="2">
        <v>67.11</v>
      </c>
    </row>
    <row r="293" spans="1:19" x14ac:dyDescent="0.25">
      <c r="A293" s="5" t="s">
        <v>159</v>
      </c>
      <c r="B293" s="21" t="s">
        <v>640</v>
      </c>
      <c r="C293" s="11" t="s">
        <v>711</v>
      </c>
      <c r="D293" s="11" t="s">
        <v>712</v>
      </c>
      <c r="E293" s="11" t="s">
        <v>712</v>
      </c>
      <c r="F293" s="34" t="s">
        <v>766</v>
      </c>
      <c r="G293" s="2" t="s">
        <v>733</v>
      </c>
      <c r="H293" s="2" t="s">
        <v>732</v>
      </c>
      <c r="I293" s="2" t="s">
        <v>763</v>
      </c>
      <c r="M293" s="2">
        <v>90</v>
      </c>
      <c r="N293" s="2">
        <v>14.02</v>
      </c>
      <c r="O293" s="2">
        <v>42.48</v>
      </c>
      <c r="R293" s="2">
        <v>0</v>
      </c>
      <c r="S293" s="2">
        <v>13.83</v>
      </c>
    </row>
    <row r="294" spans="1:19" x14ac:dyDescent="0.25">
      <c r="A294" s="5" t="s">
        <v>160</v>
      </c>
      <c r="B294" s="21" t="s">
        <v>641</v>
      </c>
      <c r="C294" s="11" t="s">
        <v>711</v>
      </c>
      <c r="D294" s="11" t="s">
        <v>712</v>
      </c>
      <c r="E294" s="11" t="s">
        <v>712</v>
      </c>
      <c r="F294" s="34" t="s">
        <v>766</v>
      </c>
      <c r="G294" s="2" t="s">
        <v>734</v>
      </c>
      <c r="H294" s="2" t="s">
        <v>733</v>
      </c>
      <c r="I294" s="2" t="s">
        <v>734</v>
      </c>
      <c r="M294" s="2">
        <v>0</v>
      </c>
      <c r="N294" s="2">
        <v>0</v>
      </c>
      <c r="O294" s="2">
        <v>1.24</v>
      </c>
      <c r="R294" s="2">
        <v>17.53</v>
      </c>
      <c r="S294" s="2">
        <v>74.45</v>
      </c>
    </row>
    <row r="295" spans="1:19" x14ac:dyDescent="0.25">
      <c r="A295" s="5" t="s">
        <v>161</v>
      </c>
      <c r="B295" s="21" t="s">
        <v>790</v>
      </c>
      <c r="C295" s="19" t="s">
        <v>382</v>
      </c>
      <c r="D295" s="8">
        <v>35.700000000000003</v>
      </c>
      <c r="E295" s="8">
        <v>139.80000000000001</v>
      </c>
      <c r="F295" s="34" t="s">
        <v>767</v>
      </c>
      <c r="G295" s="2" t="s">
        <v>733</v>
      </c>
      <c r="H295" s="2" t="s">
        <v>733</v>
      </c>
      <c r="I295" s="2" t="s">
        <v>760</v>
      </c>
      <c r="L295" s="2">
        <v>71.97</v>
      </c>
      <c r="M295" s="2">
        <v>95</v>
      </c>
      <c r="N295" s="2">
        <v>45.59</v>
      </c>
      <c r="O295" s="2">
        <v>90.78</v>
      </c>
      <c r="P295" s="2">
        <v>40</v>
      </c>
      <c r="Q295" s="2">
        <v>58.9</v>
      </c>
      <c r="R295" s="2">
        <v>50.38</v>
      </c>
      <c r="S295" s="2">
        <v>79.81</v>
      </c>
    </row>
    <row r="296" spans="1:19" x14ac:dyDescent="0.25">
      <c r="A296" s="5" t="s">
        <v>162</v>
      </c>
      <c r="B296" s="21" t="s">
        <v>642</v>
      </c>
      <c r="C296" s="19" t="s">
        <v>212</v>
      </c>
      <c r="D296" s="8">
        <v>14.6</v>
      </c>
      <c r="E296" s="8">
        <v>121</v>
      </c>
      <c r="F296" s="34" t="s">
        <v>766</v>
      </c>
      <c r="G296" s="2" t="s">
        <v>734</v>
      </c>
      <c r="H296" s="2" t="s">
        <v>733</v>
      </c>
      <c r="I296" s="2" t="s">
        <v>733</v>
      </c>
      <c r="J296" s="2">
        <v>0</v>
      </c>
      <c r="K296" s="2">
        <v>0</v>
      </c>
      <c r="L296" s="2">
        <v>2.3199999999999998</v>
      </c>
      <c r="M296" s="2">
        <v>50</v>
      </c>
      <c r="N296" s="2">
        <v>0</v>
      </c>
      <c r="O296" s="2">
        <v>2.39</v>
      </c>
      <c r="R296" s="2">
        <v>8.68</v>
      </c>
      <c r="S296" s="2">
        <v>62.88</v>
      </c>
    </row>
    <row r="297" spans="1:19" x14ac:dyDescent="0.25">
      <c r="A297" s="5" t="s">
        <v>163</v>
      </c>
      <c r="B297" s="21" t="s">
        <v>643</v>
      </c>
      <c r="C297" s="11" t="s">
        <v>711</v>
      </c>
      <c r="D297" s="11" t="s">
        <v>712</v>
      </c>
      <c r="E297" s="11" t="s">
        <v>712</v>
      </c>
      <c r="F297" s="34" t="s">
        <v>767</v>
      </c>
      <c r="G297" s="2" t="s">
        <v>732</v>
      </c>
      <c r="H297" s="2" t="s">
        <v>733</v>
      </c>
      <c r="I297" s="2" t="s">
        <v>760</v>
      </c>
      <c r="M297" s="2">
        <v>88</v>
      </c>
      <c r="N297" s="2">
        <v>26.73</v>
      </c>
      <c r="O297" s="2">
        <v>72.72</v>
      </c>
      <c r="P297" s="2">
        <v>42.41</v>
      </c>
      <c r="Q297" s="2">
        <v>70.53</v>
      </c>
      <c r="R297" s="2">
        <v>36.99</v>
      </c>
      <c r="S297" s="2">
        <v>80.5</v>
      </c>
    </row>
    <row r="298" spans="1:19" x14ac:dyDescent="0.25">
      <c r="A298" s="5" t="s">
        <v>164</v>
      </c>
      <c r="B298" s="21" t="s">
        <v>644</v>
      </c>
      <c r="C298" s="19" t="s">
        <v>212</v>
      </c>
      <c r="D298" s="8">
        <v>14.6</v>
      </c>
      <c r="E298" s="8">
        <v>121</v>
      </c>
      <c r="F298" s="34" t="s">
        <v>766</v>
      </c>
      <c r="G298" s="2" t="s">
        <v>734</v>
      </c>
      <c r="H298" s="2" t="s">
        <v>732</v>
      </c>
      <c r="I298" s="2" t="s">
        <v>734</v>
      </c>
      <c r="J298" s="2">
        <v>68</v>
      </c>
      <c r="K298" s="2">
        <v>0.1</v>
      </c>
      <c r="L298" s="2">
        <v>22.57</v>
      </c>
      <c r="M298" s="2">
        <v>75</v>
      </c>
      <c r="N298" s="2">
        <v>4.8899999999999997</v>
      </c>
      <c r="O298" s="2">
        <v>30.12</v>
      </c>
      <c r="R298" s="2">
        <v>0</v>
      </c>
      <c r="S298" s="2">
        <v>4.53</v>
      </c>
    </row>
    <row r="299" spans="1:19" x14ac:dyDescent="0.25">
      <c r="A299" s="5" t="s">
        <v>165</v>
      </c>
      <c r="B299" s="21" t="s">
        <v>645</v>
      </c>
      <c r="C299" s="19" t="s">
        <v>223</v>
      </c>
      <c r="D299" s="8">
        <v>38.54</v>
      </c>
      <c r="E299" s="8">
        <v>-77.02</v>
      </c>
      <c r="F299" s="34" t="s">
        <v>767</v>
      </c>
      <c r="G299" s="2" t="s">
        <v>732</v>
      </c>
      <c r="H299" s="2" t="s">
        <v>733</v>
      </c>
      <c r="I299" s="2" t="s">
        <v>760</v>
      </c>
      <c r="J299" s="2">
        <v>90</v>
      </c>
      <c r="K299" s="2">
        <v>19</v>
      </c>
      <c r="L299" s="2">
        <v>69.599999999999994</v>
      </c>
      <c r="M299" s="2">
        <v>88</v>
      </c>
      <c r="N299" s="2">
        <v>28.94</v>
      </c>
      <c r="O299" s="2">
        <v>83.68</v>
      </c>
      <c r="P299" s="2">
        <v>51.08</v>
      </c>
      <c r="Q299" s="2">
        <v>71.17</v>
      </c>
      <c r="R299" s="2">
        <v>39.71</v>
      </c>
      <c r="S299" s="2">
        <v>68.91</v>
      </c>
    </row>
    <row r="300" spans="1:19" x14ac:dyDescent="0.25">
      <c r="A300" s="5" t="s">
        <v>166</v>
      </c>
      <c r="B300" s="21" t="s">
        <v>646</v>
      </c>
      <c r="C300" s="11" t="s">
        <v>711</v>
      </c>
      <c r="D300" s="11" t="s">
        <v>712</v>
      </c>
      <c r="E300" s="11" t="s">
        <v>712</v>
      </c>
      <c r="F300" s="34" t="s">
        <v>767</v>
      </c>
      <c r="G300" s="2" t="s">
        <v>734</v>
      </c>
      <c r="H300" s="2" t="s">
        <v>733</v>
      </c>
      <c r="I300" s="2" t="s">
        <v>734</v>
      </c>
      <c r="J300" s="2">
        <v>82</v>
      </c>
      <c r="K300" s="2">
        <v>12.95</v>
      </c>
      <c r="L300" s="2">
        <v>41.4</v>
      </c>
      <c r="M300" s="2">
        <v>85</v>
      </c>
      <c r="N300" s="2">
        <v>10.02</v>
      </c>
      <c r="O300" s="2">
        <v>51.54</v>
      </c>
      <c r="P300" s="2">
        <v>26.26</v>
      </c>
      <c r="Q300" s="2">
        <v>83.88</v>
      </c>
      <c r="R300" s="2">
        <v>21.89</v>
      </c>
      <c r="S300" s="2">
        <v>80.650000000000006</v>
      </c>
    </row>
    <row r="301" spans="1:19" x14ac:dyDescent="0.25">
      <c r="A301" s="5" t="s">
        <v>167</v>
      </c>
      <c r="B301" s="21" t="s">
        <v>647</v>
      </c>
      <c r="C301" s="9" t="s">
        <v>214</v>
      </c>
      <c r="D301" s="8">
        <v>39.9</v>
      </c>
      <c r="E301" s="8">
        <v>116.4</v>
      </c>
      <c r="F301" s="34" t="s">
        <v>767</v>
      </c>
      <c r="G301" s="2" t="s">
        <v>734</v>
      </c>
      <c r="H301" s="2" t="s">
        <v>733</v>
      </c>
      <c r="I301" s="2" t="s">
        <v>760</v>
      </c>
      <c r="M301" s="2">
        <v>0</v>
      </c>
      <c r="N301" s="2">
        <v>0.18</v>
      </c>
      <c r="O301" s="2">
        <v>1.35</v>
      </c>
      <c r="R301" s="2">
        <v>43.92</v>
      </c>
      <c r="S301" s="2">
        <v>90</v>
      </c>
    </row>
    <row r="302" spans="1:19" x14ac:dyDescent="0.25">
      <c r="A302" s="5" t="s">
        <v>168</v>
      </c>
      <c r="B302" s="18" t="s">
        <v>648</v>
      </c>
      <c r="C302" s="8" t="s">
        <v>547</v>
      </c>
      <c r="D302" s="8">
        <v>39</v>
      </c>
      <c r="E302" s="8">
        <v>125.47</v>
      </c>
      <c r="F302" s="34" t="s">
        <v>766</v>
      </c>
      <c r="G302" s="2" t="s">
        <v>734</v>
      </c>
      <c r="H302" s="2" t="s">
        <v>732</v>
      </c>
      <c r="I302" s="2" t="s">
        <v>760</v>
      </c>
      <c r="J302" s="2">
        <v>91</v>
      </c>
      <c r="K302" s="2">
        <v>0</v>
      </c>
      <c r="L302" s="2">
        <v>10.41</v>
      </c>
      <c r="M302" s="2">
        <v>78</v>
      </c>
      <c r="N302" s="2">
        <v>2.68</v>
      </c>
      <c r="O302" s="2">
        <v>35.21</v>
      </c>
      <c r="S302" s="2">
        <v>10.8</v>
      </c>
    </row>
    <row r="303" spans="1:19" x14ac:dyDescent="0.25">
      <c r="A303" s="5" t="s">
        <v>169</v>
      </c>
      <c r="B303" s="21" t="s">
        <v>649</v>
      </c>
      <c r="C303" s="19" t="s">
        <v>212</v>
      </c>
      <c r="D303" s="8">
        <v>14.6</v>
      </c>
      <c r="E303" s="8">
        <v>121</v>
      </c>
      <c r="F303" s="34" t="s">
        <v>767</v>
      </c>
      <c r="G303" s="2" t="s">
        <v>732</v>
      </c>
      <c r="H303" s="2" t="s">
        <v>733</v>
      </c>
      <c r="I303" s="2" t="s">
        <v>763</v>
      </c>
      <c r="M303" s="2">
        <v>42</v>
      </c>
      <c r="N303" s="2">
        <v>0</v>
      </c>
      <c r="O303" s="2">
        <v>2.5099999999999998</v>
      </c>
      <c r="R303" s="2">
        <v>26.05</v>
      </c>
      <c r="S303" s="2">
        <v>70.95</v>
      </c>
    </row>
    <row r="304" spans="1:19" x14ac:dyDescent="0.25">
      <c r="A304" s="5" t="s">
        <v>170</v>
      </c>
      <c r="B304" s="18" t="s">
        <v>650</v>
      </c>
      <c r="C304" s="11" t="s">
        <v>711</v>
      </c>
      <c r="D304" s="11" t="s">
        <v>712</v>
      </c>
      <c r="E304" s="11" t="s">
        <v>712</v>
      </c>
      <c r="F304" s="34" t="s">
        <v>766</v>
      </c>
      <c r="G304" s="2" t="s">
        <v>734</v>
      </c>
      <c r="J304" s="2">
        <v>0</v>
      </c>
      <c r="K304" s="2">
        <v>0</v>
      </c>
      <c r="L304" s="2">
        <v>1.68</v>
      </c>
    </row>
    <row r="305" spans="1:19" x14ac:dyDescent="0.25">
      <c r="A305" s="5" t="s">
        <v>171</v>
      </c>
      <c r="B305" s="21" t="s">
        <v>651</v>
      </c>
      <c r="C305" s="11" t="s">
        <v>711</v>
      </c>
      <c r="D305" s="11" t="s">
        <v>712</v>
      </c>
      <c r="E305" s="11" t="s">
        <v>712</v>
      </c>
      <c r="F305" s="34" t="s">
        <v>766</v>
      </c>
      <c r="H305" s="2" t="s">
        <v>733</v>
      </c>
      <c r="I305" s="2" t="s">
        <v>763</v>
      </c>
      <c r="R305" s="2">
        <v>15.73</v>
      </c>
      <c r="S305" s="2">
        <v>67.39</v>
      </c>
    </row>
    <row r="306" spans="1:19" x14ac:dyDescent="0.25">
      <c r="A306" s="5" t="s">
        <v>172</v>
      </c>
      <c r="B306" s="23" t="s">
        <v>652</v>
      </c>
      <c r="C306" s="24" t="s">
        <v>214</v>
      </c>
      <c r="D306" s="8">
        <v>39.9</v>
      </c>
      <c r="E306" s="8">
        <v>116.4</v>
      </c>
      <c r="F306" s="34" t="s">
        <v>766</v>
      </c>
      <c r="G306" s="2" t="s">
        <v>734</v>
      </c>
      <c r="K306" s="2">
        <v>4.05</v>
      </c>
      <c r="L306" s="2">
        <v>18.440000000000001</v>
      </c>
      <c r="M306" s="2">
        <v>2</v>
      </c>
      <c r="N306" s="2">
        <v>0.56000000000000005</v>
      </c>
      <c r="O306" s="2">
        <v>3.24</v>
      </c>
    </row>
    <row r="307" spans="1:19" x14ac:dyDescent="0.25">
      <c r="A307" s="5" t="s">
        <v>173</v>
      </c>
      <c r="B307" s="23" t="s">
        <v>653</v>
      </c>
      <c r="C307" s="24" t="s">
        <v>214</v>
      </c>
      <c r="D307" s="8">
        <v>39.9</v>
      </c>
      <c r="E307" s="8">
        <v>116.4</v>
      </c>
      <c r="F307" s="34" t="s">
        <v>766</v>
      </c>
      <c r="G307" s="2" t="s">
        <v>734</v>
      </c>
      <c r="H307" s="2" t="s">
        <v>733</v>
      </c>
      <c r="I307" s="2" t="s">
        <v>760</v>
      </c>
      <c r="M307" s="2">
        <v>0</v>
      </c>
      <c r="N307" s="2">
        <v>0</v>
      </c>
      <c r="O307" s="2">
        <v>0</v>
      </c>
      <c r="R307" s="2">
        <v>14.41</v>
      </c>
      <c r="S307" s="2">
        <v>51.33</v>
      </c>
    </row>
    <row r="308" spans="1:19" x14ac:dyDescent="0.25">
      <c r="A308" s="5" t="s">
        <v>174</v>
      </c>
      <c r="B308" s="23" t="s">
        <v>654</v>
      </c>
      <c r="C308" s="24" t="s">
        <v>515</v>
      </c>
      <c r="D308" s="8">
        <v>23.51</v>
      </c>
      <c r="E308" s="8">
        <v>90.24</v>
      </c>
      <c r="F308" s="34" t="s">
        <v>210</v>
      </c>
      <c r="G308" s="2" t="s">
        <v>734</v>
      </c>
      <c r="H308" s="2" t="s">
        <v>735</v>
      </c>
      <c r="I308" s="2" t="s">
        <v>761</v>
      </c>
      <c r="M308" s="2">
        <v>60</v>
      </c>
      <c r="N308" s="2">
        <v>19.13</v>
      </c>
      <c r="O308" s="2">
        <v>18.829999999999998</v>
      </c>
      <c r="R308" s="2">
        <v>18.66</v>
      </c>
      <c r="S308" s="2">
        <v>83.3</v>
      </c>
    </row>
    <row r="309" spans="1:19" x14ac:dyDescent="0.25">
      <c r="A309" s="5" t="s">
        <v>175</v>
      </c>
      <c r="B309" s="23" t="s">
        <v>655</v>
      </c>
      <c r="C309" s="24" t="s">
        <v>515</v>
      </c>
      <c r="D309" s="8">
        <v>23.51</v>
      </c>
      <c r="E309" s="8">
        <v>90.24</v>
      </c>
      <c r="F309" s="34" t="s">
        <v>210</v>
      </c>
      <c r="G309" s="2" t="s">
        <v>734</v>
      </c>
      <c r="H309" s="2" t="s">
        <v>735</v>
      </c>
      <c r="I309" s="2" t="s">
        <v>761</v>
      </c>
      <c r="J309" s="2">
        <v>97</v>
      </c>
      <c r="K309" s="2">
        <v>9.36</v>
      </c>
      <c r="L309" s="2">
        <v>67.209999999999994</v>
      </c>
      <c r="M309" s="2">
        <v>95</v>
      </c>
      <c r="N309" s="2">
        <v>44.57</v>
      </c>
      <c r="O309" s="2">
        <v>63.53</v>
      </c>
    </row>
    <row r="310" spans="1:19" x14ac:dyDescent="0.25">
      <c r="A310" s="5" t="s">
        <v>176</v>
      </c>
      <c r="B310" s="23" t="s">
        <v>656</v>
      </c>
      <c r="C310" s="24" t="s">
        <v>515</v>
      </c>
      <c r="D310" s="8">
        <v>23.51</v>
      </c>
      <c r="E310" s="8">
        <v>90.24</v>
      </c>
      <c r="F310" s="34" t="s">
        <v>210</v>
      </c>
      <c r="G310" s="2" t="s">
        <v>735</v>
      </c>
      <c r="I310" s="2" t="s">
        <v>734</v>
      </c>
      <c r="J310" s="2">
        <v>0</v>
      </c>
      <c r="K310" s="2">
        <v>0</v>
      </c>
      <c r="L310" s="2">
        <v>2.2799999999999998</v>
      </c>
      <c r="M310" s="2">
        <v>0</v>
      </c>
      <c r="N310" s="2">
        <v>0</v>
      </c>
      <c r="O310" s="2">
        <v>0.83</v>
      </c>
      <c r="R310" s="2">
        <v>4.91</v>
      </c>
      <c r="S310" s="2">
        <v>43.95</v>
      </c>
    </row>
    <row r="311" spans="1:19" x14ac:dyDescent="0.25">
      <c r="A311" s="5" t="s">
        <v>177</v>
      </c>
      <c r="B311" s="23" t="s">
        <v>657</v>
      </c>
      <c r="C311" s="24" t="s">
        <v>473</v>
      </c>
      <c r="D311" s="8">
        <v>33.4</v>
      </c>
      <c r="E311" s="8">
        <v>73.08</v>
      </c>
      <c r="F311" s="34" t="s">
        <v>210</v>
      </c>
      <c r="G311" s="2" t="s">
        <v>765</v>
      </c>
      <c r="H311" s="2" t="s">
        <v>765</v>
      </c>
      <c r="I311" s="2" t="s">
        <v>733</v>
      </c>
      <c r="M311" s="2">
        <v>4</v>
      </c>
      <c r="N311" s="2">
        <v>0</v>
      </c>
      <c r="O311" s="2">
        <v>0</v>
      </c>
      <c r="P311" s="2">
        <v>7.04</v>
      </c>
      <c r="Q311" s="2">
        <v>35.24</v>
      </c>
      <c r="R311" s="2">
        <v>15.21</v>
      </c>
      <c r="S311" s="2">
        <v>65.09</v>
      </c>
    </row>
    <row r="312" spans="1:19" x14ac:dyDescent="0.25">
      <c r="A312" s="5" t="s">
        <v>178</v>
      </c>
      <c r="B312" s="23" t="s">
        <v>658</v>
      </c>
      <c r="C312" s="24" t="s">
        <v>214</v>
      </c>
      <c r="D312" s="8">
        <v>39.9</v>
      </c>
      <c r="E312" s="8">
        <v>116.4</v>
      </c>
      <c r="F312" s="34" t="s">
        <v>766</v>
      </c>
      <c r="G312" s="2" t="s">
        <v>734</v>
      </c>
      <c r="J312" s="2">
        <v>2</v>
      </c>
      <c r="K312" s="2">
        <v>0</v>
      </c>
      <c r="L312" s="2">
        <v>0.28000000000000003</v>
      </c>
      <c r="M312" s="2">
        <v>0</v>
      </c>
    </row>
    <row r="313" spans="1:19" x14ac:dyDescent="0.25">
      <c r="A313" s="5" t="s">
        <v>179</v>
      </c>
      <c r="B313" s="25" t="s">
        <v>659</v>
      </c>
      <c r="C313" s="26" t="s">
        <v>515</v>
      </c>
      <c r="D313" s="8">
        <v>23.51</v>
      </c>
      <c r="E313" s="8">
        <v>90.24</v>
      </c>
      <c r="F313" s="34" t="s">
        <v>210</v>
      </c>
      <c r="H313" s="2" t="s">
        <v>765</v>
      </c>
      <c r="I313" s="2" t="s">
        <v>761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0.1</v>
      </c>
      <c r="R313" s="2">
        <v>9.06</v>
      </c>
      <c r="S313" s="2">
        <v>57.15</v>
      </c>
    </row>
    <row r="314" spans="1:19" x14ac:dyDescent="0.25">
      <c r="A314" s="5" t="s">
        <v>180</v>
      </c>
      <c r="B314" s="25" t="s">
        <v>660</v>
      </c>
      <c r="C314" s="26" t="s">
        <v>515</v>
      </c>
      <c r="D314" s="8">
        <v>23.51</v>
      </c>
      <c r="E314" s="8">
        <v>90.24</v>
      </c>
      <c r="F314" s="34" t="s">
        <v>210</v>
      </c>
      <c r="G314" s="2" t="s">
        <v>735</v>
      </c>
      <c r="I314" s="2" t="s">
        <v>761</v>
      </c>
      <c r="M314" s="2">
        <v>0</v>
      </c>
      <c r="N314" s="2">
        <v>0</v>
      </c>
      <c r="O314" s="2">
        <v>0.75</v>
      </c>
    </row>
    <row r="315" spans="1:19" x14ac:dyDescent="0.25">
      <c r="A315" s="5" t="s">
        <v>181</v>
      </c>
      <c r="B315" s="25" t="s">
        <v>661</v>
      </c>
      <c r="C315" s="26" t="s">
        <v>212</v>
      </c>
      <c r="D315" s="8">
        <v>14.6</v>
      </c>
      <c r="E315" s="8">
        <v>121</v>
      </c>
      <c r="F315" s="34" t="s">
        <v>767</v>
      </c>
      <c r="G315" s="2" t="s">
        <v>732</v>
      </c>
      <c r="H315" s="2" t="s">
        <v>733</v>
      </c>
      <c r="I315" s="2" t="s">
        <v>760</v>
      </c>
      <c r="J315" s="2">
        <v>97</v>
      </c>
      <c r="L315" s="2">
        <v>60.49</v>
      </c>
      <c r="M315" s="2">
        <v>90</v>
      </c>
      <c r="N315" s="2">
        <v>17.48</v>
      </c>
      <c r="O315" s="2">
        <v>64.81</v>
      </c>
      <c r="R315" s="2">
        <v>21.29</v>
      </c>
      <c r="S315" s="2">
        <v>46.53</v>
      </c>
    </row>
    <row r="316" spans="1:19" x14ac:dyDescent="0.25">
      <c r="A316" s="5" t="s">
        <v>182</v>
      </c>
      <c r="B316" s="27" t="s">
        <v>662</v>
      </c>
      <c r="C316" s="14" t="s">
        <v>212</v>
      </c>
      <c r="D316" s="8">
        <v>14.6</v>
      </c>
      <c r="E316" s="8">
        <v>121</v>
      </c>
      <c r="F316" s="34" t="s">
        <v>767</v>
      </c>
      <c r="G316" s="2" t="s">
        <v>732</v>
      </c>
      <c r="H316" s="2" t="s">
        <v>733</v>
      </c>
      <c r="I316" s="2" t="s">
        <v>760</v>
      </c>
      <c r="J316" s="2">
        <v>60</v>
      </c>
      <c r="K316" s="2">
        <v>9.19</v>
      </c>
      <c r="L316" s="2">
        <v>33.04</v>
      </c>
      <c r="M316" s="2">
        <v>90</v>
      </c>
      <c r="N316" s="2">
        <v>24.85</v>
      </c>
      <c r="O316" s="2">
        <v>63.57</v>
      </c>
      <c r="R316" s="2">
        <v>33.22</v>
      </c>
      <c r="S316" s="2">
        <v>55.72</v>
      </c>
    </row>
    <row r="317" spans="1:19" x14ac:dyDescent="0.25">
      <c r="A317" s="5" t="s">
        <v>183</v>
      </c>
      <c r="B317" s="23" t="s">
        <v>663</v>
      </c>
      <c r="C317" s="24" t="s">
        <v>515</v>
      </c>
      <c r="D317" s="8">
        <v>23.51</v>
      </c>
      <c r="E317" s="8">
        <v>90.24</v>
      </c>
      <c r="F317" s="34" t="s">
        <v>210</v>
      </c>
      <c r="G317" s="2" t="s">
        <v>734</v>
      </c>
      <c r="H317" s="2" t="s">
        <v>733</v>
      </c>
      <c r="I317" s="2" t="s">
        <v>761</v>
      </c>
      <c r="J317" s="2">
        <v>0</v>
      </c>
      <c r="K317" s="2">
        <v>0</v>
      </c>
      <c r="L317" s="2">
        <v>0.81</v>
      </c>
      <c r="M317" s="2">
        <v>0</v>
      </c>
      <c r="N317" s="2">
        <v>0</v>
      </c>
      <c r="O317" s="2">
        <v>1.83</v>
      </c>
      <c r="P317" s="2">
        <v>10.38</v>
      </c>
      <c r="Q317" s="2">
        <v>44.25</v>
      </c>
      <c r="R317" s="2">
        <v>7.8</v>
      </c>
      <c r="S317" s="2">
        <v>68.88</v>
      </c>
    </row>
    <row r="318" spans="1:19" x14ac:dyDescent="0.25">
      <c r="A318" s="5" t="s">
        <v>184</v>
      </c>
      <c r="B318" s="6" t="s">
        <v>664</v>
      </c>
      <c r="C318" s="24" t="s">
        <v>212</v>
      </c>
      <c r="D318" s="8">
        <v>14.6</v>
      </c>
      <c r="E318" s="8">
        <v>121</v>
      </c>
      <c r="F318" s="34" t="s">
        <v>767</v>
      </c>
      <c r="G318" s="2" t="s">
        <v>732</v>
      </c>
      <c r="H318" s="2" t="s">
        <v>733</v>
      </c>
      <c r="I318" s="2" t="s">
        <v>760</v>
      </c>
      <c r="J318" s="2">
        <v>50</v>
      </c>
      <c r="K318" s="2">
        <v>4.13</v>
      </c>
      <c r="L318" s="2">
        <v>12.05</v>
      </c>
      <c r="M318" s="2">
        <v>90</v>
      </c>
      <c r="N318" s="2">
        <v>6.92</v>
      </c>
      <c r="O318" s="2">
        <v>27.28</v>
      </c>
      <c r="P318" s="2">
        <v>27.02</v>
      </c>
      <c r="Q318" s="2">
        <v>62.31</v>
      </c>
      <c r="R318" s="2">
        <v>14.21</v>
      </c>
      <c r="S318" s="2">
        <v>46.9</v>
      </c>
    </row>
    <row r="319" spans="1:19" x14ac:dyDescent="0.25">
      <c r="A319" s="5" t="s">
        <v>185</v>
      </c>
      <c r="B319" s="6" t="s">
        <v>665</v>
      </c>
      <c r="C319" s="24" t="s">
        <v>223</v>
      </c>
      <c r="D319" s="8">
        <v>38.54</v>
      </c>
      <c r="E319" s="8">
        <v>-77.02</v>
      </c>
      <c r="F319" s="34" t="s">
        <v>767</v>
      </c>
    </row>
    <row r="320" spans="1:19" x14ac:dyDescent="0.25">
      <c r="A320" s="5" t="s">
        <v>186</v>
      </c>
      <c r="B320" s="6" t="s">
        <v>666</v>
      </c>
      <c r="C320" s="24" t="s">
        <v>223</v>
      </c>
      <c r="D320" s="8">
        <v>38.54</v>
      </c>
      <c r="E320" s="8">
        <v>-77.02</v>
      </c>
      <c r="F320" s="34" t="s">
        <v>767</v>
      </c>
      <c r="G320" s="2" t="s">
        <v>734</v>
      </c>
      <c r="H320" s="2" t="s">
        <v>733</v>
      </c>
      <c r="I320" s="2" t="s">
        <v>762</v>
      </c>
      <c r="L320" s="2">
        <v>16.27</v>
      </c>
      <c r="M320" s="2">
        <v>85</v>
      </c>
      <c r="N320" s="2">
        <v>2.2599999999999998</v>
      </c>
      <c r="O320" s="2">
        <v>42.31</v>
      </c>
      <c r="R320" s="2">
        <v>21.43</v>
      </c>
      <c r="S320" s="2">
        <v>49.9</v>
      </c>
    </row>
    <row r="321" spans="1:19" x14ac:dyDescent="0.25">
      <c r="A321" s="5" t="s">
        <v>187</v>
      </c>
      <c r="B321" s="6" t="s">
        <v>667</v>
      </c>
      <c r="C321" s="24" t="s">
        <v>515</v>
      </c>
      <c r="D321" s="8">
        <v>23.51</v>
      </c>
      <c r="E321" s="8">
        <v>90.24</v>
      </c>
      <c r="F321" s="34" t="s">
        <v>210</v>
      </c>
      <c r="G321" s="2" t="s">
        <v>735</v>
      </c>
      <c r="H321" s="2" t="s">
        <v>733</v>
      </c>
      <c r="I321" s="2" t="s">
        <v>761</v>
      </c>
      <c r="J321" s="2">
        <v>80</v>
      </c>
      <c r="K321" s="2">
        <v>8.0299999999999994</v>
      </c>
      <c r="L321" s="2">
        <v>13.82</v>
      </c>
      <c r="M321" s="2">
        <v>80</v>
      </c>
      <c r="N321" s="2">
        <v>9.5399999999999991</v>
      </c>
      <c r="O321" s="2">
        <v>46.07</v>
      </c>
      <c r="R321" s="2">
        <v>3.35</v>
      </c>
      <c r="S321" s="2">
        <v>44.61</v>
      </c>
    </row>
    <row r="322" spans="1:19" x14ac:dyDescent="0.25">
      <c r="A322" s="5" t="s">
        <v>188</v>
      </c>
      <c r="B322" s="6" t="s">
        <v>668</v>
      </c>
      <c r="C322" s="24" t="s">
        <v>515</v>
      </c>
      <c r="D322" s="8">
        <v>23.51</v>
      </c>
      <c r="E322" s="8">
        <v>90.24</v>
      </c>
      <c r="F322" s="34" t="s">
        <v>210</v>
      </c>
      <c r="G322" s="2" t="s">
        <v>734</v>
      </c>
      <c r="H322" s="2" t="s">
        <v>732</v>
      </c>
      <c r="I322" s="2" t="s">
        <v>761</v>
      </c>
      <c r="J322" s="2">
        <v>90</v>
      </c>
      <c r="K322" s="2">
        <v>25.41</v>
      </c>
      <c r="L322" s="2">
        <v>57.75</v>
      </c>
      <c r="M322" s="2">
        <v>75</v>
      </c>
      <c r="R322" s="2">
        <v>24.78</v>
      </c>
      <c r="S322" s="2">
        <v>66.42</v>
      </c>
    </row>
    <row r="323" spans="1:19" x14ac:dyDescent="0.25">
      <c r="A323" s="5" t="s">
        <v>189</v>
      </c>
      <c r="B323" s="6" t="s">
        <v>669</v>
      </c>
      <c r="C323" s="24" t="s">
        <v>212</v>
      </c>
      <c r="D323" s="8">
        <v>14.6</v>
      </c>
      <c r="E323" s="8">
        <v>121</v>
      </c>
      <c r="F323" s="34" t="s">
        <v>767</v>
      </c>
      <c r="G323" s="2" t="s">
        <v>732</v>
      </c>
      <c r="H323" s="2" t="s">
        <v>733</v>
      </c>
      <c r="I323" s="2" t="s">
        <v>760</v>
      </c>
      <c r="J323" s="2">
        <v>95</v>
      </c>
      <c r="K323" s="2">
        <v>7.67</v>
      </c>
      <c r="L323" s="2">
        <v>58.88</v>
      </c>
      <c r="M323" s="2">
        <v>95</v>
      </c>
      <c r="N323" s="2">
        <v>27.52</v>
      </c>
      <c r="O323" s="2">
        <v>53.63</v>
      </c>
      <c r="P323" s="2">
        <v>20.92</v>
      </c>
      <c r="Q323" s="2">
        <v>61.32</v>
      </c>
      <c r="R323" s="2">
        <v>40.18</v>
      </c>
      <c r="S323" s="2">
        <v>77.63</v>
      </c>
    </row>
    <row r="324" spans="1:19" x14ac:dyDescent="0.25">
      <c r="A324" s="5" t="s">
        <v>190</v>
      </c>
      <c r="B324" s="6" t="s">
        <v>670</v>
      </c>
      <c r="C324" s="24" t="s">
        <v>217</v>
      </c>
      <c r="D324" s="8">
        <v>28.6</v>
      </c>
      <c r="E324" s="8">
        <v>77.2</v>
      </c>
      <c r="F324" s="34" t="s">
        <v>766</v>
      </c>
      <c r="G324" s="2" t="s">
        <v>734</v>
      </c>
      <c r="H324" s="2" t="s">
        <v>733</v>
      </c>
      <c r="I324" s="2" t="s">
        <v>734</v>
      </c>
      <c r="J324" s="2">
        <v>0</v>
      </c>
      <c r="K324" s="2">
        <v>0</v>
      </c>
      <c r="L324" s="2">
        <v>2.75</v>
      </c>
      <c r="M324" s="2">
        <v>0</v>
      </c>
      <c r="N324" s="2">
        <v>0</v>
      </c>
      <c r="O324" s="2">
        <v>0.81</v>
      </c>
      <c r="P324" s="2">
        <v>42.44</v>
      </c>
      <c r="Q324" s="2">
        <v>66.260000000000005</v>
      </c>
      <c r="R324" s="2">
        <v>22.95</v>
      </c>
      <c r="S324" s="2">
        <v>70.67</v>
      </c>
    </row>
    <row r="325" spans="1:19" x14ac:dyDescent="0.25">
      <c r="A325" s="5" t="s">
        <v>191</v>
      </c>
      <c r="B325" s="6" t="s">
        <v>671</v>
      </c>
      <c r="C325" s="24" t="s">
        <v>212</v>
      </c>
      <c r="D325" s="8">
        <v>14.6</v>
      </c>
      <c r="E325" s="8">
        <v>121</v>
      </c>
      <c r="F325" s="34" t="s">
        <v>767</v>
      </c>
      <c r="G325" s="2" t="s">
        <v>734</v>
      </c>
      <c r="H325" s="2" t="s">
        <v>733</v>
      </c>
      <c r="I325" s="2" t="s">
        <v>762</v>
      </c>
      <c r="J325" s="2">
        <v>80</v>
      </c>
      <c r="M325" s="2">
        <v>83</v>
      </c>
      <c r="N325" s="2">
        <v>1.1299999999999999</v>
      </c>
      <c r="O325" s="2">
        <v>58.32</v>
      </c>
      <c r="R325" s="2">
        <v>9.8000000000000007</v>
      </c>
      <c r="S325" s="2">
        <v>70.72</v>
      </c>
    </row>
    <row r="326" spans="1:19" x14ac:dyDescent="0.25">
      <c r="A326" s="5" t="s">
        <v>192</v>
      </c>
      <c r="B326" s="6" t="s">
        <v>672</v>
      </c>
      <c r="C326" s="24" t="s">
        <v>212</v>
      </c>
      <c r="D326" s="8">
        <v>14.6</v>
      </c>
      <c r="E326" s="8">
        <v>121</v>
      </c>
      <c r="F326" s="34" t="s">
        <v>767</v>
      </c>
      <c r="G326" s="2" t="s">
        <v>732</v>
      </c>
      <c r="H326" s="2" t="s">
        <v>733</v>
      </c>
      <c r="I326" s="2" t="s">
        <v>762</v>
      </c>
      <c r="J326" s="2">
        <v>95</v>
      </c>
      <c r="L326" s="2">
        <v>65.31</v>
      </c>
      <c r="M326" s="2">
        <v>90</v>
      </c>
      <c r="N326" s="2">
        <v>36.520000000000003</v>
      </c>
      <c r="O326" s="2">
        <v>81.31</v>
      </c>
      <c r="R326" s="2">
        <v>5.76</v>
      </c>
      <c r="S326" s="2">
        <v>53.49</v>
      </c>
    </row>
    <row r="327" spans="1:19" x14ac:dyDescent="0.25">
      <c r="A327" s="5" t="s">
        <v>193</v>
      </c>
      <c r="B327" s="6" t="s">
        <v>673</v>
      </c>
      <c r="C327" s="24" t="s">
        <v>212</v>
      </c>
      <c r="D327" s="8">
        <v>14.6</v>
      </c>
      <c r="E327" s="8">
        <v>121</v>
      </c>
      <c r="F327" s="34" t="s">
        <v>767</v>
      </c>
      <c r="G327" s="2" t="s">
        <v>732</v>
      </c>
      <c r="H327" s="2" t="s">
        <v>733</v>
      </c>
      <c r="I327" s="2" t="s">
        <v>760</v>
      </c>
      <c r="M327" s="2">
        <v>96</v>
      </c>
      <c r="N327" s="2">
        <v>22.08</v>
      </c>
      <c r="O327" s="2">
        <v>75.86</v>
      </c>
      <c r="R327" s="2">
        <v>15.04</v>
      </c>
      <c r="S327" s="2">
        <v>65.02</v>
      </c>
    </row>
    <row r="328" spans="1:19" x14ac:dyDescent="0.25">
      <c r="A328" s="5" t="s">
        <v>194</v>
      </c>
      <c r="B328" s="6" t="s">
        <v>674</v>
      </c>
      <c r="C328" s="24" t="s">
        <v>212</v>
      </c>
      <c r="D328" s="8">
        <v>14.6</v>
      </c>
      <c r="E328" s="8">
        <v>121</v>
      </c>
      <c r="F328" s="34" t="s">
        <v>767</v>
      </c>
      <c r="H328" s="2" t="s">
        <v>733</v>
      </c>
      <c r="I328" s="2" t="s">
        <v>760</v>
      </c>
      <c r="J328" s="2">
        <v>90</v>
      </c>
      <c r="K328" s="2">
        <v>4.3499999999999996</v>
      </c>
      <c r="L328" s="2">
        <v>49.94</v>
      </c>
      <c r="M328" s="2">
        <v>87</v>
      </c>
      <c r="N328" s="2">
        <v>16.5</v>
      </c>
      <c r="O328" s="2">
        <v>67.05</v>
      </c>
      <c r="P328" s="2">
        <v>23.66</v>
      </c>
      <c r="Q328" s="2">
        <v>75.8</v>
      </c>
      <c r="R328" s="2">
        <v>21.93</v>
      </c>
      <c r="S328" s="2">
        <v>60.13</v>
      </c>
    </row>
    <row r="329" spans="1:19" x14ac:dyDescent="0.25">
      <c r="A329" s="5" t="s">
        <v>195</v>
      </c>
      <c r="B329" s="6" t="s">
        <v>675</v>
      </c>
      <c r="C329" s="24" t="s">
        <v>515</v>
      </c>
      <c r="D329" s="8">
        <v>23.51</v>
      </c>
      <c r="E329" s="8">
        <v>90.24</v>
      </c>
      <c r="F329" s="34" t="s">
        <v>767</v>
      </c>
      <c r="G329" s="2" t="s">
        <v>734</v>
      </c>
      <c r="H329" s="2" t="s">
        <v>733</v>
      </c>
      <c r="I329" s="2" t="s">
        <v>734</v>
      </c>
      <c r="J329" s="2">
        <v>5</v>
      </c>
      <c r="K329" s="2">
        <v>0.11</v>
      </c>
      <c r="L329" s="2">
        <v>1.87</v>
      </c>
      <c r="P329" s="2">
        <v>21.31</v>
      </c>
      <c r="Q329" s="2">
        <v>48.35</v>
      </c>
      <c r="R329" s="2">
        <v>33.840000000000003</v>
      </c>
      <c r="S329" s="2">
        <v>80.209999999999994</v>
      </c>
    </row>
    <row r="330" spans="1:19" x14ac:dyDescent="0.25">
      <c r="A330" s="5" t="s">
        <v>196</v>
      </c>
      <c r="B330" s="6" t="s">
        <v>676</v>
      </c>
      <c r="C330" s="24" t="s">
        <v>677</v>
      </c>
      <c r="D330" s="11">
        <v>29.3</v>
      </c>
      <c r="E330" s="24">
        <v>73.55</v>
      </c>
      <c r="F330" s="34" t="s">
        <v>767</v>
      </c>
      <c r="G330" s="2" t="s">
        <v>732</v>
      </c>
      <c r="H330" s="2" t="s">
        <v>733</v>
      </c>
      <c r="I330" s="2" t="s">
        <v>760</v>
      </c>
      <c r="J330" s="2">
        <v>90</v>
      </c>
      <c r="K330" s="2">
        <v>6.41</v>
      </c>
      <c r="L330" s="2">
        <v>13.63</v>
      </c>
      <c r="M330" s="2">
        <v>80</v>
      </c>
      <c r="N330" s="2">
        <v>4.32</v>
      </c>
      <c r="O330" s="2">
        <v>25.47</v>
      </c>
      <c r="P330" s="2">
        <v>17.34</v>
      </c>
      <c r="Q330" s="2">
        <v>44.26</v>
      </c>
      <c r="R330" s="2">
        <v>15.21</v>
      </c>
      <c r="S330" s="2">
        <v>63.47</v>
      </c>
    </row>
    <row r="331" spans="1:19" x14ac:dyDescent="0.25">
      <c r="A331" s="5" t="s">
        <v>197</v>
      </c>
      <c r="B331" s="6" t="s">
        <v>678</v>
      </c>
      <c r="C331" s="11" t="s">
        <v>460</v>
      </c>
      <c r="D331" s="8">
        <v>-6.08</v>
      </c>
      <c r="E331" s="8">
        <v>106.45</v>
      </c>
      <c r="F331" s="34" t="s">
        <v>767</v>
      </c>
      <c r="G331" s="2" t="s">
        <v>734</v>
      </c>
      <c r="H331" s="2" t="s">
        <v>733</v>
      </c>
      <c r="I331" s="2" t="s">
        <v>762</v>
      </c>
      <c r="J331" s="2">
        <v>50</v>
      </c>
      <c r="K331" s="2">
        <v>0.87</v>
      </c>
      <c r="L331" s="2">
        <v>4.43</v>
      </c>
      <c r="M331" s="2">
        <v>50</v>
      </c>
      <c r="N331" s="2">
        <v>3.23</v>
      </c>
      <c r="O331" s="2">
        <v>48.31</v>
      </c>
      <c r="P331" s="2">
        <v>28.58</v>
      </c>
      <c r="Q331" s="2">
        <v>51.19</v>
      </c>
      <c r="R331" s="2">
        <v>32.5</v>
      </c>
      <c r="S331" s="2">
        <v>71.010000000000005</v>
      </c>
    </row>
    <row r="332" spans="1:19" x14ac:dyDescent="0.25">
      <c r="A332" s="5" t="s">
        <v>198</v>
      </c>
      <c r="B332" s="6" t="s">
        <v>679</v>
      </c>
      <c r="C332" s="11" t="s">
        <v>589</v>
      </c>
      <c r="D332" s="8">
        <v>21.03</v>
      </c>
      <c r="E332" s="8">
        <v>105.85</v>
      </c>
      <c r="F332" s="34" t="s">
        <v>767</v>
      </c>
      <c r="G332" s="2" t="s">
        <v>732</v>
      </c>
      <c r="I332" s="2" t="s">
        <v>734</v>
      </c>
      <c r="K332" s="2">
        <v>0.45</v>
      </c>
      <c r="L332" s="2">
        <v>9.9700000000000006</v>
      </c>
      <c r="M332" s="2">
        <v>90</v>
      </c>
      <c r="N332" s="2">
        <v>25.22</v>
      </c>
      <c r="O332" s="2">
        <v>55.55</v>
      </c>
      <c r="R332" s="2">
        <v>5.14</v>
      </c>
      <c r="S332" s="2">
        <v>49.86</v>
      </c>
    </row>
    <row r="333" spans="1:19" x14ac:dyDescent="0.25">
      <c r="A333" s="5" t="s">
        <v>199</v>
      </c>
      <c r="B333" s="6" t="s">
        <v>680</v>
      </c>
      <c r="C333" s="24" t="s">
        <v>515</v>
      </c>
      <c r="D333" s="8">
        <v>23.51</v>
      </c>
      <c r="E333" s="8">
        <v>90.24</v>
      </c>
      <c r="F333" s="34" t="s">
        <v>767</v>
      </c>
      <c r="G333" s="2" t="s">
        <v>732</v>
      </c>
      <c r="H333" s="2" t="s">
        <v>733</v>
      </c>
      <c r="I333" s="2" t="s">
        <v>762</v>
      </c>
      <c r="J333" s="2">
        <v>92</v>
      </c>
      <c r="K333" s="2">
        <v>16.600000000000001</v>
      </c>
      <c r="L333" s="2">
        <v>68.03</v>
      </c>
      <c r="M333" s="2">
        <v>90</v>
      </c>
      <c r="N333" s="2">
        <v>37.36</v>
      </c>
      <c r="O333" s="2">
        <v>89.25</v>
      </c>
      <c r="R333" s="2">
        <v>39.61</v>
      </c>
      <c r="S333" s="2">
        <v>85.5</v>
      </c>
    </row>
    <row r="334" spans="1:19" x14ac:dyDescent="0.25">
      <c r="A334" s="5" t="s">
        <v>200</v>
      </c>
      <c r="B334" s="6" t="s">
        <v>681</v>
      </c>
      <c r="C334" s="11" t="s">
        <v>460</v>
      </c>
      <c r="D334" s="8">
        <v>-6.08</v>
      </c>
      <c r="E334" s="8">
        <v>106.45</v>
      </c>
      <c r="F334" s="34" t="s">
        <v>767</v>
      </c>
      <c r="G334" s="2" t="s">
        <v>734</v>
      </c>
      <c r="H334" s="2" t="s">
        <v>733</v>
      </c>
      <c r="I334" s="2" t="s">
        <v>762</v>
      </c>
      <c r="J334" s="2">
        <v>7</v>
      </c>
      <c r="K334" s="2">
        <v>0</v>
      </c>
      <c r="L334" s="2">
        <v>1.1399999999999999</v>
      </c>
      <c r="M334" s="2">
        <v>40</v>
      </c>
      <c r="N334" s="2">
        <v>0.38</v>
      </c>
      <c r="O334" s="2">
        <v>14.92</v>
      </c>
      <c r="R334" s="2">
        <v>28.82</v>
      </c>
      <c r="S334" s="2">
        <v>68.540000000000006</v>
      </c>
    </row>
    <row r="335" spans="1:19" x14ac:dyDescent="0.25">
      <c r="A335" s="5" t="s">
        <v>201</v>
      </c>
      <c r="B335" s="6" t="s">
        <v>682</v>
      </c>
      <c r="C335" s="24" t="s">
        <v>759</v>
      </c>
      <c r="D335" s="8">
        <v>35.450000000000003</v>
      </c>
      <c r="E335" s="8">
        <v>51.3</v>
      </c>
      <c r="F335" s="34" t="s">
        <v>767</v>
      </c>
      <c r="H335" s="2" t="s">
        <v>733</v>
      </c>
      <c r="I335" s="2" t="s">
        <v>734</v>
      </c>
      <c r="M335" s="2">
        <v>0</v>
      </c>
      <c r="R335" s="2">
        <v>14.97</v>
      </c>
      <c r="S335" s="2">
        <v>70.05</v>
      </c>
    </row>
    <row r="336" spans="1:19" x14ac:dyDescent="0.25">
      <c r="A336" s="5" t="s">
        <v>202</v>
      </c>
      <c r="B336" s="6" t="s">
        <v>683</v>
      </c>
      <c r="C336" s="11" t="s">
        <v>460</v>
      </c>
      <c r="D336" s="8">
        <v>-6.08</v>
      </c>
      <c r="E336" s="8">
        <v>106.45</v>
      </c>
      <c r="F336" s="34" t="s">
        <v>767</v>
      </c>
      <c r="G336" s="2" t="s">
        <v>734</v>
      </c>
      <c r="H336" s="2" t="s">
        <v>733</v>
      </c>
      <c r="I336" s="2" t="s">
        <v>762</v>
      </c>
      <c r="J336" s="2">
        <v>5</v>
      </c>
      <c r="K336" s="2">
        <v>0</v>
      </c>
      <c r="L336" s="2">
        <v>0.06</v>
      </c>
      <c r="M336" s="2">
        <v>42</v>
      </c>
      <c r="N336" s="2">
        <v>1</v>
      </c>
      <c r="O336" s="2">
        <v>11.97</v>
      </c>
      <c r="P336" s="2">
        <v>31.46</v>
      </c>
      <c r="Q336" s="2">
        <v>67.650000000000006</v>
      </c>
      <c r="R336" s="2">
        <v>31.15</v>
      </c>
      <c r="S336" s="2">
        <v>63.48</v>
      </c>
    </row>
    <row r="337" spans="1:19" x14ac:dyDescent="0.25">
      <c r="A337" s="5" t="s">
        <v>203</v>
      </c>
      <c r="B337" s="28" t="s">
        <v>684</v>
      </c>
      <c r="C337" s="10" t="s">
        <v>713</v>
      </c>
      <c r="D337" s="10">
        <v>37.51</v>
      </c>
      <c r="E337" s="10">
        <v>117.18</v>
      </c>
      <c r="F337" s="34" t="s">
        <v>766</v>
      </c>
      <c r="G337" s="2" t="s">
        <v>734</v>
      </c>
      <c r="H337" s="2" t="s">
        <v>733</v>
      </c>
      <c r="I337" s="2" t="s">
        <v>733</v>
      </c>
      <c r="M337" s="2">
        <v>0</v>
      </c>
      <c r="N337" s="2">
        <v>0</v>
      </c>
      <c r="O337" s="2">
        <v>11.39</v>
      </c>
      <c r="R337" s="2">
        <v>33.25</v>
      </c>
      <c r="S337" s="2">
        <v>94.58</v>
      </c>
    </row>
    <row r="338" spans="1:19" x14ac:dyDescent="0.25">
      <c r="A338" s="5" t="s">
        <v>204</v>
      </c>
      <c r="B338" s="28" t="s">
        <v>685</v>
      </c>
      <c r="C338" s="10" t="s">
        <v>714</v>
      </c>
      <c r="D338" s="10">
        <v>25.04</v>
      </c>
      <c r="E338" s="10">
        <v>102.41</v>
      </c>
      <c r="F338" s="34" t="s">
        <v>766</v>
      </c>
      <c r="G338" s="2" t="s">
        <v>734</v>
      </c>
      <c r="H338" s="2" t="s">
        <v>733</v>
      </c>
      <c r="I338" s="2" t="s">
        <v>733</v>
      </c>
      <c r="M338" s="2">
        <v>20</v>
      </c>
      <c r="N338" s="2">
        <v>1.6</v>
      </c>
      <c r="O338" s="2">
        <v>13.17</v>
      </c>
      <c r="R338" s="2">
        <v>8.26</v>
      </c>
      <c r="S338" s="2">
        <v>44.57</v>
      </c>
    </row>
    <row r="339" spans="1:19" x14ac:dyDescent="0.25">
      <c r="A339" s="5" t="s">
        <v>205</v>
      </c>
      <c r="B339" s="28" t="s">
        <v>686</v>
      </c>
      <c r="C339" s="10" t="s">
        <v>714</v>
      </c>
      <c r="D339" s="10">
        <v>25.04</v>
      </c>
      <c r="E339" s="10">
        <v>102.41</v>
      </c>
      <c r="F339" s="34" t="s">
        <v>766</v>
      </c>
      <c r="G339" s="2" t="s">
        <v>734</v>
      </c>
      <c r="H339" s="2" t="s">
        <v>733</v>
      </c>
      <c r="I339" s="2" t="s">
        <v>734</v>
      </c>
      <c r="M339" s="2">
        <v>0</v>
      </c>
      <c r="N339" s="2">
        <v>0</v>
      </c>
      <c r="O339" s="2">
        <v>1.1499999999999999</v>
      </c>
    </row>
    <row r="340" spans="1:19" x14ac:dyDescent="0.25">
      <c r="A340" s="5" t="s">
        <v>206</v>
      </c>
      <c r="B340" s="28" t="s">
        <v>687</v>
      </c>
      <c r="C340" s="10" t="s">
        <v>714</v>
      </c>
      <c r="D340" s="10">
        <v>25.04</v>
      </c>
      <c r="E340" s="10">
        <v>102.41</v>
      </c>
      <c r="F340" s="34" t="s">
        <v>766</v>
      </c>
      <c r="G340" s="2" t="s">
        <v>732</v>
      </c>
      <c r="H340" s="2" t="s">
        <v>733</v>
      </c>
      <c r="I340" s="2" t="s">
        <v>734</v>
      </c>
      <c r="J340" s="2">
        <v>0</v>
      </c>
      <c r="K340" s="2">
        <v>0.53</v>
      </c>
      <c r="L340" s="2">
        <v>9.3699999999999992</v>
      </c>
      <c r="M340" s="2">
        <v>0</v>
      </c>
      <c r="N340" s="2">
        <v>1.0900000000000001</v>
      </c>
      <c r="O340" s="2">
        <v>6.6</v>
      </c>
      <c r="R340" s="2">
        <v>31.95</v>
      </c>
      <c r="S340" s="2">
        <v>70.08</v>
      </c>
    </row>
    <row r="341" spans="1:19" x14ac:dyDescent="0.25">
      <c r="A341" s="29" t="s">
        <v>207</v>
      </c>
      <c r="B341" s="30" t="s">
        <v>688</v>
      </c>
      <c r="C341" s="31" t="s">
        <v>515</v>
      </c>
      <c r="D341" s="31">
        <v>23.51</v>
      </c>
      <c r="E341" s="31">
        <v>90.24</v>
      </c>
      <c r="F341" s="35" t="s">
        <v>210</v>
      </c>
      <c r="G341" s="4" t="s">
        <v>734</v>
      </c>
      <c r="H341" s="4" t="s">
        <v>732</v>
      </c>
      <c r="I341" s="4" t="s">
        <v>761</v>
      </c>
      <c r="J341" s="4"/>
      <c r="K341" s="4"/>
      <c r="L341" s="4"/>
      <c r="M341" s="4">
        <v>90</v>
      </c>
      <c r="N341" s="4">
        <v>32</v>
      </c>
      <c r="O341" s="4">
        <v>74.069999999999993</v>
      </c>
      <c r="P341" s="4"/>
      <c r="Q341" s="4"/>
      <c r="R341" s="4"/>
      <c r="S341" s="4"/>
    </row>
    <row r="343" spans="1:19" x14ac:dyDescent="0.15">
      <c r="A343" s="50" t="s">
        <v>1151</v>
      </c>
    </row>
  </sheetData>
  <sortState ref="A2:E193">
    <sortCondition ref="A2:A193"/>
  </sortState>
  <mergeCells count="15">
    <mergeCell ref="F2:F4"/>
    <mergeCell ref="G2:G4"/>
    <mergeCell ref="H2:H4"/>
    <mergeCell ref="I2:I4"/>
    <mergeCell ref="J2:O2"/>
    <mergeCell ref="P2:S2"/>
    <mergeCell ref="J3:L3"/>
    <mergeCell ref="M3:O3"/>
    <mergeCell ref="P3:Q3"/>
    <mergeCell ref="R3:S3"/>
    <mergeCell ref="A2:A4"/>
    <mergeCell ref="B2:B4"/>
    <mergeCell ref="C2:C4"/>
    <mergeCell ref="D2:D4"/>
    <mergeCell ref="E2:E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4907F-DCD5-4883-81AB-0195C7F42660}">
  <dimension ref="A1:G23"/>
  <sheetViews>
    <sheetView workbookViewId="0">
      <selection sqref="A1:C1"/>
    </sheetView>
  </sheetViews>
  <sheetFormatPr defaultRowHeight="13.5" x14ac:dyDescent="0.15"/>
  <cols>
    <col min="1" max="1" width="5.5" bestFit="1" customWidth="1"/>
    <col min="2" max="2" width="11.125" bestFit="1" customWidth="1"/>
    <col min="3" max="3" width="31.25" bestFit="1" customWidth="1"/>
    <col min="4" max="4" width="11.5" bestFit="1" customWidth="1"/>
    <col min="5" max="5" width="9.75" bestFit="1" customWidth="1"/>
    <col min="6" max="6" width="11.5" bestFit="1" customWidth="1"/>
    <col min="7" max="7" width="9.75" bestFit="1" customWidth="1"/>
  </cols>
  <sheetData>
    <row r="1" spans="1:7" ht="16.5" thickBot="1" x14ac:dyDescent="0.2">
      <c r="A1" s="88" t="s">
        <v>1156</v>
      </c>
      <c r="B1" s="88"/>
      <c r="C1" s="88"/>
      <c r="D1" s="39"/>
      <c r="E1" s="39"/>
      <c r="F1" s="39"/>
      <c r="G1" s="39"/>
    </row>
    <row r="2" spans="1:7" ht="16.5" thickBot="1" x14ac:dyDescent="0.2">
      <c r="A2" s="89" t="s">
        <v>795</v>
      </c>
      <c r="B2" s="89" t="s">
        <v>796</v>
      </c>
      <c r="C2" s="89" t="s">
        <v>797</v>
      </c>
      <c r="D2" s="92" t="s">
        <v>798</v>
      </c>
      <c r="E2" s="92"/>
      <c r="F2" s="92"/>
      <c r="G2" s="92"/>
    </row>
    <row r="3" spans="1:7" ht="16.5" thickBot="1" x14ac:dyDescent="0.2">
      <c r="A3" s="90"/>
      <c r="B3" s="90"/>
      <c r="C3" s="90"/>
      <c r="D3" s="92" t="s">
        <v>799</v>
      </c>
      <c r="E3" s="92"/>
      <c r="F3" s="92" t="s">
        <v>800</v>
      </c>
      <c r="G3" s="92"/>
    </row>
    <row r="4" spans="1:7" ht="16.5" thickBot="1" x14ac:dyDescent="0.2">
      <c r="A4" s="91"/>
      <c r="B4" s="91"/>
      <c r="C4" s="91"/>
      <c r="D4" s="41" t="s">
        <v>801</v>
      </c>
      <c r="E4" s="41" t="s">
        <v>802</v>
      </c>
      <c r="F4" s="41" t="s">
        <v>801</v>
      </c>
      <c r="G4" s="41" t="s">
        <v>802</v>
      </c>
    </row>
    <row r="5" spans="1:7" ht="15.75" x14ac:dyDescent="0.15">
      <c r="A5" s="85" t="s">
        <v>803</v>
      </c>
      <c r="B5" s="40" t="s">
        <v>804</v>
      </c>
      <c r="C5" s="40" t="s">
        <v>805</v>
      </c>
      <c r="D5" s="42" t="s">
        <v>806</v>
      </c>
      <c r="E5" s="42" t="s">
        <v>806</v>
      </c>
      <c r="F5" s="38"/>
      <c r="G5" s="38"/>
    </row>
    <row r="6" spans="1:7" ht="15.75" x14ac:dyDescent="0.15">
      <c r="A6" s="86"/>
      <c r="B6" s="40" t="s">
        <v>807</v>
      </c>
      <c r="C6" s="40" t="s">
        <v>808</v>
      </c>
      <c r="D6" s="42" t="s">
        <v>806</v>
      </c>
      <c r="E6" s="42" t="s">
        <v>806</v>
      </c>
      <c r="F6" s="38"/>
      <c r="G6" s="38"/>
    </row>
    <row r="7" spans="1:7" ht="15.75" x14ac:dyDescent="0.15">
      <c r="A7" s="86"/>
      <c r="B7" s="40" t="s">
        <v>809</v>
      </c>
      <c r="C7" s="40" t="s">
        <v>810</v>
      </c>
      <c r="D7" s="38"/>
      <c r="E7" s="42" t="s">
        <v>806</v>
      </c>
      <c r="F7" s="38"/>
      <c r="G7" s="38"/>
    </row>
    <row r="8" spans="1:7" ht="15.75" x14ac:dyDescent="0.15">
      <c r="A8" s="86"/>
      <c r="B8" s="40" t="s">
        <v>1152</v>
      </c>
      <c r="C8" s="40" t="s">
        <v>811</v>
      </c>
      <c r="D8" s="38"/>
      <c r="E8" s="42" t="s">
        <v>806</v>
      </c>
      <c r="F8" s="38"/>
      <c r="G8" s="42" t="s">
        <v>806</v>
      </c>
    </row>
    <row r="9" spans="1:7" ht="15.75" x14ac:dyDescent="0.15">
      <c r="A9" s="86"/>
      <c r="B9" s="40" t="s">
        <v>812</v>
      </c>
      <c r="C9" s="40" t="s">
        <v>813</v>
      </c>
      <c r="D9" s="38"/>
      <c r="E9" s="38"/>
      <c r="F9" s="42" t="s">
        <v>806</v>
      </c>
      <c r="G9" s="42" t="s">
        <v>806</v>
      </c>
    </row>
    <row r="10" spans="1:7" ht="15.75" x14ac:dyDescent="0.15">
      <c r="A10" s="86"/>
      <c r="B10" s="40" t="s">
        <v>814</v>
      </c>
      <c r="C10" s="40" t="s">
        <v>815</v>
      </c>
      <c r="D10" s="38"/>
      <c r="E10" s="38"/>
      <c r="F10" s="42" t="s">
        <v>806</v>
      </c>
      <c r="G10" s="42" t="s">
        <v>806</v>
      </c>
    </row>
    <row r="11" spans="1:7" ht="15.75" x14ac:dyDescent="0.15">
      <c r="A11" s="86"/>
      <c r="B11" s="40" t="s">
        <v>816</v>
      </c>
      <c r="C11" s="40" t="s">
        <v>817</v>
      </c>
      <c r="D11" s="38"/>
      <c r="E11" s="38"/>
      <c r="F11" s="42" t="s">
        <v>806</v>
      </c>
      <c r="G11" s="42" t="s">
        <v>806</v>
      </c>
    </row>
    <row r="12" spans="1:7" ht="15.75" x14ac:dyDescent="0.15">
      <c r="A12" s="86" t="s">
        <v>818</v>
      </c>
      <c r="B12" s="40" t="s">
        <v>819</v>
      </c>
      <c r="C12" s="40" t="s">
        <v>820</v>
      </c>
      <c r="D12" s="42" t="s">
        <v>806</v>
      </c>
      <c r="E12" s="42" t="s">
        <v>806</v>
      </c>
      <c r="F12" s="38"/>
      <c r="G12" s="38"/>
    </row>
    <row r="13" spans="1:7" ht="15.75" x14ac:dyDescent="0.15">
      <c r="A13" s="86"/>
      <c r="B13" s="40" t="s">
        <v>821</v>
      </c>
      <c r="C13" s="40" t="s">
        <v>822</v>
      </c>
      <c r="D13" s="42" t="s">
        <v>806</v>
      </c>
      <c r="E13" s="42" t="s">
        <v>806</v>
      </c>
      <c r="F13" s="42" t="s">
        <v>806</v>
      </c>
      <c r="G13" s="38"/>
    </row>
    <row r="14" spans="1:7" ht="15.75" x14ac:dyDescent="0.15">
      <c r="A14" s="86"/>
      <c r="B14" s="40" t="s">
        <v>823</v>
      </c>
      <c r="C14" s="40" t="s">
        <v>824</v>
      </c>
      <c r="D14" s="38"/>
      <c r="E14" s="42" t="s">
        <v>806</v>
      </c>
      <c r="F14" s="38"/>
      <c r="G14" s="38"/>
    </row>
    <row r="15" spans="1:7" ht="15.75" x14ac:dyDescent="0.15">
      <c r="A15" s="86"/>
      <c r="B15" s="40" t="s">
        <v>825</v>
      </c>
      <c r="C15" s="40" t="s">
        <v>826</v>
      </c>
      <c r="D15" s="38"/>
      <c r="E15" s="42" t="s">
        <v>806</v>
      </c>
      <c r="F15" s="42" t="s">
        <v>806</v>
      </c>
      <c r="G15" s="42" t="s">
        <v>806</v>
      </c>
    </row>
    <row r="16" spans="1:7" ht="15.75" x14ac:dyDescent="0.15">
      <c r="A16" s="86"/>
      <c r="B16" s="40" t="s">
        <v>827</v>
      </c>
      <c r="C16" s="40" t="s">
        <v>828</v>
      </c>
      <c r="D16" s="38"/>
      <c r="E16" s="38"/>
      <c r="F16" s="38"/>
      <c r="G16" s="42" t="s">
        <v>806</v>
      </c>
    </row>
    <row r="17" spans="1:7" ht="15.75" x14ac:dyDescent="0.15">
      <c r="A17" s="86" t="s">
        <v>829</v>
      </c>
      <c r="B17" s="40" t="s">
        <v>830</v>
      </c>
      <c r="C17" s="40" t="s">
        <v>831</v>
      </c>
      <c r="D17" s="42" t="s">
        <v>806</v>
      </c>
      <c r="E17" s="42" t="s">
        <v>806</v>
      </c>
      <c r="F17" s="38"/>
      <c r="G17" s="38"/>
    </row>
    <row r="18" spans="1:7" ht="15.75" x14ac:dyDescent="0.15">
      <c r="A18" s="86"/>
      <c r="B18" s="40" t="s">
        <v>832</v>
      </c>
      <c r="C18" s="40" t="s">
        <v>833</v>
      </c>
      <c r="D18" s="42" t="s">
        <v>806</v>
      </c>
      <c r="E18" s="42" t="s">
        <v>806</v>
      </c>
      <c r="F18" s="38"/>
      <c r="G18" s="38"/>
    </row>
    <row r="19" spans="1:7" ht="15.75" x14ac:dyDescent="0.15">
      <c r="A19" s="86"/>
      <c r="B19" s="40" t="s">
        <v>834</v>
      </c>
      <c r="C19" s="40" t="s">
        <v>835</v>
      </c>
      <c r="D19" s="38"/>
      <c r="E19" s="42" t="s">
        <v>806</v>
      </c>
      <c r="F19" s="38"/>
      <c r="G19" s="38"/>
    </row>
    <row r="20" spans="1:7" ht="15.75" x14ac:dyDescent="0.15">
      <c r="A20" s="86"/>
      <c r="B20" s="40" t="s">
        <v>836</v>
      </c>
      <c r="C20" s="40" t="s">
        <v>837</v>
      </c>
      <c r="D20" s="38"/>
      <c r="E20" s="42" t="s">
        <v>806</v>
      </c>
      <c r="F20" s="38"/>
      <c r="G20" s="38"/>
    </row>
    <row r="21" spans="1:7" ht="15.75" x14ac:dyDescent="0.15">
      <c r="A21" s="86"/>
      <c r="B21" s="40" t="s">
        <v>838</v>
      </c>
      <c r="C21" s="40" t="s">
        <v>839</v>
      </c>
      <c r="D21" s="38"/>
      <c r="E21" s="38"/>
      <c r="F21" s="42" t="s">
        <v>806</v>
      </c>
      <c r="G21" s="42" t="s">
        <v>806</v>
      </c>
    </row>
    <row r="22" spans="1:7" ht="16.5" thickBot="1" x14ac:dyDescent="0.2">
      <c r="A22" s="87"/>
      <c r="B22" s="41" t="s">
        <v>840</v>
      </c>
      <c r="C22" s="41" t="s">
        <v>841</v>
      </c>
      <c r="D22" s="39"/>
      <c r="E22" s="39"/>
      <c r="F22" s="39" t="s">
        <v>806</v>
      </c>
      <c r="G22" s="39" t="s">
        <v>806</v>
      </c>
    </row>
    <row r="23" spans="1:7" ht="15.75" x14ac:dyDescent="0.15">
      <c r="A23" s="43"/>
    </row>
  </sheetData>
  <mergeCells count="10">
    <mergeCell ref="D2:G2"/>
    <mergeCell ref="D3:E3"/>
    <mergeCell ref="F3:G3"/>
    <mergeCell ref="A5:A11"/>
    <mergeCell ref="A12:A16"/>
    <mergeCell ref="A17:A22"/>
    <mergeCell ref="A1:C1"/>
    <mergeCell ref="A2:A4"/>
    <mergeCell ref="B2:B4"/>
    <mergeCell ref="C2:C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F440E-FFB6-4005-9484-53A5F9108DD8}">
  <dimension ref="A1:AD140"/>
  <sheetViews>
    <sheetView workbookViewId="0">
      <selection activeCell="X12" sqref="X12:AB17"/>
    </sheetView>
  </sheetViews>
  <sheetFormatPr defaultRowHeight="15.75" x14ac:dyDescent="0.15"/>
  <cols>
    <col min="1" max="1" width="8.125" style="49" bestFit="1" customWidth="1"/>
    <col min="2" max="2" width="9.25" style="44" bestFit="1" customWidth="1"/>
    <col min="3" max="3" width="6.625" style="45" bestFit="1" customWidth="1"/>
    <col min="4" max="4" width="11.25" style="45" bestFit="1" customWidth="1"/>
    <col min="5" max="8" width="6.375" style="45" bestFit="1" customWidth="1"/>
    <col min="9" max="9" width="5.75" style="45" bestFit="1" customWidth="1"/>
    <col min="10" max="11" width="6.375" style="45" bestFit="1" customWidth="1"/>
    <col min="12" max="12" width="5.875" style="45" bestFit="1" customWidth="1"/>
    <col min="13" max="13" width="6.375" style="45" bestFit="1" customWidth="1"/>
    <col min="14" max="14" width="5.875" style="45" bestFit="1" customWidth="1"/>
    <col min="15" max="16" width="6.375" style="45" bestFit="1" customWidth="1"/>
    <col min="17" max="17" width="6.875" style="45" bestFit="1" customWidth="1"/>
    <col min="18" max="18" width="6.375" style="45" bestFit="1" customWidth="1"/>
    <col min="19" max="19" width="6.875" style="45" bestFit="1" customWidth="1"/>
    <col min="20" max="20" width="6.375" style="45" bestFit="1" customWidth="1"/>
    <col min="21" max="22" width="5.875" style="45" bestFit="1" customWidth="1"/>
    <col min="23" max="23" width="9" style="45"/>
    <col min="24" max="24" width="4" style="36" bestFit="1" customWidth="1"/>
    <col min="25" max="25" width="5.125" style="36" bestFit="1" customWidth="1"/>
    <col min="26" max="26" width="5.625" style="36" bestFit="1" customWidth="1"/>
    <col min="27" max="27" width="6.375" style="36" bestFit="1" customWidth="1"/>
    <col min="28" max="16384" width="9" style="45"/>
  </cols>
  <sheetData>
    <row r="1" spans="1:30" x14ac:dyDescent="0.15">
      <c r="A1" s="97" t="s">
        <v>1157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</row>
    <row r="2" spans="1:30" x14ac:dyDescent="0.15">
      <c r="A2" s="101" t="s">
        <v>842</v>
      </c>
      <c r="B2" s="96" t="s">
        <v>843</v>
      </c>
      <c r="C2" s="93" t="s">
        <v>844</v>
      </c>
      <c r="D2" s="94"/>
      <c r="E2" s="93" t="s">
        <v>845</v>
      </c>
      <c r="F2" s="94"/>
      <c r="G2" s="93" t="s">
        <v>846</v>
      </c>
      <c r="H2" s="94"/>
      <c r="I2" s="93" t="s">
        <v>847</v>
      </c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3" t="s">
        <v>848</v>
      </c>
      <c r="V2" s="94"/>
      <c r="W2" s="36"/>
    </row>
    <row r="3" spans="1:30" x14ac:dyDescent="0.15">
      <c r="A3" s="102"/>
      <c r="B3" s="103"/>
      <c r="C3" s="55" t="s">
        <v>787</v>
      </c>
      <c r="D3" s="55" t="s">
        <v>124</v>
      </c>
      <c r="E3" s="55" t="s">
        <v>86</v>
      </c>
      <c r="F3" s="55" t="s">
        <v>76</v>
      </c>
      <c r="G3" s="55" t="s">
        <v>2</v>
      </c>
      <c r="H3" s="55" t="s">
        <v>180</v>
      </c>
      <c r="I3" s="55" t="s">
        <v>786</v>
      </c>
      <c r="J3" s="55" t="s">
        <v>849</v>
      </c>
      <c r="K3" s="55" t="s">
        <v>850</v>
      </c>
      <c r="L3" s="55" t="s">
        <v>388</v>
      </c>
      <c r="M3" s="55" t="s">
        <v>851</v>
      </c>
      <c r="N3" s="55" t="s">
        <v>449</v>
      </c>
      <c r="O3" s="55" t="s">
        <v>36</v>
      </c>
      <c r="P3" s="55" t="s">
        <v>44</v>
      </c>
      <c r="Q3" s="55" t="s">
        <v>852</v>
      </c>
      <c r="R3" s="55" t="s">
        <v>97</v>
      </c>
      <c r="S3" s="55" t="s">
        <v>853</v>
      </c>
      <c r="T3" s="55" t="s">
        <v>175</v>
      </c>
      <c r="U3" s="55" t="s">
        <v>374</v>
      </c>
      <c r="V3" s="55" t="s">
        <v>457</v>
      </c>
      <c r="W3" s="36"/>
    </row>
    <row r="4" spans="1:30" x14ac:dyDescent="0.15">
      <c r="A4" s="58" t="s">
        <v>854</v>
      </c>
      <c r="B4" s="59" t="s">
        <v>855</v>
      </c>
      <c r="C4" s="55" t="s">
        <v>856</v>
      </c>
      <c r="D4" s="56" t="s">
        <v>857</v>
      </c>
      <c r="E4" s="55" t="s">
        <v>856</v>
      </c>
      <c r="F4" s="55" t="s">
        <v>856</v>
      </c>
      <c r="G4" s="55" t="s">
        <v>856</v>
      </c>
      <c r="H4" s="55" t="s">
        <v>856</v>
      </c>
      <c r="I4" s="55" t="s">
        <v>856</v>
      </c>
      <c r="J4" s="55" t="s">
        <v>856</v>
      </c>
      <c r="K4" s="55" t="s">
        <v>856</v>
      </c>
      <c r="L4" s="55" t="s">
        <v>856</v>
      </c>
      <c r="M4" s="55" t="s">
        <v>856</v>
      </c>
      <c r="N4" s="55" t="s">
        <v>856</v>
      </c>
      <c r="O4" s="55" t="s">
        <v>856</v>
      </c>
      <c r="P4" s="55" t="s">
        <v>856</v>
      </c>
      <c r="Q4" s="55" t="s">
        <v>856</v>
      </c>
      <c r="R4" s="55" t="s">
        <v>856</v>
      </c>
      <c r="S4" s="55" t="s">
        <v>856</v>
      </c>
      <c r="T4" s="55" t="s">
        <v>856</v>
      </c>
      <c r="U4" s="55" t="s">
        <v>856</v>
      </c>
      <c r="V4" s="55" t="s">
        <v>856</v>
      </c>
      <c r="W4" s="36"/>
      <c r="X4" s="46"/>
      <c r="Y4" s="47"/>
      <c r="Z4" s="47"/>
      <c r="AA4" s="47"/>
      <c r="AC4" s="36"/>
      <c r="AD4" s="34"/>
    </row>
    <row r="5" spans="1:30" x14ac:dyDescent="0.15">
      <c r="A5" s="58" t="s">
        <v>858</v>
      </c>
      <c r="B5" s="59"/>
      <c r="C5" s="55" t="s">
        <v>859</v>
      </c>
      <c r="D5" s="55" t="s">
        <v>859</v>
      </c>
      <c r="E5" s="55" t="s">
        <v>859</v>
      </c>
      <c r="F5" s="55" t="s">
        <v>859</v>
      </c>
      <c r="G5" s="55" t="s">
        <v>859</v>
      </c>
      <c r="H5" s="55" t="s">
        <v>859</v>
      </c>
      <c r="I5" s="60" t="s">
        <v>856</v>
      </c>
      <c r="J5" s="60" t="s">
        <v>856</v>
      </c>
      <c r="K5" s="60" t="s">
        <v>856</v>
      </c>
      <c r="L5" s="60" t="s">
        <v>856</v>
      </c>
      <c r="M5" s="60" t="s">
        <v>856</v>
      </c>
      <c r="N5" s="60" t="s">
        <v>856</v>
      </c>
      <c r="O5" s="60" t="s">
        <v>856</v>
      </c>
      <c r="P5" s="60" t="s">
        <v>856</v>
      </c>
      <c r="Q5" s="60" t="s">
        <v>856</v>
      </c>
      <c r="R5" s="60" t="s">
        <v>856</v>
      </c>
      <c r="S5" s="60" t="s">
        <v>856</v>
      </c>
      <c r="T5" s="60" t="s">
        <v>856</v>
      </c>
      <c r="U5" s="55" t="s">
        <v>859</v>
      </c>
      <c r="V5" s="55" t="s">
        <v>859</v>
      </c>
      <c r="W5" s="36"/>
      <c r="X5" s="46"/>
      <c r="Y5" s="46"/>
      <c r="Z5" s="46"/>
      <c r="AA5" s="46"/>
      <c r="AC5" s="36"/>
      <c r="AD5" s="34"/>
    </row>
    <row r="6" spans="1:30" x14ac:dyDescent="0.15">
      <c r="A6" s="58" t="s">
        <v>860</v>
      </c>
      <c r="B6" s="59" t="s">
        <v>861</v>
      </c>
      <c r="C6" s="55" t="s">
        <v>862</v>
      </c>
      <c r="D6" s="55" t="s">
        <v>862</v>
      </c>
      <c r="E6" s="55" t="s">
        <v>862</v>
      </c>
      <c r="F6" s="56" t="s">
        <v>859</v>
      </c>
      <c r="G6" s="56" t="s">
        <v>859</v>
      </c>
      <c r="H6" s="55" t="s">
        <v>862</v>
      </c>
      <c r="I6" s="55" t="s">
        <v>862</v>
      </c>
      <c r="J6" s="55" t="s">
        <v>862</v>
      </c>
      <c r="K6" s="55" t="s">
        <v>862</v>
      </c>
      <c r="L6" s="55" t="s">
        <v>862</v>
      </c>
      <c r="M6" s="55" t="s">
        <v>862</v>
      </c>
      <c r="N6" s="55" t="s">
        <v>862</v>
      </c>
      <c r="O6" s="55" t="s">
        <v>862</v>
      </c>
      <c r="P6" s="55" t="s">
        <v>862</v>
      </c>
      <c r="Q6" s="55" t="s">
        <v>862</v>
      </c>
      <c r="R6" s="55" t="s">
        <v>862</v>
      </c>
      <c r="S6" s="55" t="s">
        <v>862</v>
      </c>
      <c r="T6" s="55" t="s">
        <v>862</v>
      </c>
      <c r="U6" s="55" t="s">
        <v>862</v>
      </c>
      <c r="V6" s="55" t="s">
        <v>862</v>
      </c>
      <c r="W6" s="36"/>
      <c r="X6" s="46"/>
      <c r="Y6" s="46"/>
      <c r="Z6" s="46"/>
      <c r="AA6" s="46"/>
      <c r="AC6" s="36"/>
      <c r="AD6" s="34"/>
    </row>
    <row r="7" spans="1:30" x14ac:dyDescent="0.15">
      <c r="A7" s="58" t="s">
        <v>863</v>
      </c>
      <c r="B7" s="59" t="s">
        <v>864</v>
      </c>
      <c r="C7" s="55" t="s">
        <v>856</v>
      </c>
      <c r="D7" s="55" t="s">
        <v>856</v>
      </c>
      <c r="E7" s="55" t="s">
        <v>856</v>
      </c>
      <c r="F7" s="55" t="s">
        <v>856</v>
      </c>
      <c r="G7" s="56" t="s">
        <v>862</v>
      </c>
      <c r="H7" s="56" t="s">
        <v>862</v>
      </c>
      <c r="I7" s="55" t="s">
        <v>856</v>
      </c>
      <c r="J7" s="55" t="s">
        <v>856</v>
      </c>
      <c r="K7" s="55" t="s">
        <v>856</v>
      </c>
      <c r="L7" s="55" t="s">
        <v>856</v>
      </c>
      <c r="M7" s="55" t="s">
        <v>856</v>
      </c>
      <c r="N7" s="55" t="s">
        <v>856</v>
      </c>
      <c r="O7" s="55" t="s">
        <v>856</v>
      </c>
      <c r="P7" s="55" t="s">
        <v>856</v>
      </c>
      <c r="Q7" s="55" t="s">
        <v>856</v>
      </c>
      <c r="R7" s="55" t="s">
        <v>856</v>
      </c>
      <c r="S7" s="55" t="s">
        <v>856</v>
      </c>
      <c r="T7" s="55" t="s">
        <v>856</v>
      </c>
      <c r="U7" s="55" t="s">
        <v>856</v>
      </c>
      <c r="V7" s="55" t="s">
        <v>856</v>
      </c>
      <c r="W7" s="36"/>
      <c r="X7" s="46"/>
      <c r="Y7" s="46"/>
      <c r="Z7" s="46"/>
      <c r="AA7" s="46"/>
      <c r="AC7" s="36"/>
      <c r="AD7" s="34"/>
    </row>
    <row r="8" spans="1:30" x14ac:dyDescent="0.15">
      <c r="A8" s="58" t="s">
        <v>865</v>
      </c>
      <c r="B8" s="59"/>
      <c r="C8" s="55" t="s">
        <v>859</v>
      </c>
      <c r="D8" s="55" t="s">
        <v>859</v>
      </c>
      <c r="E8" s="55" t="s">
        <v>859</v>
      </c>
      <c r="F8" s="55" t="s">
        <v>859</v>
      </c>
      <c r="G8" s="55" t="s">
        <v>859</v>
      </c>
      <c r="H8" s="55" t="s">
        <v>859</v>
      </c>
      <c r="I8" s="55" t="s">
        <v>859</v>
      </c>
      <c r="J8" s="55" t="s">
        <v>859</v>
      </c>
      <c r="K8" s="55" t="s">
        <v>859</v>
      </c>
      <c r="L8" s="56" t="s">
        <v>866</v>
      </c>
      <c r="M8" s="56" t="s">
        <v>866</v>
      </c>
      <c r="N8" s="55" t="s">
        <v>859</v>
      </c>
      <c r="O8" s="55" t="s">
        <v>859</v>
      </c>
      <c r="P8" s="55" t="s">
        <v>859</v>
      </c>
      <c r="Q8" s="56" t="s">
        <v>866</v>
      </c>
      <c r="R8" s="56" t="s">
        <v>866</v>
      </c>
      <c r="S8" s="56" t="s">
        <v>866</v>
      </c>
      <c r="T8" s="55" t="s">
        <v>859</v>
      </c>
      <c r="U8" s="55" t="s">
        <v>859</v>
      </c>
      <c r="V8" s="55" t="s">
        <v>859</v>
      </c>
      <c r="W8" s="36"/>
      <c r="X8" s="46"/>
      <c r="Y8" s="46"/>
      <c r="Z8" s="46"/>
      <c r="AA8" s="46"/>
      <c r="AC8" s="36"/>
      <c r="AD8" s="34"/>
    </row>
    <row r="9" spans="1:30" x14ac:dyDescent="0.15">
      <c r="A9" s="58" t="s">
        <v>867</v>
      </c>
      <c r="B9" s="59"/>
      <c r="C9" s="55" t="s">
        <v>862</v>
      </c>
      <c r="D9" s="55" t="s">
        <v>862</v>
      </c>
      <c r="E9" s="55" t="s">
        <v>862</v>
      </c>
      <c r="F9" s="55" t="s">
        <v>862</v>
      </c>
      <c r="G9" s="55" t="s">
        <v>862</v>
      </c>
      <c r="H9" s="55" t="s">
        <v>862</v>
      </c>
      <c r="I9" s="56" t="s">
        <v>866</v>
      </c>
      <c r="J9" s="56" t="s">
        <v>866</v>
      </c>
      <c r="K9" s="56" t="s">
        <v>866</v>
      </c>
      <c r="L9" s="56" t="s">
        <v>866</v>
      </c>
      <c r="M9" s="56" t="s">
        <v>866</v>
      </c>
      <c r="N9" s="56" t="s">
        <v>866</v>
      </c>
      <c r="O9" s="56" t="s">
        <v>866</v>
      </c>
      <c r="P9" s="56" t="s">
        <v>866</v>
      </c>
      <c r="Q9" s="56" t="s">
        <v>866</v>
      </c>
      <c r="R9" s="56" t="s">
        <v>866</v>
      </c>
      <c r="S9" s="56" t="s">
        <v>866</v>
      </c>
      <c r="T9" s="56" t="s">
        <v>866</v>
      </c>
      <c r="U9" s="56" t="s">
        <v>866</v>
      </c>
      <c r="V9" s="56" t="s">
        <v>866</v>
      </c>
      <c r="W9" s="36"/>
      <c r="X9" s="46"/>
      <c r="Y9" s="46"/>
      <c r="Z9" s="46"/>
      <c r="AA9" s="46"/>
      <c r="AC9" s="36"/>
      <c r="AD9" s="34"/>
    </row>
    <row r="10" spans="1:30" x14ac:dyDescent="0.15">
      <c r="A10" s="58" t="s">
        <v>868</v>
      </c>
      <c r="B10" s="59" t="s">
        <v>869</v>
      </c>
      <c r="C10" s="55" t="s">
        <v>859</v>
      </c>
      <c r="D10" s="55" t="s">
        <v>859</v>
      </c>
      <c r="E10" s="55" t="s">
        <v>859</v>
      </c>
      <c r="F10" s="55" t="s">
        <v>859</v>
      </c>
      <c r="G10" s="56" t="s">
        <v>862</v>
      </c>
      <c r="H10" s="56" t="s">
        <v>862</v>
      </c>
      <c r="I10" s="56" t="s">
        <v>862</v>
      </c>
      <c r="J10" s="56" t="s">
        <v>862</v>
      </c>
      <c r="K10" s="56" t="s">
        <v>862</v>
      </c>
      <c r="L10" s="56" t="s">
        <v>862</v>
      </c>
      <c r="M10" s="56" t="s">
        <v>862</v>
      </c>
      <c r="N10" s="56" t="s">
        <v>862</v>
      </c>
      <c r="O10" s="56" t="s">
        <v>862</v>
      </c>
      <c r="P10" s="56" t="s">
        <v>862</v>
      </c>
      <c r="Q10" s="56" t="s">
        <v>862</v>
      </c>
      <c r="R10" s="56" t="s">
        <v>862</v>
      </c>
      <c r="S10" s="56" t="s">
        <v>862</v>
      </c>
      <c r="T10" s="56" t="s">
        <v>862</v>
      </c>
      <c r="U10" s="55" t="s">
        <v>859</v>
      </c>
      <c r="V10" s="55" t="s">
        <v>859</v>
      </c>
      <c r="W10" s="36"/>
      <c r="AC10" s="36"/>
      <c r="AD10" s="34"/>
    </row>
    <row r="11" spans="1:30" x14ac:dyDescent="0.15">
      <c r="A11" s="58" t="s">
        <v>870</v>
      </c>
      <c r="B11" s="59" t="s">
        <v>871</v>
      </c>
      <c r="C11" s="55" t="s">
        <v>856</v>
      </c>
      <c r="D11" s="55" t="s">
        <v>856</v>
      </c>
      <c r="E11" s="55" t="s">
        <v>856</v>
      </c>
      <c r="F11" s="55" t="s">
        <v>856</v>
      </c>
      <c r="G11" s="56" t="s">
        <v>862</v>
      </c>
      <c r="H11" s="56" t="s">
        <v>862</v>
      </c>
      <c r="I11" s="56" t="s">
        <v>862</v>
      </c>
      <c r="J11" s="56" t="s">
        <v>862</v>
      </c>
      <c r="K11" s="56" t="s">
        <v>862</v>
      </c>
      <c r="L11" s="56" t="s">
        <v>862</v>
      </c>
      <c r="M11" s="56" t="s">
        <v>862</v>
      </c>
      <c r="N11" s="56" t="s">
        <v>862</v>
      </c>
      <c r="O11" s="56" t="s">
        <v>862</v>
      </c>
      <c r="P11" s="56" t="s">
        <v>862</v>
      </c>
      <c r="Q11" s="56" t="s">
        <v>862</v>
      </c>
      <c r="R11" s="56" t="s">
        <v>862</v>
      </c>
      <c r="S11" s="56" t="s">
        <v>862</v>
      </c>
      <c r="T11" s="56" t="s">
        <v>862</v>
      </c>
      <c r="U11" s="56" t="s">
        <v>862</v>
      </c>
      <c r="V11" s="56" t="s">
        <v>862</v>
      </c>
      <c r="W11" s="36"/>
      <c r="AC11" s="36"/>
      <c r="AD11" s="34"/>
    </row>
    <row r="12" spans="1:30" x14ac:dyDescent="0.15">
      <c r="A12" s="58" t="s">
        <v>872</v>
      </c>
      <c r="B12" s="59"/>
      <c r="C12" s="55" t="s">
        <v>862</v>
      </c>
      <c r="D12" s="55" t="s">
        <v>862</v>
      </c>
      <c r="E12" s="55" t="s">
        <v>862</v>
      </c>
      <c r="F12" s="55" t="s">
        <v>862</v>
      </c>
      <c r="G12" s="55" t="s">
        <v>862</v>
      </c>
      <c r="H12" s="55" t="s">
        <v>862</v>
      </c>
      <c r="I12" s="56" t="s">
        <v>866</v>
      </c>
      <c r="J12" s="56" t="s">
        <v>866</v>
      </c>
      <c r="K12" s="56" t="s">
        <v>866</v>
      </c>
      <c r="L12" s="56" t="s">
        <v>866</v>
      </c>
      <c r="M12" s="56" t="s">
        <v>866</v>
      </c>
      <c r="N12" s="56" t="s">
        <v>866</v>
      </c>
      <c r="O12" s="56" t="s">
        <v>866</v>
      </c>
      <c r="P12" s="56" t="s">
        <v>866</v>
      </c>
      <c r="Q12" s="56" t="s">
        <v>866</v>
      </c>
      <c r="R12" s="56" t="s">
        <v>866</v>
      </c>
      <c r="S12" s="56" t="s">
        <v>866</v>
      </c>
      <c r="T12" s="56" t="s">
        <v>866</v>
      </c>
      <c r="U12" s="55" t="s">
        <v>862</v>
      </c>
      <c r="V12" s="55" t="s">
        <v>862</v>
      </c>
      <c r="W12" s="36"/>
      <c r="X12" s="99" t="s">
        <v>1153</v>
      </c>
      <c r="Y12" s="100"/>
      <c r="Z12" s="100"/>
      <c r="AA12" s="100"/>
      <c r="AB12" s="100"/>
      <c r="AC12" s="36"/>
      <c r="AD12" s="34"/>
    </row>
    <row r="13" spans="1:30" x14ac:dyDescent="0.15">
      <c r="A13" s="58" t="s">
        <v>873</v>
      </c>
      <c r="B13" s="59"/>
      <c r="C13" s="55" t="s">
        <v>866</v>
      </c>
      <c r="D13" s="55" t="s">
        <v>866</v>
      </c>
      <c r="E13" s="55" t="s">
        <v>866</v>
      </c>
      <c r="F13" s="55" t="s">
        <v>866</v>
      </c>
      <c r="G13" s="55" t="s">
        <v>866</v>
      </c>
      <c r="H13" s="55" t="s">
        <v>866</v>
      </c>
      <c r="I13" s="56" t="s">
        <v>862</v>
      </c>
      <c r="J13" s="56" t="s">
        <v>862</v>
      </c>
      <c r="K13" s="56" t="s">
        <v>862</v>
      </c>
      <c r="L13" s="56" t="s">
        <v>862</v>
      </c>
      <c r="M13" s="56" t="s">
        <v>862</v>
      </c>
      <c r="N13" s="56" t="s">
        <v>862</v>
      </c>
      <c r="O13" s="56" t="s">
        <v>862</v>
      </c>
      <c r="P13" s="56" t="s">
        <v>862</v>
      </c>
      <c r="Q13" s="56" t="s">
        <v>862</v>
      </c>
      <c r="R13" s="56" t="s">
        <v>862</v>
      </c>
      <c r="S13" s="56" t="s">
        <v>862</v>
      </c>
      <c r="T13" s="56" t="s">
        <v>862</v>
      </c>
      <c r="U13" s="55" t="s">
        <v>866</v>
      </c>
      <c r="V13" s="55" t="s">
        <v>866</v>
      </c>
      <c r="W13" s="36"/>
      <c r="X13" s="100"/>
      <c r="Y13" s="100"/>
      <c r="Z13" s="100"/>
      <c r="AA13" s="100"/>
      <c r="AB13" s="100"/>
      <c r="AC13" s="36"/>
      <c r="AD13" s="34"/>
    </row>
    <row r="14" spans="1:30" x14ac:dyDescent="0.15">
      <c r="A14" s="58" t="s">
        <v>874</v>
      </c>
      <c r="B14" s="59"/>
      <c r="C14" s="55" t="s">
        <v>862</v>
      </c>
      <c r="D14" s="55" t="s">
        <v>862</v>
      </c>
      <c r="E14" s="55" t="s">
        <v>862</v>
      </c>
      <c r="F14" s="55" t="s">
        <v>862</v>
      </c>
      <c r="G14" s="55" t="s">
        <v>862</v>
      </c>
      <c r="H14" s="55" t="s">
        <v>862</v>
      </c>
      <c r="I14" s="56" t="s">
        <v>859</v>
      </c>
      <c r="J14" s="56" t="s">
        <v>859</v>
      </c>
      <c r="K14" s="56" t="s">
        <v>859</v>
      </c>
      <c r="L14" s="56" t="s">
        <v>859</v>
      </c>
      <c r="M14" s="56" t="s">
        <v>859</v>
      </c>
      <c r="N14" s="56" t="s">
        <v>859</v>
      </c>
      <c r="O14" s="56" t="s">
        <v>859</v>
      </c>
      <c r="P14" s="56" t="s">
        <v>859</v>
      </c>
      <c r="Q14" s="56" t="s">
        <v>859</v>
      </c>
      <c r="R14" s="56" t="s">
        <v>859</v>
      </c>
      <c r="S14" s="56" t="s">
        <v>859</v>
      </c>
      <c r="T14" s="56" t="s">
        <v>859</v>
      </c>
      <c r="U14" s="55" t="s">
        <v>862</v>
      </c>
      <c r="V14" s="55" t="s">
        <v>862</v>
      </c>
      <c r="W14" s="36"/>
      <c r="X14" s="100"/>
      <c r="Y14" s="100"/>
      <c r="Z14" s="100"/>
      <c r="AA14" s="100"/>
      <c r="AB14" s="100"/>
      <c r="AC14" s="36"/>
      <c r="AD14" s="34"/>
    </row>
    <row r="15" spans="1:30" x14ac:dyDescent="0.15">
      <c r="A15" s="61" t="s">
        <v>875</v>
      </c>
      <c r="B15" s="59"/>
      <c r="C15" s="55" t="s">
        <v>862</v>
      </c>
      <c r="D15" s="55" t="s">
        <v>862</v>
      </c>
      <c r="E15" s="55" t="s">
        <v>862</v>
      </c>
      <c r="F15" s="55" t="s">
        <v>862</v>
      </c>
      <c r="G15" s="55" t="s">
        <v>862</v>
      </c>
      <c r="H15" s="55" t="s">
        <v>862</v>
      </c>
      <c r="I15" s="56" t="s">
        <v>859</v>
      </c>
      <c r="J15" s="56" t="s">
        <v>859</v>
      </c>
      <c r="K15" s="56" t="s">
        <v>859</v>
      </c>
      <c r="L15" s="56" t="s">
        <v>859</v>
      </c>
      <c r="M15" s="56" t="s">
        <v>859</v>
      </c>
      <c r="N15" s="56" t="s">
        <v>859</v>
      </c>
      <c r="O15" s="56" t="s">
        <v>859</v>
      </c>
      <c r="P15" s="56" t="s">
        <v>859</v>
      </c>
      <c r="Q15" s="56" t="s">
        <v>859</v>
      </c>
      <c r="R15" s="56" t="s">
        <v>859</v>
      </c>
      <c r="S15" s="56" t="s">
        <v>859</v>
      </c>
      <c r="T15" s="56" t="s">
        <v>859</v>
      </c>
      <c r="U15" s="55" t="s">
        <v>862</v>
      </c>
      <c r="V15" s="55" t="s">
        <v>862</v>
      </c>
      <c r="W15" s="36"/>
      <c r="X15" s="100"/>
      <c r="Y15" s="100"/>
      <c r="Z15" s="100"/>
      <c r="AA15" s="100"/>
      <c r="AB15" s="100"/>
      <c r="AC15" s="36"/>
      <c r="AD15" s="34"/>
    </row>
    <row r="16" spans="1:30" x14ac:dyDescent="0.15">
      <c r="A16" s="61" t="s">
        <v>876</v>
      </c>
      <c r="B16" s="59"/>
      <c r="C16" s="55" t="s">
        <v>856</v>
      </c>
      <c r="D16" s="55" t="s">
        <v>856</v>
      </c>
      <c r="E16" s="55" t="s">
        <v>856</v>
      </c>
      <c r="F16" s="55" t="s">
        <v>856</v>
      </c>
      <c r="G16" s="55" t="s">
        <v>856</v>
      </c>
      <c r="H16" s="55" t="s">
        <v>856</v>
      </c>
      <c r="I16" s="56" t="s">
        <v>862</v>
      </c>
      <c r="J16" s="56" t="s">
        <v>862</v>
      </c>
      <c r="K16" s="56" t="s">
        <v>862</v>
      </c>
      <c r="L16" s="56" t="s">
        <v>862</v>
      </c>
      <c r="M16" s="56" t="s">
        <v>862</v>
      </c>
      <c r="N16" s="56" t="s">
        <v>862</v>
      </c>
      <c r="O16" s="56" t="s">
        <v>862</v>
      </c>
      <c r="P16" s="56" t="s">
        <v>862</v>
      </c>
      <c r="Q16" s="56" t="s">
        <v>862</v>
      </c>
      <c r="R16" s="56" t="s">
        <v>862</v>
      </c>
      <c r="S16" s="56" t="s">
        <v>862</v>
      </c>
      <c r="T16" s="56" t="s">
        <v>862</v>
      </c>
      <c r="U16" s="55" t="s">
        <v>856</v>
      </c>
      <c r="V16" s="55" t="s">
        <v>856</v>
      </c>
      <c r="W16" s="36"/>
      <c r="X16" s="100"/>
      <c r="Y16" s="100"/>
      <c r="Z16" s="100"/>
      <c r="AA16" s="100"/>
      <c r="AB16" s="100"/>
      <c r="AC16" s="36"/>
      <c r="AD16" s="34"/>
    </row>
    <row r="17" spans="1:30" x14ac:dyDescent="0.15">
      <c r="A17" s="61" t="s">
        <v>877</v>
      </c>
      <c r="B17" s="59"/>
      <c r="C17" s="55" t="s">
        <v>859</v>
      </c>
      <c r="D17" s="55" t="s">
        <v>859</v>
      </c>
      <c r="E17" s="55" t="s">
        <v>859</v>
      </c>
      <c r="F17" s="55" t="s">
        <v>859</v>
      </c>
      <c r="G17" s="55" t="s">
        <v>859</v>
      </c>
      <c r="H17" s="55" t="s">
        <v>859</v>
      </c>
      <c r="I17" s="55" t="s">
        <v>859</v>
      </c>
      <c r="J17" s="56" t="s">
        <v>862</v>
      </c>
      <c r="K17" s="55" t="s">
        <v>859</v>
      </c>
      <c r="L17" s="55" t="s">
        <v>859</v>
      </c>
      <c r="M17" s="55" t="s">
        <v>859</v>
      </c>
      <c r="N17" s="56" t="s">
        <v>862</v>
      </c>
      <c r="O17" s="55" t="s">
        <v>859</v>
      </c>
      <c r="P17" s="55" t="s">
        <v>859</v>
      </c>
      <c r="Q17" s="55" t="s">
        <v>859</v>
      </c>
      <c r="R17" s="56" t="s">
        <v>862</v>
      </c>
      <c r="S17" s="55" t="s">
        <v>859</v>
      </c>
      <c r="T17" s="55" t="s">
        <v>859</v>
      </c>
      <c r="U17" s="55" t="s">
        <v>859</v>
      </c>
      <c r="V17" s="55" t="s">
        <v>859</v>
      </c>
      <c r="W17" s="36"/>
      <c r="X17" s="100"/>
      <c r="Y17" s="100"/>
      <c r="Z17" s="100"/>
      <c r="AA17" s="100"/>
      <c r="AB17" s="100"/>
      <c r="AC17" s="36"/>
      <c r="AD17" s="34"/>
    </row>
    <row r="18" spans="1:30" x14ac:dyDescent="0.15">
      <c r="A18" s="61" t="s">
        <v>878</v>
      </c>
      <c r="B18" s="59" t="s">
        <v>879</v>
      </c>
      <c r="C18" s="55" t="s">
        <v>866</v>
      </c>
      <c r="D18" s="55" t="s">
        <v>866</v>
      </c>
      <c r="E18" s="55" t="s">
        <v>866</v>
      </c>
      <c r="F18" s="55" t="s">
        <v>866</v>
      </c>
      <c r="G18" s="55" t="s">
        <v>866</v>
      </c>
      <c r="H18" s="55" t="s">
        <v>866</v>
      </c>
      <c r="I18" s="55" t="s">
        <v>866</v>
      </c>
      <c r="J18" s="55" t="s">
        <v>866</v>
      </c>
      <c r="K18" s="55" t="s">
        <v>866</v>
      </c>
      <c r="L18" s="55" t="s">
        <v>866</v>
      </c>
      <c r="M18" s="55" t="s">
        <v>866</v>
      </c>
      <c r="N18" s="55" t="s">
        <v>866</v>
      </c>
      <c r="O18" s="55" t="s">
        <v>866</v>
      </c>
      <c r="P18" s="55" t="s">
        <v>866</v>
      </c>
      <c r="Q18" s="55" t="s">
        <v>866</v>
      </c>
      <c r="R18" s="55" t="s">
        <v>866</v>
      </c>
      <c r="S18" s="55" t="s">
        <v>866</v>
      </c>
      <c r="T18" s="55" t="s">
        <v>866</v>
      </c>
      <c r="U18" s="56" t="s">
        <v>862</v>
      </c>
      <c r="V18" s="56" t="s">
        <v>862</v>
      </c>
      <c r="W18" s="36"/>
      <c r="AC18" s="36"/>
      <c r="AD18" s="34"/>
    </row>
    <row r="19" spans="1:30" x14ac:dyDescent="0.15">
      <c r="A19" s="61" t="s">
        <v>880</v>
      </c>
      <c r="B19" s="59"/>
      <c r="C19" s="55" t="s">
        <v>859</v>
      </c>
      <c r="D19" s="55" t="s">
        <v>859</v>
      </c>
      <c r="E19" s="55" t="s">
        <v>859</v>
      </c>
      <c r="F19" s="55" t="s">
        <v>859</v>
      </c>
      <c r="G19" s="55" t="s">
        <v>859</v>
      </c>
      <c r="H19" s="55" t="s">
        <v>859</v>
      </c>
      <c r="I19" s="55" t="s">
        <v>859</v>
      </c>
      <c r="J19" s="55" t="s">
        <v>859</v>
      </c>
      <c r="K19" s="55" t="s">
        <v>859</v>
      </c>
      <c r="L19" s="55" t="s">
        <v>859</v>
      </c>
      <c r="M19" s="55" t="s">
        <v>859</v>
      </c>
      <c r="N19" s="55" t="s">
        <v>859</v>
      </c>
      <c r="O19" s="55" t="s">
        <v>859</v>
      </c>
      <c r="P19" s="55" t="s">
        <v>859</v>
      </c>
      <c r="Q19" s="55" t="s">
        <v>859</v>
      </c>
      <c r="R19" s="55" t="s">
        <v>859</v>
      </c>
      <c r="S19" s="55" t="s">
        <v>859</v>
      </c>
      <c r="T19" s="55" t="s">
        <v>859</v>
      </c>
      <c r="U19" s="56" t="s">
        <v>866</v>
      </c>
      <c r="V19" s="56" t="s">
        <v>866</v>
      </c>
      <c r="W19" s="36"/>
      <c r="AC19" s="36"/>
      <c r="AD19" s="34"/>
    </row>
    <row r="20" spans="1:30" x14ac:dyDescent="0.15">
      <c r="A20" s="61" t="s">
        <v>881</v>
      </c>
      <c r="B20" s="59" t="s">
        <v>882</v>
      </c>
      <c r="C20" s="55" t="s">
        <v>862</v>
      </c>
      <c r="D20" s="55" t="s">
        <v>862</v>
      </c>
      <c r="E20" s="55" t="s">
        <v>862</v>
      </c>
      <c r="F20" s="55" t="s">
        <v>862</v>
      </c>
      <c r="G20" s="56" t="s">
        <v>859</v>
      </c>
      <c r="H20" s="56" t="s">
        <v>859</v>
      </c>
      <c r="I20" s="55" t="s">
        <v>862</v>
      </c>
      <c r="J20" s="55" t="s">
        <v>862</v>
      </c>
      <c r="K20" s="55" t="s">
        <v>862</v>
      </c>
      <c r="L20" s="55" t="s">
        <v>862</v>
      </c>
      <c r="M20" s="55" t="s">
        <v>862</v>
      </c>
      <c r="N20" s="55" t="s">
        <v>862</v>
      </c>
      <c r="O20" s="55" t="s">
        <v>862</v>
      </c>
      <c r="P20" s="55" t="s">
        <v>862</v>
      </c>
      <c r="Q20" s="55" t="s">
        <v>862</v>
      </c>
      <c r="R20" s="55" t="s">
        <v>862</v>
      </c>
      <c r="S20" s="55" t="s">
        <v>862</v>
      </c>
      <c r="T20" s="55" t="s">
        <v>862</v>
      </c>
      <c r="U20" s="55" t="s">
        <v>862</v>
      </c>
      <c r="V20" s="55" t="s">
        <v>862</v>
      </c>
      <c r="W20" s="36"/>
      <c r="AC20" s="36"/>
      <c r="AD20" s="34"/>
    </row>
    <row r="21" spans="1:30" x14ac:dyDescent="0.15">
      <c r="A21" s="61" t="s">
        <v>883</v>
      </c>
      <c r="B21" s="59"/>
      <c r="C21" s="55" t="s">
        <v>856</v>
      </c>
      <c r="D21" s="55" t="s">
        <v>856</v>
      </c>
      <c r="E21" s="55" t="s">
        <v>856</v>
      </c>
      <c r="F21" s="55" t="s">
        <v>856</v>
      </c>
      <c r="G21" s="55" t="s">
        <v>856</v>
      </c>
      <c r="H21" s="55" t="s">
        <v>856</v>
      </c>
      <c r="I21" s="56" t="s">
        <v>859</v>
      </c>
      <c r="J21" s="56" t="s">
        <v>859</v>
      </c>
      <c r="K21" s="56" t="s">
        <v>859</v>
      </c>
      <c r="L21" s="56" t="s">
        <v>859</v>
      </c>
      <c r="M21" s="56" t="s">
        <v>859</v>
      </c>
      <c r="N21" s="56" t="s">
        <v>859</v>
      </c>
      <c r="O21" s="56" t="s">
        <v>859</v>
      </c>
      <c r="P21" s="56" t="s">
        <v>859</v>
      </c>
      <c r="Q21" s="56" t="s">
        <v>859</v>
      </c>
      <c r="R21" s="56" t="s">
        <v>859</v>
      </c>
      <c r="S21" s="56" t="s">
        <v>859</v>
      </c>
      <c r="T21" s="56" t="s">
        <v>859</v>
      </c>
      <c r="U21" s="55" t="s">
        <v>856</v>
      </c>
      <c r="V21" s="55" t="s">
        <v>856</v>
      </c>
      <c r="W21" s="36"/>
      <c r="AC21" s="36"/>
      <c r="AD21" s="34"/>
    </row>
    <row r="22" spans="1:30" x14ac:dyDescent="0.15">
      <c r="A22" s="61" t="s">
        <v>884</v>
      </c>
      <c r="B22" s="59" t="s">
        <v>879</v>
      </c>
      <c r="C22" s="55" t="s">
        <v>866</v>
      </c>
      <c r="D22" s="55" t="s">
        <v>866</v>
      </c>
      <c r="E22" s="55" t="s">
        <v>866</v>
      </c>
      <c r="F22" s="55" t="s">
        <v>866</v>
      </c>
      <c r="G22" s="56" t="s">
        <v>862</v>
      </c>
      <c r="H22" s="56" t="s">
        <v>862</v>
      </c>
      <c r="I22" s="55" t="s">
        <v>866</v>
      </c>
      <c r="J22" s="55" t="s">
        <v>866</v>
      </c>
      <c r="K22" s="55" t="s">
        <v>866</v>
      </c>
      <c r="L22" s="55" t="s">
        <v>866</v>
      </c>
      <c r="M22" s="55" t="s">
        <v>866</v>
      </c>
      <c r="N22" s="55" t="s">
        <v>866</v>
      </c>
      <c r="O22" s="55" t="s">
        <v>866</v>
      </c>
      <c r="P22" s="55" t="s">
        <v>866</v>
      </c>
      <c r="Q22" s="55" t="s">
        <v>866</v>
      </c>
      <c r="R22" s="55" t="s">
        <v>866</v>
      </c>
      <c r="S22" s="55" t="s">
        <v>866</v>
      </c>
      <c r="T22" s="55" t="s">
        <v>866</v>
      </c>
      <c r="U22" s="56" t="s">
        <v>862</v>
      </c>
      <c r="V22" s="56" t="s">
        <v>862</v>
      </c>
      <c r="W22" s="36"/>
      <c r="AC22" s="36"/>
      <c r="AD22" s="34"/>
    </row>
    <row r="23" spans="1:30" x14ac:dyDescent="0.15">
      <c r="A23" s="61" t="s">
        <v>885</v>
      </c>
      <c r="B23" s="59" t="s">
        <v>886</v>
      </c>
      <c r="C23" s="55" t="s">
        <v>887</v>
      </c>
      <c r="D23" s="55" t="s">
        <v>887</v>
      </c>
      <c r="E23" s="55" t="s">
        <v>887</v>
      </c>
      <c r="F23" s="55" t="s">
        <v>887</v>
      </c>
      <c r="G23" s="56" t="s">
        <v>888</v>
      </c>
      <c r="H23" s="56" t="s">
        <v>888</v>
      </c>
      <c r="I23" s="55" t="s">
        <v>887</v>
      </c>
      <c r="J23" s="55" t="s">
        <v>887</v>
      </c>
      <c r="K23" s="55" t="s">
        <v>887</v>
      </c>
      <c r="L23" s="55" t="s">
        <v>887</v>
      </c>
      <c r="M23" s="55" t="s">
        <v>887</v>
      </c>
      <c r="N23" s="55" t="s">
        <v>887</v>
      </c>
      <c r="O23" s="55" t="s">
        <v>887</v>
      </c>
      <c r="P23" s="55" t="s">
        <v>887</v>
      </c>
      <c r="Q23" s="55" t="s">
        <v>887</v>
      </c>
      <c r="R23" s="55" t="s">
        <v>887</v>
      </c>
      <c r="S23" s="55" t="s">
        <v>887</v>
      </c>
      <c r="T23" s="55" t="s">
        <v>887</v>
      </c>
      <c r="U23" s="56" t="s">
        <v>888</v>
      </c>
      <c r="V23" s="56" t="s">
        <v>888</v>
      </c>
      <c r="W23" s="36"/>
      <c r="AC23" s="36"/>
      <c r="AD23" s="34"/>
    </row>
    <row r="24" spans="1:30" x14ac:dyDescent="0.15">
      <c r="A24" s="61" t="s">
        <v>889</v>
      </c>
      <c r="B24" s="59"/>
      <c r="C24" s="55" t="s">
        <v>859</v>
      </c>
      <c r="D24" s="55" t="s">
        <v>859</v>
      </c>
      <c r="E24" s="55" t="s">
        <v>859</v>
      </c>
      <c r="F24" s="55" t="s">
        <v>859</v>
      </c>
      <c r="G24" s="55" t="s">
        <v>859</v>
      </c>
      <c r="H24" s="55" t="s">
        <v>859</v>
      </c>
      <c r="I24" s="55" t="s">
        <v>859</v>
      </c>
      <c r="J24" s="55" t="s">
        <v>859</v>
      </c>
      <c r="K24" s="55" t="s">
        <v>859</v>
      </c>
      <c r="L24" s="55" t="s">
        <v>859</v>
      </c>
      <c r="M24" s="55" t="s">
        <v>859</v>
      </c>
      <c r="N24" s="55" t="s">
        <v>859</v>
      </c>
      <c r="O24" s="55" t="s">
        <v>859</v>
      </c>
      <c r="P24" s="55" t="s">
        <v>859</v>
      </c>
      <c r="Q24" s="55" t="s">
        <v>859</v>
      </c>
      <c r="R24" s="55" t="s">
        <v>859</v>
      </c>
      <c r="S24" s="55" t="s">
        <v>859</v>
      </c>
      <c r="T24" s="55" t="s">
        <v>859</v>
      </c>
      <c r="U24" s="56" t="s">
        <v>862</v>
      </c>
      <c r="V24" s="56" t="s">
        <v>862</v>
      </c>
      <c r="W24" s="36"/>
      <c r="AC24" s="36"/>
      <c r="AD24" s="34"/>
    </row>
    <row r="25" spans="1:30" x14ac:dyDescent="0.15">
      <c r="A25" s="61" t="s">
        <v>890</v>
      </c>
      <c r="B25" s="59" t="s">
        <v>891</v>
      </c>
      <c r="C25" s="55" t="s">
        <v>892</v>
      </c>
      <c r="D25" s="55" t="s">
        <v>892</v>
      </c>
      <c r="E25" s="55" t="s">
        <v>892</v>
      </c>
      <c r="F25" s="55" t="s">
        <v>892</v>
      </c>
      <c r="G25" s="55" t="s">
        <v>892</v>
      </c>
      <c r="H25" s="55" t="s">
        <v>892</v>
      </c>
      <c r="I25" s="55" t="s">
        <v>892</v>
      </c>
      <c r="J25" s="55" t="s">
        <v>892</v>
      </c>
      <c r="K25" s="55" t="s">
        <v>892</v>
      </c>
      <c r="L25" s="55" t="s">
        <v>892</v>
      </c>
      <c r="M25" s="55" t="s">
        <v>892</v>
      </c>
      <c r="N25" s="55" t="s">
        <v>892</v>
      </c>
      <c r="O25" s="55" t="s">
        <v>892</v>
      </c>
      <c r="P25" s="55" t="s">
        <v>892</v>
      </c>
      <c r="Q25" s="55" t="s">
        <v>892</v>
      </c>
      <c r="R25" s="55" t="s">
        <v>892</v>
      </c>
      <c r="S25" s="55" t="s">
        <v>892</v>
      </c>
      <c r="T25" s="55" t="s">
        <v>892</v>
      </c>
      <c r="U25" s="56" t="s">
        <v>893</v>
      </c>
      <c r="V25" s="56" t="s">
        <v>893</v>
      </c>
      <c r="W25" s="36"/>
      <c r="AC25" s="36"/>
      <c r="AD25" s="34"/>
    </row>
    <row r="26" spans="1:30" x14ac:dyDescent="0.15">
      <c r="A26" s="61" t="s">
        <v>894</v>
      </c>
      <c r="B26" s="59"/>
      <c r="C26" s="55" t="s">
        <v>866</v>
      </c>
      <c r="D26" s="55" t="s">
        <v>866</v>
      </c>
      <c r="E26" s="55" t="s">
        <v>866</v>
      </c>
      <c r="F26" s="55" t="s">
        <v>866</v>
      </c>
      <c r="G26" s="55" t="s">
        <v>866</v>
      </c>
      <c r="H26" s="55" t="s">
        <v>866</v>
      </c>
      <c r="I26" s="55" t="s">
        <v>866</v>
      </c>
      <c r="J26" s="55" t="s">
        <v>866</v>
      </c>
      <c r="K26" s="55" t="s">
        <v>866</v>
      </c>
      <c r="L26" s="55" t="s">
        <v>866</v>
      </c>
      <c r="M26" s="55" t="s">
        <v>866</v>
      </c>
      <c r="N26" s="55" t="s">
        <v>866</v>
      </c>
      <c r="O26" s="55" t="s">
        <v>866</v>
      </c>
      <c r="P26" s="55" t="s">
        <v>866</v>
      </c>
      <c r="Q26" s="55" t="s">
        <v>866</v>
      </c>
      <c r="R26" s="55" t="s">
        <v>866</v>
      </c>
      <c r="S26" s="55" t="s">
        <v>866</v>
      </c>
      <c r="T26" s="55" t="s">
        <v>866</v>
      </c>
      <c r="U26" s="55" t="s">
        <v>866</v>
      </c>
      <c r="V26" s="56" t="s">
        <v>862</v>
      </c>
      <c r="W26" s="36"/>
      <c r="AC26" s="36"/>
      <c r="AD26" s="34"/>
    </row>
    <row r="27" spans="1:30" x14ac:dyDescent="0.15">
      <c r="A27" s="61" t="s">
        <v>895</v>
      </c>
      <c r="B27" s="59" t="s">
        <v>896</v>
      </c>
      <c r="C27" s="55" t="s">
        <v>859</v>
      </c>
      <c r="D27" s="55" t="s">
        <v>859</v>
      </c>
      <c r="E27" s="55" t="s">
        <v>859</v>
      </c>
      <c r="F27" s="55" t="s">
        <v>859</v>
      </c>
      <c r="G27" s="56" t="s">
        <v>862</v>
      </c>
      <c r="H27" s="56" t="s">
        <v>862</v>
      </c>
      <c r="I27" s="55" t="s">
        <v>859</v>
      </c>
      <c r="J27" s="55" t="s">
        <v>859</v>
      </c>
      <c r="K27" s="55" t="s">
        <v>859</v>
      </c>
      <c r="L27" s="55" t="s">
        <v>859</v>
      </c>
      <c r="M27" s="55" t="s">
        <v>859</v>
      </c>
      <c r="N27" s="55" t="s">
        <v>859</v>
      </c>
      <c r="O27" s="55" t="s">
        <v>859</v>
      </c>
      <c r="P27" s="55" t="s">
        <v>859</v>
      </c>
      <c r="Q27" s="55" t="s">
        <v>859</v>
      </c>
      <c r="R27" s="55" t="s">
        <v>859</v>
      </c>
      <c r="S27" s="55" t="s">
        <v>859</v>
      </c>
      <c r="T27" s="55" t="s">
        <v>859</v>
      </c>
      <c r="U27" s="55" t="s">
        <v>859</v>
      </c>
      <c r="V27" s="55" t="s">
        <v>859</v>
      </c>
      <c r="W27" s="36"/>
      <c r="AC27" s="36"/>
      <c r="AD27" s="34"/>
    </row>
    <row r="28" spans="1:30" x14ac:dyDescent="0.15">
      <c r="A28" s="61" t="s">
        <v>897</v>
      </c>
      <c r="B28" s="59"/>
      <c r="C28" s="55" t="s">
        <v>856</v>
      </c>
      <c r="D28" s="55" t="s">
        <v>856</v>
      </c>
      <c r="E28" s="55" t="s">
        <v>856</v>
      </c>
      <c r="F28" s="55" t="s">
        <v>856</v>
      </c>
      <c r="G28" s="55" t="s">
        <v>856</v>
      </c>
      <c r="H28" s="55" t="s">
        <v>856</v>
      </c>
      <c r="I28" s="55" t="s">
        <v>856</v>
      </c>
      <c r="J28" s="55" t="s">
        <v>856</v>
      </c>
      <c r="K28" s="55" t="s">
        <v>856</v>
      </c>
      <c r="L28" s="55" t="s">
        <v>856</v>
      </c>
      <c r="M28" s="55" t="s">
        <v>856</v>
      </c>
      <c r="N28" s="55" t="s">
        <v>856</v>
      </c>
      <c r="O28" s="55" t="s">
        <v>856</v>
      </c>
      <c r="P28" s="55" t="s">
        <v>856</v>
      </c>
      <c r="Q28" s="55" t="s">
        <v>856</v>
      </c>
      <c r="R28" s="55" t="s">
        <v>856</v>
      </c>
      <c r="S28" s="55" t="s">
        <v>856</v>
      </c>
      <c r="T28" s="55" t="s">
        <v>856</v>
      </c>
      <c r="U28" s="56" t="s">
        <v>866</v>
      </c>
      <c r="V28" s="56" t="s">
        <v>866</v>
      </c>
      <c r="W28" s="36"/>
      <c r="AC28" s="36"/>
      <c r="AD28" s="34"/>
    </row>
    <row r="29" spans="1:30" x14ac:dyDescent="0.15">
      <c r="A29" s="61" t="s">
        <v>898</v>
      </c>
      <c r="B29" s="59" t="s">
        <v>899</v>
      </c>
      <c r="C29" s="55" t="s">
        <v>859</v>
      </c>
      <c r="D29" s="55" t="s">
        <v>859</v>
      </c>
      <c r="E29" s="56" t="s">
        <v>862</v>
      </c>
      <c r="F29" s="56" t="s">
        <v>862</v>
      </c>
      <c r="G29" s="55" t="s">
        <v>859</v>
      </c>
      <c r="H29" s="55" t="s">
        <v>859</v>
      </c>
      <c r="I29" s="55" t="s">
        <v>859</v>
      </c>
      <c r="J29" s="55" t="s">
        <v>859</v>
      </c>
      <c r="K29" s="55" t="s">
        <v>859</v>
      </c>
      <c r="L29" s="55" t="s">
        <v>859</v>
      </c>
      <c r="M29" s="55" t="s">
        <v>859</v>
      </c>
      <c r="N29" s="55" t="s">
        <v>859</v>
      </c>
      <c r="O29" s="55" t="s">
        <v>859</v>
      </c>
      <c r="P29" s="55" t="s">
        <v>859</v>
      </c>
      <c r="Q29" s="55" t="s">
        <v>859</v>
      </c>
      <c r="R29" s="55" t="s">
        <v>859</v>
      </c>
      <c r="S29" s="55" t="s">
        <v>859</v>
      </c>
      <c r="T29" s="55" t="s">
        <v>859</v>
      </c>
      <c r="U29" s="55" t="s">
        <v>859</v>
      </c>
      <c r="V29" s="55" t="s">
        <v>859</v>
      </c>
      <c r="W29" s="36"/>
      <c r="AC29" s="36"/>
      <c r="AD29" s="34"/>
    </row>
    <row r="30" spans="1:30" x14ac:dyDescent="0.15">
      <c r="A30" s="61" t="s">
        <v>900</v>
      </c>
      <c r="B30" s="59" t="s">
        <v>901</v>
      </c>
      <c r="C30" s="55" t="s">
        <v>862</v>
      </c>
      <c r="D30" s="55" t="s">
        <v>862</v>
      </c>
      <c r="E30" s="55" t="s">
        <v>862</v>
      </c>
      <c r="F30" s="55" t="s">
        <v>862</v>
      </c>
      <c r="G30" s="56" t="s">
        <v>859</v>
      </c>
      <c r="H30" s="56" t="s">
        <v>859</v>
      </c>
      <c r="I30" s="56" t="s">
        <v>859</v>
      </c>
      <c r="J30" s="56" t="s">
        <v>859</v>
      </c>
      <c r="K30" s="56" t="s">
        <v>859</v>
      </c>
      <c r="L30" s="56" t="s">
        <v>859</v>
      </c>
      <c r="M30" s="56" t="s">
        <v>859</v>
      </c>
      <c r="N30" s="56" t="s">
        <v>859</v>
      </c>
      <c r="O30" s="56" t="s">
        <v>859</v>
      </c>
      <c r="P30" s="56" t="s">
        <v>859</v>
      </c>
      <c r="Q30" s="56" t="s">
        <v>859</v>
      </c>
      <c r="R30" s="56" t="s">
        <v>859</v>
      </c>
      <c r="S30" s="56" t="s">
        <v>859</v>
      </c>
      <c r="T30" s="56" t="s">
        <v>859</v>
      </c>
      <c r="U30" s="55" t="s">
        <v>862</v>
      </c>
      <c r="V30" s="55" t="s">
        <v>862</v>
      </c>
      <c r="W30" s="36"/>
      <c r="AC30" s="36"/>
      <c r="AD30" s="34"/>
    </row>
    <row r="31" spans="1:30" x14ac:dyDescent="0.15">
      <c r="A31" s="61" t="s">
        <v>902</v>
      </c>
      <c r="B31" s="59" t="s">
        <v>903</v>
      </c>
      <c r="C31" s="55" t="s">
        <v>856</v>
      </c>
      <c r="D31" s="55" t="s">
        <v>856</v>
      </c>
      <c r="E31" s="55" t="s">
        <v>856</v>
      </c>
      <c r="F31" s="55" t="s">
        <v>856</v>
      </c>
      <c r="G31" s="56" t="s">
        <v>859</v>
      </c>
      <c r="H31" s="56" t="s">
        <v>859</v>
      </c>
      <c r="I31" s="56" t="s">
        <v>859</v>
      </c>
      <c r="J31" s="56" t="s">
        <v>859</v>
      </c>
      <c r="K31" s="56" t="s">
        <v>859</v>
      </c>
      <c r="L31" s="56" t="s">
        <v>859</v>
      </c>
      <c r="M31" s="56" t="s">
        <v>859</v>
      </c>
      <c r="N31" s="56" t="s">
        <v>859</v>
      </c>
      <c r="O31" s="56" t="s">
        <v>859</v>
      </c>
      <c r="P31" s="56" t="s">
        <v>859</v>
      </c>
      <c r="Q31" s="56" t="s">
        <v>859</v>
      </c>
      <c r="R31" s="56" t="s">
        <v>859</v>
      </c>
      <c r="S31" s="56" t="s">
        <v>859</v>
      </c>
      <c r="T31" s="56" t="s">
        <v>859</v>
      </c>
      <c r="U31" s="56" t="s">
        <v>859</v>
      </c>
      <c r="V31" s="56" t="s">
        <v>859</v>
      </c>
      <c r="W31" s="36"/>
      <c r="AC31" s="36"/>
      <c r="AD31" s="34"/>
    </row>
    <row r="32" spans="1:30" x14ac:dyDescent="0.15">
      <c r="A32" s="61" t="s">
        <v>904</v>
      </c>
      <c r="B32" s="59" t="s">
        <v>905</v>
      </c>
      <c r="C32" s="55" t="s">
        <v>906</v>
      </c>
      <c r="D32" s="55" t="s">
        <v>906</v>
      </c>
      <c r="E32" s="55" t="s">
        <v>906</v>
      </c>
      <c r="F32" s="55" t="s">
        <v>906</v>
      </c>
      <c r="G32" s="56" t="s">
        <v>907</v>
      </c>
      <c r="H32" s="56" t="s">
        <v>907</v>
      </c>
      <c r="I32" s="56" t="s">
        <v>907</v>
      </c>
      <c r="J32" s="56" t="s">
        <v>907</v>
      </c>
      <c r="K32" s="56" t="s">
        <v>907</v>
      </c>
      <c r="L32" s="56" t="s">
        <v>907</v>
      </c>
      <c r="M32" s="56" t="s">
        <v>907</v>
      </c>
      <c r="N32" s="56" t="s">
        <v>907</v>
      </c>
      <c r="O32" s="56" t="s">
        <v>907</v>
      </c>
      <c r="P32" s="56" t="s">
        <v>907</v>
      </c>
      <c r="Q32" s="56" t="s">
        <v>907</v>
      </c>
      <c r="R32" s="56" t="s">
        <v>907</v>
      </c>
      <c r="S32" s="56" t="s">
        <v>907</v>
      </c>
      <c r="T32" s="56" t="s">
        <v>907</v>
      </c>
      <c r="U32" s="56" t="s">
        <v>908</v>
      </c>
      <c r="V32" s="56" t="s">
        <v>908</v>
      </c>
      <c r="W32" s="36"/>
      <c r="AC32" s="36"/>
      <c r="AD32" s="34"/>
    </row>
    <row r="33" spans="1:30" x14ac:dyDescent="0.15">
      <c r="A33" s="61" t="s">
        <v>909</v>
      </c>
      <c r="B33" s="59"/>
      <c r="C33" s="55" t="s">
        <v>862</v>
      </c>
      <c r="D33" s="55" t="s">
        <v>862</v>
      </c>
      <c r="E33" s="55" t="s">
        <v>862</v>
      </c>
      <c r="F33" s="55" t="s">
        <v>862</v>
      </c>
      <c r="G33" s="56" t="s">
        <v>859</v>
      </c>
      <c r="H33" s="56" t="s">
        <v>859</v>
      </c>
      <c r="I33" s="56" t="s">
        <v>859</v>
      </c>
      <c r="J33" s="56" t="s">
        <v>859</v>
      </c>
      <c r="K33" s="56" t="s">
        <v>859</v>
      </c>
      <c r="L33" s="56" t="s">
        <v>859</v>
      </c>
      <c r="M33" s="56" t="s">
        <v>859</v>
      </c>
      <c r="N33" s="56" t="s">
        <v>859</v>
      </c>
      <c r="O33" s="56" t="s">
        <v>859</v>
      </c>
      <c r="P33" s="56" t="s">
        <v>859</v>
      </c>
      <c r="Q33" s="56" t="s">
        <v>859</v>
      </c>
      <c r="R33" s="56" t="s">
        <v>859</v>
      </c>
      <c r="S33" s="56" t="s">
        <v>859</v>
      </c>
      <c r="T33" s="56" t="s">
        <v>859</v>
      </c>
      <c r="U33" s="55" t="s">
        <v>862</v>
      </c>
      <c r="V33" s="55" t="s">
        <v>862</v>
      </c>
      <c r="W33" s="36"/>
      <c r="AC33" s="36"/>
      <c r="AD33" s="34"/>
    </row>
    <row r="34" spans="1:30" x14ac:dyDescent="0.15">
      <c r="A34" s="61" t="s">
        <v>910</v>
      </c>
      <c r="B34" s="59"/>
      <c r="C34" s="55" t="s">
        <v>859</v>
      </c>
      <c r="D34" s="55" t="s">
        <v>859</v>
      </c>
      <c r="E34" s="55" t="s">
        <v>859</v>
      </c>
      <c r="F34" s="55" t="s">
        <v>859</v>
      </c>
      <c r="G34" s="56" t="s">
        <v>866</v>
      </c>
      <c r="H34" s="56" t="s">
        <v>866</v>
      </c>
      <c r="I34" s="56" t="s">
        <v>866</v>
      </c>
      <c r="J34" s="56" t="s">
        <v>866</v>
      </c>
      <c r="K34" s="56" t="s">
        <v>866</v>
      </c>
      <c r="L34" s="56" t="s">
        <v>866</v>
      </c>
      <c r="M34" s="56" t="s">
        <v>866</v>
      </c>
      <c r="N34" s="56" t="s">
        <v>866</v>
      </c>
      <c r="O34" s="56" t="s">
        <v>866</v>
      </c>
      <c r="P34" s="56" t="s">
        <v>866</v>
      </c>
      <c r="Q34" s="56" t="s">
        <v>866</v>
      </c>
      <c r="R34" s="56" t="s">
        <v>866</v>
      </c>
      <c r="S34" s="56" t="s">
        <v>866</v>
      </c>
      <c r="T34" s="56" t="s">
        <v>866</v>
      </c>
      <c r="U34" s="55" t="s">
        <v>859</v>
      </c>
      <c r="V34" s="55" t="s">
        <v>859</v>
      </c>
      <c r="W34" s="36"/>
      <c r="AC34" s="36"/>
      <c r="AD34" s="34"/>
    </row>
    <row r="35" spans="1:30" x14ac:dyDescent="0.15">
      <c r="A35" s="61" t="s">
        <v>911</v>
      </c>
      <c r="B35" s="59" t="s">
        <v>901</v>
      </c>
      <c r="C35" s="55" t="s">
        <v>862</v>
      </c>
      <c r="D35" s="55" t="s">
        <v>862</v>
      </c>
      <c r="E35" s="55" t="s">
        <v>862</v>
      </c>
      <c r="F35" s="55" t="s">
        <v>862</v>
      </c>
      <c r="G35" s="56" t="s">
        <v>859</v>
      </c>
      <c r="H35" s="56" t="s">
        <v>859</v>
      </c>
      <c r="I35" s="56" t="s">
        <v>859</v>
      </c>
      <c r="J35" s="56" t="s">
        <v>859</v>
      </c>
      <c r="K35" s="56" t="s">
        <v>859</v>
      </c>
      <c r="L35" s="56" t="s">
        <v>859</v>
      </c>
      <c r="M35" s="56" t="s">
        <v>859</v>
      </c>
      <c r="N35" s="56" t="s">
        <v>859</v>
      </c>
      <c r="O35" s="56" t="s">
        <v>859</v>
      </c>
      <c r="P35" s="56" t="s">
        <v>859</v>
      </c>
      <c r="Q35" s="56" t="s">
        <v>859</v>
      </c>
      <c r="R35" s="56" t="s">
        <v>859</v>
      </c>
      <c r="S35" s="56" t="s">
        <v>859</v>
      </c>
      <c r="T35" s="56" t="s">
        <v>859</v>
      </c>
      <c r="U35" s="55" t="s">
        <v>862</v>
      </c>
      <c r="V35" s="55" t="s">
        <v>862</v>
      </c>
      <c r="W35" s="36"/>
      <c r="AC35" s="36"/>
      <c r="AD35" s="34"/>
    </row>
    <row r="36" spans="1:30" x14ac:dyDescent="0.15">
      <c r="A36" s="61" t="s">
        <v>912</v>
      </c>
      <c r="B36" s="59"/>
      <c r="C36" s="55" t="s">
        <v>856</v>
      </c>
      <c r="D36" s="55" t="s">
        <v>856</v>
      </c>
      <c r="E36" s="55" t="s">
        <v>856</v>
      </c>
      <c r="F36" s="55" t="s">
        <v>856</v>
      </c>
      <c r="G36" s="56" t="s">
        <v>866</v>
      </c>
      <c r="H36" s="56" t="s">
        <v>866</v>
      </c>
      <c r="I36" s="55" t="s">
        <v>856</v>
      </c>
      <c r="J36" s="55" t="s">
        <v>856</v>
      </c>
      <c r="K36" s="55" t="s">
        <v>856</v>
      </c>
      <c r="L36" s="55" t="s">
        <v>856</v>
      </c>
      <c r="M36" s="55" t="s">
        <v>856</v>
      </c>
      <c r="N36" s="55" t="s">
        <v>856</v>
      </c>
      <c r="O36" s="55" t="s">
        <v>856</v>
      </c>
      <c r="P36" s="55" t="s">
        <v>856</v>
      </c>
      <c r="Q36" s="55" t="s">
        <v>856</v>
      </c>
      <c r="R36" s="55" t="s">
        <v>856</v>
      </c>
      <c r="S36" s="55" t="s">
        <v>856</v>
      </c>
      <c r="T36" s="55" t="s">
        <v>856</v>
      </c>
      <c r="U36" s="55" t="s">
        <v>856</v>
      </c>
      <c r="V36" s="55" t="s">
        <v>856</v>
      </c>
      <c r="W36" s="36"/>
      <c r="AC36" s="36"/>
      <c r="AD36" s="34"/>
    </row>
    <row r="37" spans="1:30" x14ac:dyDescent="0.15">
      <c r="A37" s="61" t="s">
        <v>913</v>
      </c>
      <c r="B37" s="59" t="s">
        <v>914</v>
      </c>
      <c r="C37" s="55" t="s">
        <v>866</v>
      </c>
      <c r="D37" s="55" t="s">
        <v>866</v>
      </c>
      <c r="E37" s="55" t="s">
        <v>866</v>
      </c>
      <c r="F37" s="55" t="s">
        <v>866</v>
      </c>
      <c r="G37" s="56" t="s">
        <v>859</v>
      </c>
      <c r="H37" s="56" t="s">
        <v>859</v>
      </c>
      <c r="I37" s="55" t="s">
        <v>866</v>
      </c>
      <c r="J37" s="55" t="s">
        <v>866</v>
      </c>
      <c r="K37" s="55" t="s">
        <v>866</v>
      </c>
      <c r="L37" s="55" t="s">
        <v>866</v>
      </c>
      <c r="M37" s="55" t="s">
        <v>866</v>
      </c>
      <c r="N37" s="55" t="s">
        <v>866</v>
      </c>
      <c r="O37" s="55" t="s">
        <v>866</v>
      </c>
      <c r="P37" s="55" t="s">
        <v>866</v>
      </c>
      <c r="Q37" s="55" t="s">
        <v>866</v>
      </c>
      <c r="R37" s="55" t="s">
        <v>866</v>
      </c>
      <c r="S37" s="55" t="s">
        <v>866</v>
      </c>
      <c r="T37" s="55" t="s">
        <v>866</v>
      </c>
      <c r="U37" s="55" t="s">
        <v>866</v>
      </c>
      <c r="V37" s="55" t="s">
        <v>866</v>
      </c>
      <c r="W37" s="36"/>
      <c r="AC37" s="36"/>
      <c r="AD37" s="34"/>
    </row>
    <row r="38" spans="1:30" x14ac:dyDescent="0.15">
      <c r="A38" s="61" t="s">
        <v>915</v>
      </c>
      <c r="B38" s="59" t="s">
        <v>916</v>
      </c>
      <c r="C38" s="55" t="s">
        <v>917</v>
      </c>
      <c r="D38" s="55" t="s">
        <v>917</v>
      </c>
      <c r="E38" s="55" t="s">
        <v>917</v>
      </c>
      <c r="F38" s="55" t="s">
        <v>917</v>
      </c>
      <c r="G38" s="56" t="s">
        <v>918</v>
      </c>
      <c r="H38" s="56" t="s">
        <v>918</v>
      </c>
      <c r="I38" s="55" t="s">
        <v>917</v>
      </c>
      <c r="J38" s="55" t="s">
        <v>917</v>
      </c>
      <c r="K38" s="55" t="s">
        <v>917</v>
      </c>
      <c r="L38" s="55" t="s">
        <v>917</v>
      </c>
      <c r="M38" s="55" t="s">
        <v>917</v>
      </c>
      <c r="N38" s="55" t="s">
        <v>917</v>
      </c>
      <c r="O38" s="55" t="s">
        <v>917</v>
      </c>
      <c r="P38" s="55" t="s">
        <v>917</v>
      </c>
      <c r="Q38" s="55" t="s">
        <v>917</v>
      </c>
      <c r="R38" s="55" t="s">
        <v>917</v>
      </c>
      <c r="S38" s="55" t="s">
        <v>917</v>
      </c>
      <c r="T38" s="55" t="s">
        <v>917</v>
      </c>
      <c r="U38" s="55" t="s">
        <v>917</v>
      </c>
      <c r="V38" s="55" t="s">
        <v>917</v>
      </c>
      <c r="W38" s="36"/>
      <c r="AC38" s="36"/>
      <c r="AD38" s="34"/>
    </row>
    <row r="39" spans="1:30" x14ac:dyDescent="0.15">
      <c r="A39" s="61" t="s">
        <v>919</v>
      </c>
      <c r="B39" s="59"/>
      <c r="C39" s="55" t="s">
        <v>866</v>
      </c>
      <c r="D39" s="55" t="s">
        <v>866</v>
      </c>
      <c r="E39" s="55" t="s">
        <v>866</v>
      </c>
      <c r="F39" s="55" t="s">
        <v>866</v>
      </c>
      <c r="G39" s="56" t="s">
        <v>856</v>
      </c>
      <c r="H39" s="56" t="s">
        <v>856</v>
      </c>
      <c r="I39" s="55" t="s">
        <v>866</v>
      </c>
      <c r="J39" s="55" t="s">
        <v>866</v>
      </c>
      <c r="K39" s="55" t="s">
        <v>866</v>
      </c>
      <c r="L39" s="55" t="s">
        <v>866</v>
      </c>
      <c r="M39" s="55" t="s">
        <v>866</v>
      </c>
      <c r="N39" s="55" t="s">
        <v>866</v>
      </c>
      <c r="O39" s="55" t="s">
        <v>866</v>
      </c>
      <c r="P39" s="55" t="s">
        <v>866</v>
      </c>
      <c r="Q39" s="55" t="s">
        <v>866</v>
      </c>
      <c r="R39" s="55" t="s">
        <v>866</v>
      </c>
      <c r="S39" s="55" t="s">
        <v>866</v>
      </c>
      <c r="T39" s="55" t="s">
        <v>866</v>
      </c>
      <c r="U39" s="55" t="s">
        <v>866</v>
      </c>
      <c r="V39" s="55" t="s">
        <v>866</v>
      </c>
      <c r="W39" s="36"/>
      <c r="AC39" s="37"/>
      <c r="AD39" s="34"/>
    </row>
    <row r="40" spans="1:30" x14ac:dyDescent="0.15">
      <c r="A40" s="61" t="s">
        <v>920</v>
      </c>
      <c r="B40" s="62"/>
      <c r="C40" s="55" t="s">
        <v>862</v>
      </c>
      <c r="D40" s="55" t="s">
        <v>862</v>
      </c>
      <c r="E40" s="55" t="s">
        <v>862</v>
      </c>
      <c r="F40" s="55" t="s">
        <v>862</v>
      </c>
      <c r="G40" s="56" t="s">
        <v>856</v>
      </c>
      <c r="H40" s="56" t="s">
        <v>856</v>
      </c>
      <c r="I40" s="56" t="s">
        <v>856</v>
      </c>
      <c r="J40" s="56" t="s">
        <v>856</v>
      </c>
      <c r="K40" s="56" t="s">
        <v>856</v>
      </c>
      <c r="L40" s="56" t="s">
        <v>856</v>
      </c>
      <c r="M40" s="56" t="s">
        <v>856</v>
      </c>
      <c r="N40" s="56" t="s">
        <v>856</v>
      </c>
      <c r="O40" s="56" t="s">
        <v>856</v>
      </c>
      <c r="P40" s="56" t="s">
        <v>856</v>
      </c>
      <c r="Q40" s="56" t="s">
        <v>856</v>
      </c>
      <c r="R40" s="56" t="s">
        <v>856</v>
      </c>
      <c r="S40" s="56" t="s">
        <v>856</v>
      </c>
      <c r="T40" s="56" t="s">
        <v>856</v>
      </c>
      <c r="U40" s="55" t="s">
        <v>862</v>
      </c>
      <c r="V40" s="55" t="s">
        <v>862</v>
      </c>
      <c r="W40" s="36"/>
    </row>
    <row r="41" spans="1:30" x14ac:dyDescent="0.15">
      <c r="A41" s="61" t="s">
        <v>921</v>
      </c>
      <c r="B41" s="59" t="s">
        <v>899</v>
      </c>
      <c r="C41" s="55" t="s">
        <v>859</v>
      </c>
      <c r="D41" s="55" t="s">
        <v>859</v>
      </c>
      <c r="E41" s="55" t="s">
        <v>859</v>
      </c>
      <c r="F41" s="55" t="s">
        <v>859</v>
      </c>
      <c r="G41" s="56" t="s">
        <v>862</v>
      </c>
      <c r="H41" s="56" t="s">
        <v>862</v>
      </c>
      <c r="I41" s="56" t="s">
        <v>862</v>
      </c>
      <c r="J41" s="56" t="s">
        <v>862</v>
      </c>
      <c r="K41" s="56" t="s">
        <v>862</v>
      </c>
      <c r="L41" s="56" t="s">
        <v>862</v>
      </c>
      <c r="M41" s="56" t="s">
        <v>862</v>
      </c>
      <c r="N41" s="56" t="s">
        <v>862</v>
      </c>
      <c r="O41" s="56" t="s">
        <v>862</v>
      </c>
      <c r="P41" s="56" t="s">
        <v>862</v>
      </c>
      <c r="Q41" s="56" t="s">
        <v>862</v>
      </c>
      <c r="R41" s="56" t="s">
        <v>862</v>
      </c>
      <c r="S41" s="56" t="s">
        <v>862</v>
      </c>
      <c r="T41" s="56" t="s">
        <v>862</v>
      </c>
      <c r="U41" s="55" t="s">
        <v>859</v>
      </c>
      <c r="V41" s="55" t="s">
        <v>859</v>
      </c>
      <c r="W41" s="36"/>
    </row>
    <row r="42" spans="1:30" x14ac:dyDescent="0.15">
      <c r="A42" s="61" t="s">
        <v>922</v>
      </c>
      <c r="B42" s="59" t="s">
        <v>923</v>
      </c>
      <c r="C42" s="55" t="s">
        <v>859</v>
      </c>
      <c r="D42" s="55" t="s">
        <v>859</v>
      </c>
      <c r="E42" s="55" t="s">
        <v>859</v>
      </c>
      <c r="F42" s="55" t="s">
        <v>859</v>
      </c>
      <c r="G42" s="56" t="s">
        <v>862</v>
      </c>
      <c r="H42" s="56" t="s">
        <v>862</v>
      </c>
      <c r="I42" s="56" t="s">
        <v>862</v>
      </c>
      <c r="J42" s="56" t="s">
        <v>862</v>
      </c>
      <c r="K42" s="56" t="s">
        <v>862</v>
      </c>
      <c r="L42" s="56" t="s">
        <v>862</v>
      </c>
      <c r="M42" s="56" t="s">
        <v>862</v>
      </c>
      <c r="N42" s="56" t="s">
        <v>862</v>
      </c>
      <c r="O42" s="56" t="s">
        <v>862</v>
      </c>
      <c r="P42" s="56" t="s">
        <v>862</v>
      </c>
      <c r="Q42" s="56" t="s">
        <v>862</v>
      </c>
      <c r="R42" s="56" t="s">
        <v>862</v>
      </c>
      <c r="S42" s="56" t="s">
        <v>862</v>
      </c>
      <c r="T42" s="56" t="s">
        <v>862</v>
      </c>
      <c r="U42" s="55" t="s">
        <v>859</v>
      </c>
      <c r="V42" s="55" t="s">
        <v>859</v>
      </c>
      <c r="W42" s="36"/>
    </row>
    <row r="43" spans="1:30" x14ac:dyDescent="0.15">
      <c r="A43" s="61" t="s">
        <v>924</v>
      </c>
      <c r="B43" s="59" t="s">
        <v>925</v>
      </c>
      <c r="C43" s="55" t="s">
        <v>866</v>
      </c>
      <c r="D43" s="55" t="s">
        <v>866</v>
      </c>
      <c r="E43" s="55" t="s">
        <v>866</v>
      </c>
      <c r="F43" s="55" t="s">
        <v>866</v>
      </c>
      <c r="G43" s="56" t="s">
        <v>859</v>
      </c>
      <c r="H43" s="56" t="s">
        <v>859</v>
      </c>
      <c r="I43" s="56" t="s">
        <v>859</v>
      </c>
      <c r="J43" s="56" t="s">
        <v>859</v>
      </c>
      <c r="K43" s="56" t="s">
        <v>859</v>
      </c>
      <c r="L43" s="56" t="s">
        <v>859</v>
      </c>
      <c r="M43" s="56" t="s">
        <v>859</v>
      </c>
      <c r="N43" s="56" t="s">
        <v>859</v>
      </c>
      <c r="O43" s="56" t="s">
        <v>859</v>
      </c>
      <c r="P43" s="56" t="s">
        <v>859</v>
      </c>
      <c r="Q43" s="56" t="s">
        <v>859</v>
      </c>
      <c r="R43" s="56" t="s">
        <v>859</v>
      </c>
      <c r="S43" s="56" t="s">
        <v>859</v>
      </c>
      <c r="T43" s="56" t="s">
        <v>859</v>
      </c>
      <c r="U43" s="55" t="s">
        <v>866</v>
      </c>
      <c r="V43" s="55" t="s">
        <v>866</v>
      </c>
      <c r="W43" s="36"/>
    </row>
    <row r="44" spans="1:30" x14ac:dyDescent="0.15">
      <c r="A44" s="61" t="s">
        <v>926</v>
      </c>
      <c r="B44" s="59" t="s">
        <v>927</v>
      </c>
      <c r="C44" s="55" t="s">
        <v>859</v>
      </c>
      <c r="D44" s="55" t="s">
        <v>859</v>
      </c>
      <c r="E44" s="55" t="s">
        <v>859</v>
      </c>
      <c r="F44" s="55" t="s">
        <v>859</v>
      </c>
      <c r="G44" s="56" t="s">
        <v>856</v>
      </c>
      <c r="H44" s="56" t="s">
        <v>856</v>
      </c>
      <c r="I44" s="56" t="s">
        <v>856</v>
      </c>
      <c r="J44" s="56" t="s">
        <v>856</v>
      </c>
      <c r="K44" s="56" t="s">
        <v>856</v>
      </c>
      <c r="L44" s="56" t="s">
        <v>856</v>
      </c>
      <c r="M44" s="56" t="s">
        <v>856</v>
      </c>
      <c r="N44" s="56" t="s">
        <v>856</v>
      </c>
      <c r="O44" s="56" t="s">
        <v>856</v>
      </c>
      <c r="P44" s="56" t="s">
        <v>856</v>
      </c>
      <c r="Q44" s="56" t="s">
        <v>856</v>
      </c>
      <c r="R44" s="56" t="s">
        <v>856</v>
      </c>
      <c r="S44" s="56" t="s">
        <v>856</v>
      </c>
      <c r="T44" s="56" t="s">
        <v>856</v>
      </c>
      <c r="U44" s="55" t="s">
        <v>859</v>
      </c>
      <c r="V44" s="55" t="s">
        <v>859</v>
      </c>
      <c r="W44" s="36"/>
    </row>
    <row r="45" spans="1:30" x14ac:dyDescent="0.15">
      <c r="A45" s="61" t="s">
        <v>928</v>
      </c>
      <c r="B45" s="59" t="s">
        <v>929</v>
      </c>
      <c r="C45" s="55" t="s">
        <v>859</v>
      </c>
      <c r="D45" s="55" t="s">
        <v>859</v>
      </c>
      <c r="E45" s="55" t="s">
        <v>859</v>
      </c>
      <c r="F45" s="55" t="s">
        <v>859</v>
      </c>
      <c r="G45" s="56" t="s">
        <v>866</v>
      </c>
      <c r="H45" s="56" t="s">
        <v>866</v>
      </c>
      <c r="I45" s="56" t="s">
        <v>866</v>
      </c>
      <c r="J45" s="56" t="s">
        <v>866</v>
      </c>
      <c r="K45" s="56" t="s">
        <v>866</v>
      </c>
      <c r="L45" s="56" t="s">
        <v>866</v>
      </c>
      <c r="M45" s="56" t="s">
        <v>866</v>
      </c>
      <c r="N45" s="56" t="s">
        <v>866</v>
      </c>
      <c r="O45" s="56" t="s">
        <v>866</v>
      </c>
      <c r="P45" s="56" t="s">
        <v>866</v>
      </c>
      <c r="Q45" s="56" t="s">
        <v>866</v>
      </c>
      <c r="R45" s="56" t="s">
        <v>866</v>
      </c>
      <c r="S45" s="56" t="s">
        <v>866</v>
      </c>
      <c r="T45" s="56" t="s">
        <v>866</v>
      </c>
      <c r="U45" s="55" t="s">
        <v>859</v>
      </c>
      <c r="V45" s="55" t="s">
        <v>859</v>
      </c>
      <c r="W45" s="36"/>
    </row>
    <row r="46" spans="1:30" x14ac:dyDescent="0.15">
      <c r="A46" s="61" t="s">
        <v>930</v>
      </c>
      <c r="B46" s="59"/>
      <c r="C46" s="55" t="s">
        <v>856</v>
      </c>
      <c r="D46" s="55" t="s">
        <v>856</v>
      </c>
      <c r="E46" s="55" t="s">
        <v>856</v>
      </c>
      <c r="F46" s="55" t="s">
        <v>856</v>
      </c>
      <c r="G46" s="56" t="s">
        <v>866</v>
      </c>
      <c r="H46" s="56" t="s">
        <v>866</v>
      </c>
      <c r="I46" s="56" t="s">
        <v>866</v>
      </c>
      <c r="J46" s="56" t="s">
        <v>866</v>
      </c>
      <c r="K46" s="56" t="s">
        <v>866</v>
      </c>
      <c r="L46" s="56" t="s">
        <v>866</v>
      </c>
      <c r="M46" s="56" t="s">
        <v>866</v>
      </c>
      <c r="N46" s="56" t="s">
        <v>866</v>
      </c>
      <c r="O46" s="56" t="s">
        <v>866</v>
      </c>
      <c r="P46" s="56" t="s">
        <v>866</v>
      </c>
      <c r="Q46" s="56" t="s">
        <v>866</v>
      </c>
      <c r="R46" s="56" t="s">
        <v>866</v>
      </c>
      <c r="S46" s="56" t="s">
        <v>866</v>
      </c>
      <c r="T46" s="56" t="s">
        <v>866</v>
      </c>
      <c r="U46" s="55" t="s">
        <v>856</v>
      </c>
      <c r="V46" s="55" t="s">
        <v>856</v>
      </c>
      <c r="W46" s="36"/>
    </row>
    <row r="47" spans="1:30" x14ac:dyDescent="0.15">
      <c r="A47" s="61" t="s">
        <v>931</v>
      </c>
      <c r="B47" s="59"/>
      <c r="C47" s="55" t="s">
        <v>856</v>
      </c>
      <c r="D47" s="55" t="s">
        <v>856</v>
      </c>
      <c r="E47" s="55" t="s">
        <v>856</v>
      </c>
      <c r="F47" s="55" t="s">
        <v>856</v>
      </c>
      <c r="G47" s="56" t="s">
        <v>866</v>
      </c>
      <c r="H47" s="56" t="s">
        <v>866</v>
      </c>
      <c r="I47" s="56" t="s">
        <v>866</v>
      </c>
      <c r="J47" s="56" t="s">
        <v>866</v>
      </c>
      <c r="K47" s="56" t="s">
        <v>866</v>
      </c>
      <c r="L47" s="56" t="s">
        <v>866</v>
      </c>
      <c r="M47" s="56" t="s">
        <v>866</v>
      </c>
      <c r="N47" s="56" t="s">
        <v>866</v>
      </c>
      <c r="O47" s="56" t="s">
        <v>866</v>
      </c>
      <c r="P47" s="56" t="s">
        <v>866</v>
      </c>
      <c r="Q47" s="56" t="s">
        <v>866</v>
      </c>
      <c r="R47" s="56" t="s">
        <v>866</v>
      </c>
      <c r="S47" s="56" t="s">
        <v>866</v>
      </c>
      <c r="T47" s="56" t="s">
        <v>866</v>
      </c>
      <c r="U47" s="55" t="s">
        <v>856</v>
      </c>
      <c r="V47" s="55" t="s">
        <v>856</v>
      </c>
      <c r="W47" s="36"/>
    </row>
    <row r="48" spans="1:30" x14ac:dyDescent="0.15">
      <c r="A48" s="61" t="s">
        <v>932</v>
      </c>
      <c r="B48" s="59" t="s">
        <v>933</v>
      </c>
      <c r="C48" s="55" t="s">
        <v>862</v>
      </c>
      <c r="D48" s="55" t="s">
        <v>862</v>
      </c>
      <c r="E48" s="55" t="s">
        <v>862</v>
      </c>
      <c r="F48" s="55" t="s">
        <v>862</v>
      </c>
      <c r="G48" s="56" t="s">
        <v>866</v>
      </c>
      <c r="H48" s="56" t="s">
        <v>866</v>
      </c>
      <c r="I48" s="56" t="s">
        <v>866</v>
      </c>
      <c r="J48" s="56" t="s">
        <v>866</v>
      </c>
      <c r="K48" s="56" t="s">
        <v>866</v>
      </c>
      <c r="L48" s="56" t="s">
        <v>866</v>
      </c>
      <c r="M48" s="56" t="s">
        <v>866</v>
      </c>
      <c r="N48" s="56" t="s">
        <v>866</v>
      </c>
      <c r="O48" s="56" t="s">
        <v>866</v>
      </c>
      <c r="P48" s="56" t="s">
        <v>866</v>
      </c>
      <c r="Q48" s="56" t="s">
        <v>866</v>
      </c>
      <c r="R48" s="56" t="s">
        <v>866</v>
      </c>
      <c r="S48" s="56" t="s">
        <v>866</v>
      </c>
      <c r="T48" s="56" t="s">
        <v>866</v>
      </c>
      <c r="U48" s="55" t="s">
        <v>862</v>
      </c>
      <c r="V48" s="55" t="s">
        <v>862</v>
      </c>
      <c r="W48" s="36"/>
    </row>
    <row r="49" spans="1:23" x14ac:dyDescent="0.15">
      <c r="A49" s="61" t="s">
        <v>934</v>
      </c>
      <c r="B49" s="59"/>
      <c r="C49" s="55" t="s">
        <v>859</v>
      </c>
      <c r="D49" s="55" t="s">
        <v>859</v>
      </c>
      <c r="E49" s="55" t="s">
        <v>859</v>
      </c>
      <c r="F49" s="55" t="s">
        <v>859</v>
      </c>
      <c r="G49" s="56" t="s">
        <v>856</v>
      </c>
      <c r="H49" s="56" t="s">
        <v>856</v>
      </c>
      <c r="I49" s="56" t="s">
        <v>856</v>
      </c>
      <c r="J49" s="56" t="s">
        <v>856</v>
      </c>
      <c r="K49" s="56" t="s">
        <v>856</v>
      </c>
      <c r="L49" s="56" t="s">
        <v>856</v>
      </c>
      <c r="M49" s="56" t="s">
        <v>856</v>
      </c>
      <c r="N49" s="56" t="s">
        <v>856</v>
      </c>
      <c r="O49" s="56" t="s">
        <v>856</v>
      </c>
      <c r="P49" s="56" t="s">
        <v>856</v>
      </c>
      <c r="Q49" s="56" t="s">
        <v>856</v>
      </c>
      <c r="R49" s="56" t="s">
        <v>856</v>
      </c>
      <c r="S49" s="56" t="s">
        <v>856</v>
      </c>
      <c r="T49" s="56" t="s">
        <v>856</v>
      </c>
      <c r="U49" s="55" t="s">
        <v>859</v>
      </c>
      <c r="V49" s="55" t="s">
        <v>859</v>
      </c>
      <c r="W49" s="36"/>
    </row>
    <row r="50" spans="1:23" x14ac:dyDescent="0.15">
      <c r="A50" s="61" t="s">
        <v>935</v>
      </c>
      <c r="B50" s="59" t="s">
        <v>936</v>
      </c>
      <c r="C50" s="55" t="s">
        <v>866</v>
      </c>
      <c r="D50" s="55" t="s">
        <v>866</v>
      </c>
      <c r="E50" s="55" t="s">
        <v>866</v>
      </c>
      <c r="F50" s="55" t="s">
        <v>866</v>
      </c>
      <c r="G50" s="56" t="s">
        <v>856</v>
      </c>
      <c r="H50" s="56" t="s">
        <v>856</v>
      </c>
      <c r="I50" s="56" t="s">
        <v>856</v>
      </c>
      <c r="J50" s="56" t="s">
        <v>856</v>
      </c>
      <c r="K50" s="56" t="s">
        <v>856</v>
      </c>
      <c r="L50" s="56" t="s">
        <v>856</v>
      </c>
      <c r="M50" s="56" t="s">
        <v>856</v>
      </c>
      <c r="N50" s="56" t="s">
        <v>856</v>
      </c>
      <c r="O50" s="56" t="s">
        <v>856</v>
      </c>
      <c r="P50" s="56" t="s">
        <v>856</v>
      </c>
      <c r="Q50" s="56" t="s">
        <v>856</v>
      </c>
      <c r="R50" s="56" t="s">
        <v>856</v>
      </c>
      <c r="S50" s="56" t="s">
        <v>856</v>
      </c>
      <c r="T50" s="56" t="s">
        <v>856</v>
      </c>
      <c r="U50" s="55" t="s">
        <v>866</v>
      </c>
      <c r="V50" s="55" t="s">
        <v>866</v>
      </c>
      <c r="W50" s="36"/>
    </row>
    <row r="51" spans="1:23" x14ac:dyDescent="0.15">
      <c r="A51" s="61" t="s">
        <v>937</v>
      </c>
      <c r="B51" s="59"/>
      <c r="C51" s="55" t="s">
        <v>862</v>
      </c>
      <c r="D51" s="55" t="s">
        <v>862</v>
      </c>
      <c r="E51" s="55" t="s">
        <v>862</v>
      </c>
      <c r="F51" s="55" t="s">
        <v>862</v>
      </c>
      <c r="G51" s="56" t="s">
        <v>856</v>
      </c>
      <c r="H51" s="56" t="s">
        <v>856</v>
      </c>
      <c r="I51" s="56" t="s">
        <v>856</v>
      </c>
      <c r="J51" s="56" t="s">
        <v>856</v>
      </c>
      <c r="K51" s="56" t="s">
        <v>856</v>
      </c>
      <c r="L51" s="56" t="s">
        <v>856</v>
      </c>
      <c r="M51" s="56" t="s">
        <v>856</v>
      </c>
      <c r="N51" s="56" t="s">
        <v>856</v>
      </c>
      <c r="O51" s="56" t="s">
        <v>856</v>
      </c>
      <c r="P51" s="56" t="s">
        <v>856</v>
      </c>
      <c r="Q51" s="56" t="s">
        <v>856</v>
      </c>
      <c r="R51" s="56" t="s">
        <v>856</v>
      </c>
      <c r="S51" s="56" t="s">
        <v>856</v>
      </c>
      <c r="T51" s="56" t="s">
        <v>856</v>
      </c>
      <c r="U51" s="55" t="s">
        <v>862</v>
      </c>
      <c r="V51" s="55" t="s">
        <v>862</v>
      </c>
      <c r="W51" s="36"/>
    </row>
    <row r="52" spans="1:23" x14ac:dyDescent="0.15">
      <c r="A52" s="61" t="s">
        <v>938</v>
      </c>
      <c r="B52" s="59" t="s">
        <v>939</v>
      </c>
      <c r="C52" s="55" t="s">
        <v>856</v>
      </c>
      <c r="D52" s="55" t="s">
        <v>856</v>
      </c>
      <c r="E52" s="55" t="s">
        <v>856</v>
      </c>
      <c r="F52" s="55" t="s">
        <v>856</v>
      </c>
      <c r="G52" s="56" t="s">
        <v>862</v>
      </c>
      <c r="H52" s="56" t="s">
        <v>862</v>
      </c>
      <c r="I52" s="56" t="s">
        <v>862</v>
      </c>
      <c r="J52" s="56" t="s">
        <v>862</v>
      </c>
      <c r="K52" s="56" t="s">
        <v>862</v>
      </c>
      <c r="L52" s="56" t="s">
        <v>862</v>
      </c>
      <c r="M52" s="56" t="s">
        <v>862</v>
      </c>
      <c r="N52" s="56" t="s">
        <v>862</v>
      </c>
      <c r="O52" s="56" t="s">
        <v>862</v>
      </c>
      <c r="P52" s="56" t="s">
        <v>862</v>
      </c>
      <c r="Q52" s="56" t="s">
        <v>862</v>
      </c>
      <c r="R52" s="56" t="s">
        <v>862</v>
      </c>
      <c r="S52" s="56" t="s">
        <v>862</v>
      </c>
      <c r="T52" s="56" t="s">
        <v>862</v>
      </c>
      <c r="U52" s="55" t="s">
        <v>856</v>
      </c>
      <c r="V52" s="55" t="s">
        <v>856</v>
      </c>
      <c r="W52" s="36"/>
    </row>
    <row r="53" spans="1:23" x14ac:dyDescent="0.15">
      <c r="A53" s="61" t="s">
        <v>940</v>
      </c>
      <c r="B53" s="59" t="s">
        <v>864</v>
      </c>
      <c r="C53" s="55" t="s">
        <v>856</v>
      </c>
      <c r="D53" s="55" t="s">
        <v>856</v>
      </c>
      <c r="E53" s="55" t="s">
        <v>856</v>
      </c>
      <c r="F53" s="55" t="s">
        <v>856</v>
      </c>
      <c r="G53" s="56" t="s">
        <v>862</v>
      </c>
      <c r="H53" s="56" t="s">
        <v>862</v>
      </c>
      <c r="I53" s="56" t="s">
        <v>862</v>
      </c>
      <c r="J53" s="56" t="s">
        <v>862</v>
      </c>
      <c r="K53" s="56" t="s">
        <v>862</v>
      </c>
      <c r="L53" s="56" t="s">
        <v>862</v>
      </c>
      <c r="M53" s="56" t="s">
        <v>862</v>
      </c>
      <c r="N53" s="56" t="s">
        <v>862</v>
      </c>
      <c r="O53" s="56" t="s">
        <v>862</v>
      </c>
      <c r="P53" s="56" t="s">
        <v>862</v>
      </c>
      <c r="Q53" s="56" t="s">
        <v>862</v>
      </c>
      <c r="R53" s="56" t="s">
        <v>862</v>
      </c>
      <c r="S53" s="56" t="s">
        <v>862</v>
      </c>
      <c r="T53" s="56" t="s">
        <v>862</v>
      </c>
      <c r="U53" s="55" t="s">
        <v>856</v>
      </c>
      <c r="V53" s="55" t="s">
        <v>856</v>
      </c>
      <c r="W53" s="36"/>
    </row>
    <row r="54" spans="1:23" x14ac:dyDescent="0.15">
      <c r="A54" s="61" t="s">
        <v>941</v>
      </c>
      <c r="B54" s="59" t="s">
        <v>942</v>
      </c>
      <c r="C54" s="55" t="s">
        <v>866</v>
      </c>
      <c r="D54" s="55" t="s">
        <v>866</v>
      </c>
      <c r="E54" s="55" t="s">
        <v>866</v>
      </c>
      <c r="F54" s="55" t="s">
        <v>866</v>
      </c>
      <c r="G54" s="56" t="s">
        <v>859</v>
      </c>
      <c r="H54" s="56" t="s">
        <v>859</v>
      </c>
      <c r="I54" s="56" t="s">
        <v>859</v>
      </c>
      <c r="J54" s="56" t="s">
        <v>859</v>
      </c>
      <c r="K54" s="56" t="s">
        <v>859</v>
      </c>
      <c r="L54" s="56" t="s">
        <v>859</v>
      </c>
      <c r="M54" s="56" t="s">
        <v>859</v>
      </c>
      <c r="N54" s="56" t="s">
        <v>859</v>
      </c>
      <c r="O54" s="56" t="s">
        <v>859</v>
      </c>
      <c r="P54" s="56" t="s">
        <v>859</v>
      </c>
      <c r="Q54" s="56" t="s">
        <v>859</v>
      </c>
      <c r="R54" s="56" t="s">
        <v>859</v>
      </c>
      <c r="S54" s="56" t="s">
        <v>859</v>
      </c>
      <c r="T54" s="56" t="s">
        <v>859</v>
      </c>
      <c r="U54" s="55" t="s">
        <v>866</v>
      </c>
      <c r="V54" s="55" t="s">
        <v>866</v>
      </c>
      <c r="W54" s="36"/>
    </row>
    <row r="55" spans="1:23" x14ac:dyDescent="0.15">
      <c r="A55" s="61" t="s">
        <v>943</v>
      </c>
      <c r="B55" s="59"/>
      <c r="C55" s="55" t="s">
        <v>866</v>
      </c>
      <c r="D55" s="55" t="s">
        <v>866</v>
      </c>
      <c r="E55" s="55" t="s">
        <v>866</v>
      </c>
      <c r="F55" s="55" t="s">
        <v>866</v>
      </c>
      <c r="G55" s="55" t="s">
        <v>866</v>
      </c>
      <c r="H55" s="55" t="s">
        <v>866</v>
      </c>
      <c r="I55" s="56" t="s">
        <v>856</v>
      </c>
      <c r="J55" s="56" t="s">
        <v>856</v>
      </c>
      <c r="K55" s="56" t="s">
        <v>856</v>
      </c>
      <c r="L55" s="56" t="s">
        <v>856</v>
      </c>
      <c r="M55" s="56" t="s">
        <v>856</v>
      </c>
      <c r="N55" s="56" t="s">
        <v>856</v>
      </c>
      <c r="O55" s="56" t="s">
        <v>856</v>
      </c>
      <c r="P55" s="56" t="s">
        <v>856</v>
      </c>
      <c r="Q55" s="56" t="s">
        <v>856</v>
      </c>
      <c r="R55" s="56" t="s">
        <v>856</v>
      </c>
      <c r="S55" s="56" t="s">
        <v>856</v>
      </c>
      <c r="T55" s="56" t="s">
        <v>856</v>
      </c>
      <c r="U55" s="55" t="s">
        <v>866</v>
      </c>
      <c r="V55" s="55" t="s">
        <v>866</v>
      </c>
      <c r="W55" s="36"/>
    </row>
    <row r="56" spans="1:23" x14ac:dyDescent="0.15">
      <c r="A56" s="61" t="s">
        <v>944</v>
      </c>
      <c r="B56" s="59"/>
      <c r="C56" s="55" t="s">
        <v>862</v>
      </c>
      <c r="D56" s="55" t="s">
        <v>862</v>
      </c>
      <c r="E56" s="55" t="s">
        <v>862</v>
      </c>
      <c r="F56" s="55" t="s">
        <v>862</v>
      </c>
      <c r="G56" s="55" t="s">
        <v>862</v>
      </c>
      <c r="H56" s="55" t="s">
        <v>862</v>
      </c>
      <c r="I56" s="56" t="s">
        <v>856</v>
      </c>
      <c r="J56" s="56" t="s">
        <v>856</v>
      </c>
      <c r="K56" s="56" t="s">
        <v>856</v>
      </c>
      <c r="L56" s="56" t="s">
        <v>856</v>
      </c>
      <c r="M56" s="56" t="s">
        <v>856</v>
      </c>
      <c r="N56" s="56" t="s">
        <v>856</v>
      </c>
      <c r="O56" s="56" t="s">
        <v>856</v>
      </c>
      <c r="P56" s="56" t="s">
        <v>856</v>
      </c>
      <c r="Q56" s="56" t="s">
        <v>856</v>
      </c>
      <c r="R56" s="56" t="s">
        <v>856</v>
      </c>
      <c r="S56" s="56" t="s">
        <v>856</v>
      </c>
      <c r="T56" s="56" t="s">
        <v>856</v>
      </c>
      <c r="U56" s="55" t="s">
        <v>862</v>
      </c>
      <c r="V56" s="55" t="s">
        <v>862</v>
      </c>
      <c r="W56" s="36"/>
    </row>
    <row r="57" spans="1:23" x14ac:dyDescent="0.15">
      <c r="A57" s="61" t="s">
        <v>945</v>
      </c>
      <c r="B57" s="59"/>
      <c r="C57" s="55" t="s">
        <v>888</v>
      </c>
      <c r="D57" s="55" t="s">
        <v>888</v>
      </c>
      <c r="E57" s="55" t="s">
        <v>888</v>
      </c>
      <c r="F57" s="55" t="s">
        <v>888</v>
      </c>
      <c r="G57" s="55" t="s">
        <v>888</v>
      </c>
      <c r="H57" s="55" t="s">
        <v>888</v>
      </c>
      <c r="I57" s="56" t="s">
        <v>946</v>
      </c>
      <c r="J57" s="56" t="s">
        <v>946</v>
      </c>
      <c r="K57" s="56" t="s">
        <v>946</v>
      </c>
      <c r="L57" s="56" t="s">
        <v>946</v>
      </c>
      <c r="M57" s="56" t="s">
        <v>946</v>
      </c>
      <c r="N57" s="56" t="s">
        <v>946</v>
      </c>
      <c r="O57" s="56" t="s">
        <v>946</v>
      </c>
      <c r="P57" s="56" t="s">
        <v>946</v>
      </c>
      <c r="Q57" s="56" t="s">
        <v>946</v>
      </c>
      <c r="R57" s="56" t="s">
        <v>946</v>
      </c>
      <c r="S57" s="56" t="s">
        <v>946</v>
      </c>
      <c r="T57" s="56" t="s">
        <v>946</v>
      </c>
      <c r="U57" s="55" t="s">
        <v>888</v>
      </c>
      <c r="V57" s="55" t="s">
        <v>888</v>
      </c>
      <c r="W57" s="36"/>
    </row>
    <row r="58" spans="1:23" x14ac:dyDescent="0.15">
      <c r="A58" s="61" t="s">
        <v>947</v>
      </c>
      <c r="B58" s="59"/>
      <c r="C58" s="55" t="s">
        <v>859</v>
      </c>
      <c r="D58" s="55" t="s">
        <v>859</v>
      </c>
      <c r="E58" s="55" t="s">
        <v>859</v>
      </c>
      <c r="F58" s="55" t="s">
        <v>859</v>
      </c>
      <c r="G58" s="55" t="s">
        <v>859</v>
      </c>
      <c r="H58" s="55" t="s">
        <v>859</v>
      </c>
      <c r="I58" s="56" t="s">
        <v>862</v>
      </c>
      <c r="J58" s="56" t="s">
        <v>862</v>
      </c>
      <c r="K58" s="56" t="s">
        <v>862</v>
      </c>
      <c r="L58" s="56" t="s">
        <v>862</v>
      </c>
      <c r="M58" s="56" t="s">
        <v>862</v>
      </c>
      <c r="N58" s="56" t="s">
        <v>862</v>
      </c>
      <c r="O58" s="56" t="s">
        <v>862</v>
      </c>
      <c r="P58" s="56" t="s">
        <v>862</v>
      </c>
      <c r="Q58" s="56" t="s">
        <v>862</v>
      </c>
      <c r="R58" s="56" t="s">
        <v>862</v>
      </c>
      <c r="S58" s="56" t="s">
        <v>862</v>
      </c>
      <c r="T58" s="56" t="s">
        <v>862</v>
      </c>
      <c r="U58" s="55" t="s">
        <v>859</v>
      </c>
      <c r="V58" s="55" t="s">
        <v>859</v>
      </c>
      <c r="W58" s="36"/>
    </row>
    <row r="59" spans="1:23" x14ac:dyDescent="0.15">
      <c r="A59" s="61" t="s">
        <v>948</v>
      </c>
      <c r="B59" s="59"/>
      <c r="C59" s="55" t="s">
        <v>949</v>
      </c>
      <c r="D59" s="55" t="s">
        <v>949</v>
      </c>
      <c r="E59" s="55" t="s">
        <v>949</v>
      </c>
      <c r="F59" s="55" t="s">
        <v>949</v>
      </c>
      <c r="G59" s="55" t="s">
        <v>949</v>
      </c>
      <c r="H59" s="55" t="s">
        <v>949</v>
      </c>
      <c r="I59" s="56" t="s">
        <v>950</v>
      </c>
      <c r="J59" s="56" t="s">
        <v>950</v>
      </c>
      <c r="K59" s="56" t="s">
        <v>950</v>
      </c>
      <c r="L59" s="56" t="s">
        <v>950</v>
      </c>
      <c r="M59" s="56" t="s">
        <v>950</v>
      </c>
      <c r="N59" s="56" t="s">
        <v>950</v>
      </c>
      <c r="O59" s="56" t="s">
        <v>950</v>
      </c>
      <c r="P59" s="56" t="s">
        <v>950</v>
      </c>
      <c r="Q59" s="56" t="s">
        <v>950</v>
      </c>
      <c r="R59" s="56" t="s">
        <v>950</v>
      </c>
      <c r="S59" s="56" t="s">
        <v>950</v>
      </c>
      <c r="T59" s="56" t="s">
        <v>950</v>
      </c>
      <c r="U59" s="55" t="s">
        <v>949</v>
      </c>
      <c r="V59" s="55" t="s">
        <v>949</v>
      </c>
      <c r="W59" s="36"/>
    </row>
    <row r="60" spans="1:23" x14ac:dyDescent="0.15">
      <c r="A60" s="61" t="s">
        <v>951</v>
      </c>
      <c r="B60" s="59"/>
      <c r="C60" s="55">
        <v>0</v>
      </c>
      <c r="D60" s="55">
        <v>0</v>
      </c>
      <c r="E60" s="55">
        <v>0</v>
      </c>
      <c r="F60" s="55">
        <v>0</v>
      </c>
      <c r="G60" s="55">
        <v>0</v>
      </c>
      <c r="H60" s="55">
        <v>0</v>
      </c>
      <c r="I60" s="63">
        <v>1515</v>
      </c>
      <c r="J60" s="63">
        <v>1515</v>
      </c>
      <c r="K60" s="63">
        <v>1515</v>
      </c>
      <c r="L60" s="63">
        <v>1515</v>
      </c>
      <c r="M60" s="63">
        <v>1515</v>
      </c>
      <c r="N60" s="63">
        <v>1515</v>
      </c>
      <c r="O60" s="63">
        <v>1515</v>
      </c>
      <c r="P60" s="63">
        <v>1515</v>
      </c>
      <c r="Q60" s="63">
        <v>1515</v>
      </c>
      <c r="R60" s="63">
        <v>1515</v>
      </c>
      <c r="S60" s="63">
        <v>1515</v>
      </c>
      <c r="T60" s="63">
        <v>1515</v>
      </c>
      <c r="U60" s="55">
        <v>0</v>
      </c>
      <c r="V60" s="55">
        <v>0</v>
      </c>
      <c r="W60" s="36"/>
    </row>
    <row r="61" spans="1:23" x14ac:dyDescent="0.15">
      <c r="A61" s="61" t="s">
        <v>952</v>
      </c>
      <c r="B61" s="59"/>
      <c r="C61" s="55"/>
      <c r="D61" s="55"/>
      <c r="E61" s="55"/>
      <c r="F61" s="55"/>
      <c r="G61" s="55"/>
      <c r="H61" s="55"/>
      <c r="I61" s="55" t="s">
        <v>866</v>
      </c>
      <c r="J61" s="55" t="s">
        <v>866</v>
      </c>
      <c r="K61" s="55" t="s">
        <v>866</v>
      </c>
      <c r="L61" s="64" t="s">
        <v>862</v>
      </c>
      <c r="M61" s="55" t="s">
        <v>866</v>
      </c>
      <c r="N61" s="55" t="s">
        <v>866</v>
      </c>
      <c r="O61" s="55" t="s">
        <v>866</v>
      </c>
      <c r="P61" s="55" t="s">
        <v>866</v>
      </c>
      <c r="Q61" s="64" t="s">
        <v>862</v>
      </c>
      <c r="R61" s="55" t="s">
        <v>866</v>
      </c>
      <c r="S61" s="55" t="s">
        <v>866</v>
      </c>
      <c r="T61" s="55" t="s">
        <v>866</v>
      </c>
      <c r="U61" s="55"/>
      <c r="V61" s="55"/>
      <c r="W61" s="36"/>
    </row>
    <row r="62" spans="1:23" x14ac:dyDescent="0.15">
      <c r="A62" s="61" t="s">
        <v>953</v>
      </c>
      <c r="B62" s="59"/>
      <c r="C62" s="55"/>
      <c r="D62" s="55"/>
      <c r="E62" s="55"/>
      <c r="F62" s="55"/>
      <c r="G62" s="55"/>
      <c r="H62" s="55"/>
      <c r="I62" s="55" t="s">
        <v>866</v>
      </c>
      <c r="J62" s="55" t="s">
        <v>866</v>
      </c>
      <c r="K62" s="55" t="s">
        <v>866</v>
      </c>
      <c r="L62" s="64" t="s">
        <v>862</v>
      </c>
      <c r="M62" s="64" t="s">
        <v>862</v>
      </c>
      <c r="N62" s="55" t="s">
        <v>866</v>
      </c>
      <c r="O62" s="64" t="s">
        <v>862</v>
      </c>
      <c r="P62" s="55" t="s">
        <v>866</v>
      </c>
      <c r="Q62" s="64" t="s">
        <v>862</v>
      </c>
      <c r="R62" s="55" t="s">
        <v>866</v>
      </c>
      <c r="S62" s="64" t="s">
        <v>862</v>
      </c>
      <c r="T62" s="55" t="s">
        <v>866</v>
      </c>
      <c r="U62" s="55"/>
      <c r="V62" s="55"/>
      <c r="W62" s="36"/>
    </row>
    <row r="63" spans="1:23" x14ac:dyDescent="0.15">
      <c r="A63" s="61" t="s">
        <v>954</v>
      </c>
      <c r="B63" s="59"/>
      <c r="C63" s="55"/>
      <c r="D63" s="55"/>
      <c r="E63" s="55"/>
      <c r="F63" s="55"/>
      <c r="G63" s="55"/>
      <c r="H63" s="55"/>
      <c r="I63" s="55" t="s">
        <v>859</v>
      </c>
      <c r="J63" s="64" t="s">
        <v>856</v>
      </c>
      <c r="K63" s="64" t="s">
        <v>856</v>
      </c>
      <c r="L63" s="55" t="s">
        <v>859</v>
      </c>
      <c r="M63" s="55" t="s">
        <v>859</v>
      </c>
      <c r="N63" s="55" t="s">
        <v>859</v>
      </c>
      <c r="O63" s="55" t="s">
        <v>859</v>
      </c>
      <c r="P63" s="55" t="s">
        <v>859</v>
      </c>
      <c r="Q63" s="64" t="s">
        <v>856</v>
      </c>
      <c r="R63" s="64" t="s">
        <v>856</v>
      </c>
      <c r="S63" s="64" t="s">
        <v>856</v>
      </c>
      <c r="T63" s="64" t="s">
        <v>856</v>
      </c>
      <c r="U63" s="55"/>
      <c r="V63" s="55"/>
      <c r="W63" s="36"/>
    </row>
    <row r="64" spans="1:23" x14ac:dyDescent="0.15">
      <c r="A64" s="61" t="s">
        <v>955</v>
      </c>
      <c r="B64" s="59" t="s">
        <v>956</v>
      </c>
      <c r="C64" s="55" t="s">
        <v>856</v>
      </c>
      <c r="D64" s="55" t="s">
        <v>856</v>
      </c>
      <c r="E64" s="55" t="s">
        <v>856</v>
      </c>
      <c r="F64" s="55" t="s">
        <v>856</v>
      </c>
      <c r="G64" s="56" t="s">
        <v>862</v>
      </c>
      <c r="H64" s="56" t="s">
        <v>862</v>
      </c>
      <c r="I64" s="56" t="s">
        <v>862</v>
      </c>
      <c r="J64" s="56" t="s">
        <v>862</v>
      </c>
      <c r="K64" s="56" t="s">
        <v>862</v>
      </c>
      <c r="L64" s="56" t="s">
        <v>862</v>
      </c>
      <c r="M64" s="56" t="s">
        <v>862</v>
      </c>
      <c r="N64" s="56" t="s">
        <v>862</v>
      </c>
      <c r="O64" s="56" t="s">
        <v>862</v>
      </c>
      <c r="P64" s="56" t="s">
        <v>862</v>
      </c>
      <c r="Q64" s="56" t="s">
        <v>862</v>
      </c>
      <c r="R64" s="56" t="s">
        <v>862</v>
      </c>
      <c r="S64" s="56" t="s">
        <v>862</v>
      </c>
      <c r="T64" s="56" t="s">
        <v>862</v>
      </c>
      <c r="U64" s="55" t="s">
        <v>856</v>
      </c>
      <c r="V64" s="55" t="s">
        <v>856</v>
      </c>
      <c r="W64" s="36"/>
    </row>
    <row r="65" spans="1:23" x14ac:dyDescent="0.15">
      <c r="A65" s="61" t="s">
        <v>957</v>
      </c>
      <c r="B65" s="59" t="s">
        <v>958</v>
      </c>
      <c r="C65" s="55" t="s">
        <v>856</v>
      </c>
      <c r="D65" s="55" t="s">
        <v>856</v>
      </c>
      <c r="E65" s="55" t="s">
        <v>856</v>
      </c>
      <c r="F65" s="55" t="s">
        <v>856</v>
      </c>
      <c r="G65" s="56" t="s">
        <v>866</v>
      </c>
      <c r="H65" s="56" t="s">
        <v>866</v>
      </c>
      <c r="I65" s="56" t="s">
        <v>866</v>
      </c>
      <c r="J65" s="56" t="s">
        <v>866</v>
      </c>
      <c r="K65" s="56" t="s">
        <v>866</v>
      </c>
      <c r="L65" s="56" t="s">
        <v>866</v>
      </c>
      <c r="M65" s="56" t="s">
        <v>866</v>
      </c>
      <c r="N65" s="56" t="s">
        <v>866</v>
      </c>
      <c r="O65" s="56" t="s">
        <v>866</v>
      </c>
      <c r="P65" s="56" t="s">
        <v>866</v>
      </c>
      <c r="Q65" s="56" t="s">
        <v>866</v>
      </c>
      <c r="R65" s="56" t="s">
        <v>866</v>
      </c>
      <c r="S65" s="56" t="s">
        <v>866</v>
      </c>
      <c r="T65" s="56" t="s">
        <v>866</v>
      </c>
      <c r="U65" s="55" t="s">
        <v>856</v>
      </c>
      <c r="V65" s="55" t="s">
        <v>856</v>
      </c>
      <c r="W65" s="36"/>
    </row>
    <row r="66" spans="1:23" x14ac:dyDescent="0.15">
      <c r="A66" s="61" t="s">
        <v>959</v>
      </c>
      <c r="B66" s="59" t="s">
        <v>960</v>
      </c>
      <c r="C66" s="55" t="s">
        <v>907</v>
      </c>
      <c r="D66" s="55" t="s">
        <v>907</v>
      </c>
      <c r="E66" s="55" t="s">
        <v>907</v>
      </c>
      <c r="F66" s="55" t="s">
        <v>907</v>
      </c>
      <c r="G66" s="55" t="s">
        <v>907</v>
      </c>
      <c r="H66" s="55" t="s">
        <v>907</v>
      </c>
      <c r="I66" s="55" t="s">
        <v>907</v>
      </c>
      <c r="J66" s="55" t="s">
        <v>907</v>
      </c>
      <c r="K66" s="55" t="s">
        <v>907</v>
      </c>
      <c r="L66" s="55" t="s">
        <v>907</v>
      </c>
      <c r="M66" s="55" t="s">
        <v>907</v>
      </c>
      <c r="N66" s="55" t="s">
        <v>907</v>
      </c>
      <c r="O66" s="55" t="s">
        <v>907</v>
      </c>
      <c r="P66" s="55" t="s">
        <v>907</v>
      </c>
      <c r="Q66" s="55" t="s">
        <v>907</v>
      </c>
      <c r="R66" s="55" t="s">
        <v>907</v>
      </c>
      <c r="S66" s="55" t="s">
        <v>907</v>
      </c>
      <c r="T66" s="55" t="s">
        <v>907</v>
      </c>
      <c r="U66" s="56" t="s">
        <v>918</v>
      </c>
      <c r="V66" s="56" t="s">
        <v>918</v>
      </c>
      <c r="W66" s="36"/>
    </row>
    <row r="67" spans="1:23" x14ac:dyDescent="0.15">
      <c r="A67" s="61" t="s">
        <v>961</v>
      </c>
      <c r="B67" s="59"/>
      <c r="C67" s="55" t="s">
        <v>866</v>
      </c>
      <c r="D67" s="55" t="s">
        <v>866</v>
      </c>
      <c r="E67" s="55" t="s">
        <v>866</v>
      </c>
      <c r="F67" s="55" t="s">
        <v>866</v>
      </c>
      <c r="G67" s="55" t="s">
        <v>866</v>
      </c>
      <c r="H67" s="55" t="s">
        <v>866</v>
      </c>
      <c r="I67" s="56" t="s">
        <v>859</v>
      </c>
      <c r="J67" s="56" t="s">
        <v>859</v>
      </c>
      <c r="K67" s="56" t="s">
        <v>859</v>
      </c>
      <c r="L67" s="56" t="s">
        <v>859</v>
      </c>
      <c r="M67" s="56" t="s">
        <v>859</v>
      </c>
      <c r="N67" s="56" t="s">
        <v>859</v>
      </c>
      <c r="O67" s="56" t="s">
        <v>859</v>
      </c>
      <c r="P67" s="56" t="s">
        <v>859</v>
      </c>
      <c r="Q67" s="56" t="s">
        <v>859</v>
      </c>
      <c r="R67" s="56" t="s">
        <v>859</v>
      </c>
      <c r="S67" s="56" t="s">
        <v>859</v>
      </c>
      <c r="T67" s="56" t="s">
        <v>859</v>
      </c>
      <c r="U67" s="55" t="s">
        <v>866</v>
      </c>
      <c r="V67" s="55" t="s">
        <v>866</v>
      </c>
      <c r="W67" s="36"/>
    </row>
    <row r="68" spans="1:23" x14ac:dyDescent="0.15">
      <c r="A68" s="61" t="s">
        <v>962</v>
      </c>
      <c r="B68" s="59"/>
      <c r="C68" s="55" t="s">
        <v>862</v>
      </c>
      <c r="D68" s="55" t="s">
        <v>862</v>
      </c>
      <c r="E68" s="55" t="s">
        <v>862</v>
      </c>
      <c r="F68" s="55" t="s">
        <v>862</v>
      </c>
      <c r="G68" s="55" t="s">
        <v>862</v>
      </c>
      <c r="H68" s="55" t="s">
        <v>862</v>
      </c>
      <c r="I68" s="56" t="s">
        <v>859</v>
      </c>
      <c r="J68" s="56" t="s">
        <v>859</v>
      </c>
      <c r="K68" s="56" t="s">
        <v>859</v>
      </c>
      <c r="L68" s="56" t="s">
        <v>859</v>
      </c>
      <c r="M68" s="56" t="s">
        <v>859</v>
      </c>
      <c r="N68" s="56" t="s">
        <v>859</v>
      </c>
      <c r="O68" s="56" t="s">
        <v>859</v>
      </c>
      <c r="P68" s="56" t="s">
        <v>859</v>
      </c>
      <c r="Q68" s="56" t="s">
        <v>859</v>
      </c>
      <c r="R68" s="56" t="s">
        <v>859</v>
      </c>
      <c r="S68" s="56" t="s">
        <v>859</v>
      </c>
      <c r="T68" s="56" t="s">
        <v>859</v>
      </c>
      <c r="U68" s="55" t="s">
        <v>862</v>
      </c>
      <c r="V68" s="55" t="s">
        <v>862</v>
      </c>
      <c r="W68" s="36"/>
    </row>
    <row r="69" spans="1:23" x14ac:dyDescent="0.15">
      <c r="A69" s="61" t="s">
        <v>963</v>
      </c>
      <c r="B69" s="59" t="s">
        <v>882</v>
      </c>
      <c r="C69" s="55" t="s">
        <v>946</v>
      </c>
      <c r="D69" s="55" t="s">
        <v>946</v>
      </c>
      <c r="E69" s="55" t="s">
        <v>946</v>
      </c>
      <c r="F69" s="55" t="s">
        <v>946</v>
      </c>
      <c r="G69" s="56" t="s">
        <v>964</v>
      </c>
      <c r="H69" s="56" t="s">
        <v>964</v>
      </c>
      <c r="I69" s="56" t="s">
        <v>964</v>
      </c>
      <c r="J69" s="56" t="s">
        <v>964</v>
      </c>
      <c r="K69" s="56" t="s">
        <v>964</v>
      </c>
      <c r="L69" s="56" t="s">
        <v>964</v>
      </c>
      <c r="M69" s="56" t="s">
        <v>964</v>
      </c>
      <c r="N69" s="56" t="s">
        <v>964</v>
      </c>
      <c r="O69" s="56" t="s">
        <v>964</v>
      </c>
      <c r="P69" s="56" t="s">
        <v>964</v>
      </c>
      <c r="Q69" s="56" t="s">
        <v>964</v>
      </c>
      <c r="R69" s="56" t="s">
        <v>964</v>
      </c>
      <c r="S69" s="56" t="s">
        <v>964</v>
      </c>
      <c r="T69" s="56" t="s">
        <v>964</v>
      </c>
      <c r="U69" s="55" t="s">
        <v>946</v>
      </c>
      <c r="V69" s="55" t="s">
        <v>946</v>
      </c>
      <c r="W69" s="36"/>
    </row>
    <row r="70" spans="1:23" x14ac:dyDescent="0.15">
      <c r="A70" s="61" t="s">
        <v>965</v>
      </c>
      <c r="B70" s="59" t="s">
        <v>966</v>
      </c>
      <c r="C70" s="55" t="s">
        <v>859</v>
      </c>
      <c r="D70" s="55" t="s">
        <v>859</v>
      </c>
      <c r="E70" s="55" t="s">
        <v>859</v>
      </c>
      <c r="F70" s="55" t="s">
        <v>859</v>
      </c>
      <c r="G70" s="56" t="s">
        <v>862</v>
      </c>
      <c r="H70" s="56" t="s">
        <v>862</v>
      </c>
      <c r="I70" s="56" t="s">
        <v>862</v>
      </c>
      <c r="J70" s="56" t="s">
        <v>862</v>
      </c>
      <c r="K70" s="56" t="s">
        <v>862</v>
      </c>
      <c r="L70" s="56" t="s">
        <v>862</v>
      </c>
      <c r="M70" s="56" t="s">
        <v>862</v>
      </c>
      <c r="N70" s="56" t="s">
        <v>862</v>
      </c>
      <c r="O70" s="56" t="s">
        <v>862</v>
      </c>
      <c r="P70" s="56" t="s">
        <v>862</v>
      </c>
      <c r="Q70" s="56" t="s">
        <v>862</v>
      </c>
      <c r="R70" s="56" t="s">
        <v>862</v>
      </c>
      <c r="S70" s="56" t="s">
        <v>862</v>
      </c>
      <c r="T70" s="56" t="s">
        <v>862</v>
      </c>
      <c r="U70" s="55" t="s">
        <v>859</v>
      </c>
      <c r="V70" s="55" t="s">
        <v>859</v>
      </c>
      <c r="W70" s="36"/>
    </row>
    <row r="71" spans="1:23" x14ac:dyDescent="0.15">
      <c r="A71" s="61" t="s">
        <v>967</v>
      </c>
      <c r="B71" s="59" t="s">
        <v>968</v>
      </c>
      <c r="C71" s="55" t="s">
        <v>856</v>
      </c>
      <c r="D71" s="55" t="s">
        <v>856</v>
      </c>
      <c r="E71" s="55" t="s">
        <v>856</v>
      </c>
      <c r="F71" s="55" t="s">
        <v>856</v>
      </c>
      <c r="G71" s="56" t="s">
        <v>862</v>
      </c>
      <c r="H71" s="56" t="s">
        <v>862</v>
      </c>
      <c r="I71" s="56" t="s">
        <v>862</v>
      </c>
      <c r="J71" s="56" t="s">
        <v>862</v>
      </c>
      <c r="K71" s="56" t="s">
        <v>862</v>
      </c>
      <c r="L71" s="56" t="s">
        <v>862</v>
      </c>
      <c r="M71" s="56" t="s">
        <v>862</v>
      </c>
      <c r="N71" s="56" t="s">
        <v>862</v>
      </c>
      <c r="O71" s="56" t="s">
        <v>862</v>
      </c>
      <c r="P71" s="56" t="s">
        <v>862</v>
      </c>
      <c r="Q71" s="56" t="s">
        <v>862</v>
      </c>
      <c r="R71" s="56" t="s">
        <v>862</v>
      </c>
      <c r="S71" s="56" t="s">
        <v>862</v>
      </c>
      <c r="T71" s="56" t="s">
        <v>862</v>
      </c>
      <c r="U71" s="55" t="s">
        <v>856</v>
      </c>
      <c r="V71" s="55" t="s">
        <v>856</v>
      </c>
      <c r="W71" s="36"/>
    </row>
    <row r="72" spans="1:23" x14ac:dyDescent="0.15">
      <c r="A72" s="61" t="s">
        <v>969</v>
      </c>
      <c r="B72" s="59"/>
      <c r="C72" s="55" t="s">
        <v>859</v>
      </c>
      <c r="D72" s="55" t="s">
        <v>859</v>
      </c>
      <c r="E72" s="55" t="s">
        <v>859</v>
      </c>
      <c r="F72" s="55" t="s">
        <v>859</v>
      </c>
      <c r="G72" s="55" t="s">
        <v>859</v>
      </c>
      <c r="H72" s="55" t="s">
        <v>859</v>
      </c>
      <c r="I72" s="56" t="s">
        <v>862</v>
      </c>
      <c r="J72" s="56" t="s">
        <v>862</v>
      </c>
      <c r="K72" s="56" t="s">
        <v>862</v>
      </c>
      <c r="L72" s="56" t="s">
        <v>862</v>
      </c>
      <c r="M72" s="56" t="s">
        <v>862</v>
      </c>
      <c r="N72" s="56" t="s">
        <v>862</v>
      </c>
      <c r="O72" s="56" t="s">
        <v>862</v>
      </c>
      <c r="P72" s="56" t="s">
        <v>862</v>
      </c>
      <c r="Q72" s="56" t="s">
        <v>862</v>
      </c>
      <c r="R72" s="56" t="s">
        <v>862</v>
      </c>
      <c r="S72" s="56" t="s">
        <v>862</v>
      </c>
      <c r="T72" s="56" t="s">
        <v>862</v>
      </c>
      <c r="U72" s="55" t="s">
        <v>859</v>
      </c>
      <c r="V72" s="55" t="s">
        <v>859</v>
      </c>
      <c r="W72" s="36"/>
    </row>
    <row r="73" spans="1:23" x14ac:dyDescent="0.15">
      <c r="A73" s="61" t="s">
        <v>970</v>
      </c>
      <c r="B73" s="59" t="s">
        <v>864</v>
      </c>
      <c r="C73" s="55" t="s">
        <v>856</v>
      </c>
      <c r="D73" s="55" t="s">
        <v>856</v>
      </c>
      <c r="E73" s="55" t="s">
        <v>856</v>
      </c>
      <c r="F73" s="55" t="s">
        <v>856</v>
      </c>
      <c r="G73" s="56" t="s">
        <v>862</v>
      </c>
      <c r="H73" s="56" t="s">
        <v>862</v>
      </c>
      <c r="I73" s="56" t="s">
        <v>862</v>
      </c>
      <c r="J73" s="56" t="s">
        <v>862</v>
      </c>
      <c r="K73" s="56" t="s">
        <v>862</v>
      </c>
      <c r="L73" s="56" t="s">
        <v>862</v>
      </c>
      <c r="M73" s="56" t="s">
        <v>862</v>
      </c>
      <c r="N73" s="56" t="s">
        <v>862</v>
      </c>
      <c r="O73" s="56" t="s">
        <v>862</v>
      </c>
      <c r="P73" s="56" t="s">
        <v>862</v>
      </c>
      <c r="Q73" s="56" t="s">
        <v>862</v>
      </c>
      <c r="R73" s="56" t="s">
        <v>862</v>
      </c>
      <c r="S73" s="56" t="s">
        <v>862</v>
      </c>
      <c r="T73" s="56" t="s">
        <v>862</v>
      </c>
      <c r="U73" s="55" t="s">
        <v>856</v>
      </c>
      <c r="V73" s="55" t="s">
        <v>856</v>
      </c>
      <c r="W73" s="36"/>
    </row>
    <row r="74" spans="1:23" x14ac:dyDescent="0.15">
      <c r="A74" s="61" t="s">
        <v>971</v>
      </c>
      <c r="B74" s="59" t="s">
        <v>972</v>
      </c>
      <c r="C74" s="55" t="s">
        <v>856</v>
      </c>
      <c r="D74" s="55" t="s">
        <v>856</v>
      </c>
      <c r="E74" s="55" t="s">
        <v>856</v>
      </c>
      <c r="F74" s="55" t="s">
        <v>856</v>
      </c>
      <c r="G74" s="56" t="s">
        <v>859</v>
      </c>
      <c r="H74" s="56" t="s">
        <v>859</v>
      </c>
      <c r="I74" s="55" t="s">
        <v>856</v>
      </c>
      <c r="J74" s="55" t="s">
        <v>856</v>
      </c>
      <c r="K74" s="55" t="s">
        <v>856</v>
      </c>
      <c r="L74" s="55" t="s">
        <v>856</v>
      </c>
      <c r="M74" s="55" t="s">
        <v>856</v>
      </c>
      <c r="N74" s="55" t="s">
        <v>856</v>
      </c>
      <c r="O74" s="55" t="s">
        <v>856</v>
      </c>
      <c r="P74" s="55" t="s">
        <v>856</v>
      </c>
      <c r="Q74" s="55" t="s">
        <v>856</v>
      </c>
      <c r="R74" s="55" t="s">
        <v>856</v>
      </c>
      <c r="S74" s="55" t="s">
        <v>856</v>
      </c>
      <c r="T74" s="55" t="s">
        <v>856</v>
      </c>
      <c r="U74" s="55" t="s">
        <v>856</v>
      </c>
      <c r="V74" s="55" t="s">
        <v>856</v>
      </c>
      <c r="W74" s="36"/>
    </row>
    <row r="75" spans="1:23" x14ac:dyDescent="0.15">
      <c r="A75" s="61" t="s">
        <v>973</v>
      </c>
      <c r="B75" s="59" t="s">
        <v>974</v>
      </c>
      <c r="C75" s="55" t="s">
        <v>859</v>
      </c>
      <c r="D75" s="55" t="s">
        <v>859</v>
      </c>
      <c r="E75" s="55" t="s">
        <v>859</v>
      </c>
      <c r="F75" s="55" t="s">
        <v>859</v>
      </c>
      <c r="G75" s="56" t="s">
        <v>862</v>
      </c>
      <c r="H75" s="56" t="s">
        <v>862</v>
      </c>
      <c r="I75" s="55" t="s">
        <v>859</v>
      </c>
      <c r="J75" s="55" t="s">
        <v>859</v>
      </c>
      <c r="K75" s="55" t="s">
        <v>859</v>
      </c>
      <c r="L75" s="55" t="s">
        <v>859</v>
      </c>
      <c r="M75" s="55" t="s">
        <v>859</v>
      </c>
      <c r="N75" s="55" t="s">
        <v>859</v>
      </c>
      <c r="O75" s="55" t="s">
        <v>859</v>
      </c>
      <c r="P75" s="55" t="s">
        <v>859</v>
      </c>
      <c r="Q75" s="55" t="s">
        <v>859</v>
      </c>
      <c r="R75" s="55" t="s">
        <v>859</v>
      </c>
      <c r="S75" s="55" t="s">
        <v>859</v>
      </c>
      <c r="T75" s="55" t="s">
        <v>859</v>
      </c>
      <c r="U75" s="55" t="s">
        <v>859</v>
      </c>
      <c r="V75" s="55" t="s">
        <v>859</v>
      </c>
      <c r="W75" s="36"/>
    </row>
    <row r="76" spans="1:23" x14ac:dyDescent="0.15">
      <c r="A76" s="61" t="s">
        <v>975</v>
      </c>
      <c r="B76" s="59" t="s">
        <v>976</v>
      </c>
      <c r="C76" s="55" t="s">
        <v>866</v>
      </c>
      <c r="D76" s="55" t="s">
        <v>866</v>
      </c>
      <c r="E76" s="55" t="s">
        <v>866</v>
      </c>
      <c r="F76" s="55" t="s">
        <v>866</v>
      </c>
      <c r="G76" s="56" t="s">
        <v>859</v>
      </c>
      <c r="H76" s="56" t="s">
        <v>859</v>
      </c>
      <c r="I76" s="56" t="s">
        <v>859</v>
      </c>
      <c r="J76" s="56" t="s">
        <v>859</v>
      </c>
      <c r="K76" s="56" t="s">
        <v>859</v>
      </c>
      <c r="L76" s="56" t="s">
        <v>859</v>
      </c>
      <c r="M76" s="56" t="s">
        <v>859</v>
      </c>
      <c r="N76" s="56" t="s">
        <v>859</v>
      </c>
      <c r="O76" s="56" t="s">
        <v>859</v>
      </c>
      <c r="P76" s="56" t="s">
        <v>859</v>
      </c>
      <c r="Q76" s="56" t="s">
        <v>859</v>
      </c>
      <c r="R76" s="56" t="s">
        <v>859</v>
      </c>
      <c r="S76" s="56" t="s">
        <v>859</v>
      </c>
      <c r="T76" s="56" t="s">
        <v>859</v>
      </c>
      <c r="U76" s="55" t="s">
        <v>866</v>
      </c>
      <c r="V76" s="55" t="s">
        <v>866</v>
      </c>
      <c r="W76" s="36"/>
    </row>
    <row r="77" spans="1:23" x14ac:dyDescent="0.15">
      <c r="A77" s="61" t="s">
        <v>977</v>
      </c>
      <c r="B77" s="59" t="s">
        <v>978</v>
      </c>
      <c r="C77" s="55" t="s">
        <v>949</v>
      </c>
      <c r="D77" s="55" t="s">
        <v>949</v>
      </c>
      <c r="E77" s="55" t="s">
        <v>949</v>
      </c>
      <c r="F77" s="55" t="s">
        <v>949</v>
      </c>
      <c r="G77" s="56" t="s">
        <v>950</v>
      </c>
      <c r="H77" s="56" t="s">
        <v>950</v>
      </c>
      <c r="I77" s="56" t="s">
        <v>950</v>
      </c>
      <c r="J77" s="56" t="s">
        <v>950</v>
      </c>
      <c r="K77" s="56" t="s">
        <v>950</v>
      </c>
      <c r="L77" s="56" t="s">
        <v>950</v>
      </c>
      <c r="M77" s="56" t="s">
        <v>950</v>
      </c>
      <c r="N77" s="56" t="s">
        <v>950</v>
      </c>
      <c r="O77" s="56" t="s">
        <v>950</v>
      </c>
      <c r="P77" s="56" t="s">
        <v>950</v>
      </c>
      <c r="Q77" s="56" t="s">
        <v>950</v>
      </c>
      <c r="R77" s="56" t="s">
        <v>950</v>
      </c>
      <c r="S77" s="56" t="s">
        <v>950</v>
      </c>
      <c r="T77" s="56" t="s">
        <v>950</v>
      </c>
      <c r="U77" s="55" t="s">
        <v>949</v>
      </c>
      <c r="V77" s="55" t="s">
        <v>949</v>
      </c>
      <c r="W77" s="36"/>
    </row>
    <row r="78" spans="1:23" x14ac:dyDescent="0.15">
      <c r="A78" s="61" t="s">
        <v>979</v>
      </c>
      <c r="B78" s="59" t="s">
        <v>871</v>
      </c>
      <c r="C78" s="55" t="s">
        <v>980</v>
      </c>
      <c r="D78" s="55" t="s">
        <v>980</v>
      </c>
      <c r="E78" s="55" t="s">
        <v>980</v>
      </c>
      <c r="F78" s="55" t="s">
        <v>980</v>
      </c>
      <c r="G78" s="56" t="s">
        <v>907</v>
      </c>
      <c r="H78" s="56" t="s">
        <v>907</v>
      </c>
      <c r="I78" s="56" t="s">
        <v>907</v>
      </c>
      <c r="J78" s="56" t="s">
        <v>907</v>
      </c>
      <c r="K78" s="56" t="s">
        <v>907</v>
      </c>
      <c r="L78" s="56" t="s">
        <v>907</v>
      </c>
      <c r="M78" s="56" t="s">
        <v>907</v>
      </c>
      <c r="N78" s="56" t="s">
        <v>907</v>
      </c>
      <c r="O78" s="56" t="s">
        <v>907</v>
      </c>
      <c r="P78" s="56" t="s">
        <v>907</v>
      </c>
      <c r="Q78" s="56" t="s">
        <v>907</v>
      </c>
      <c r="R78" s="56" t="s">
        <v>907</v>
      </c>
      <c r="S78" s="56" t="s">
        <v>907</v>
      </c>
      <c r="T78" s="56" t="s">
        <v>907</v>
      </c>
      <c r="U78" s="55" t="s">
        <v>980</v>
      </c>
      <c r="V78" s="55" t="s">
        <v>980</v>
      </c>
      <c r="W78" s="36"/>
    </row>
    <row r="79" spans="1:23" x14ac:dyDescent="0.15">
      <c r="A79" s="61" t="s">
        <v>981</v>
      </c>
      <c r="B79" s="59"/>
      <c r="C79" s="55" t="s">
        <v>859</v>
      </c>
      <c r="D79" s="55" t="s">
        <v>859</v>
      </c>
      <c r="E79" s="55" t="s">
        <v>859</v>
      </c>
      <c r="F79" s="55" t="s">
        <v>859</v>
      </c>
      <c r="G79" s="56" t="s">
        <v>856</v>
      </c>
      <c r="H79" s="56" t="s">
        <v>856</v>
      </c>
      <c r="I79" s="56" t="s">
        <v>856</v>
      </c>
      <c r="J79" s="56" t="s">
        <v>856</v>
      </c>
      <c r="K79" s="56" t="s">
        <v>856</v>
      </c>
      <c r="L79" s="56" t="s">
        <v>856</v>
      </c>
      <c r="M79" s="56" t="s">
        <v>856</v>
      </c>
      <c r="N79" s="56" t="s">
        <v>856</v>
      </c>
      <c r="O79" s="56" t="s">
        <v>856</v>
      </c>
      <c r="P79" s="56" t="s">
        <v>856</v>
      </c>
      <c r="Q79" s="56" t="s">
        <v>856</v>
      </c>
      <c r="R79" s="56" t="s">
        <v>856</v>
      </c>
      <c r="S79" s="56" t="s">
        <v>856</v>
      </c>
      <c r="T79" s="56" t="s">
        <v>856</v>
      </c>
      <c r="U79" s="55" t="s">
        <v>859</v>
      </c>
      <c r="V79" s="55" t="s">
        <v>859</v>
      </c>
      <c r="W79" s="36"/>
    </row>
    <row r="80" spans="1:23" x14ac:dyDescent="0.15">
      <c r="A80" s="61" t="s">
        <v>982</v>
      </c>
      <c r="B80" s="59" t="s">
        <v>879</v>
      </c>
      <c r="C80" s="55" t="s">
        <v>866</v>
      </c>
      <c r="D80" s="55" t="s">
        <v>866</v>
      </c>
      <c r="E80" s="55" t="s">
        <v>866</v>
      </c>
      <c r="F80" s="55" t="s">
        <v>866</v>
      </c>
      <c r="G80" s="56" t="s">
        <v>862</v>
      </c>
      <c r="H80" s="56" t="s">
        <v>862</v>
      </c>
      <c r="I80" s="56" t="s">
        <v>862</v>
      </c>
      <c r="J80" s="56" t="s">
        <v>862</v>
      </c>
      <c r="K80" s="56" t="s">
        <v>862</v>
      </c>
      <c r="L80" s="56" t="s">
        <v>862</v>
      </c>
      <c r="M80" s="56" t="s">
        <v>862</v>
      </c>
      <c r="N80" s="56" t="s">
        <v>862</v>
      </c>
      <c r="O80" s="56" t="s">
        <v>862</v>
      </c>
      <c r="P80" s="56" t="s">
        <v>862</v>
      </c>
      <c r="Q80" s="56" t="s">
        <v>862</v>
      </c>
      <c r="R80" s="56" t="s">
        <v>862</v>
      </c>
      <c r="S80" s="56" t="s">
        <v>862</v>
      </c>
      <c r="T80" s="56" t="s">
        <v>862</v>
      </c>
      <c r="U80" s="55" t="s">
        <v>866</v>
      </c>
      <c r="V80" s="55" t="s">
        <v>866</v>
      </c>
      <c r="W80" s="36"/>
    </row>
    <row r="81" spans="1:23" x14ac:dyDescent="0.15">
      <c r="A81" s="61" t="s">
        <v>983</v>
      </c>
      <c r="B81" s="59"/>
      <c r="C81" s="55" t="s">
        <v>866</v>
      </c>
      <c r="D81" s="55" t="s">
        <v>866</v>
      </c>
      <c r="E81" s="55" t="s">
        <v>866</v>
      </c>
      <c r="F81" s="55" t="s">
        <v>866</v>
      </c>
      <c r="G81" s="55" t="s">
        <v>866</v>
      </c>
      <c r="H81" s="55" t="s">
        <v>866</v>
      </c>
      <c r="I81" s="56" t="s">
        <v>856</v>
      </c>
      <c r="J81" s="56" t="s">
        <v>856</v>
      </c>
      <c r="K81" s="56" t="s">
        <v>856</v>
      </c>
      <c r="L81" s="56" t="s">
        <v>856</v>
      </c>
      <c r="M81" s="56" t="s">
        <v>856</v>
      </c>
      <c r="N81" s="56" t="s">
        <v>856</v>
      </c>
      <c r="O81" s="56" t="s">
        <v>856</v>
      </c>
      <c r="P81" s="56" t="s">
        <v>856</v>
      </c>
      <c r="Q81" s="56" t="s">
        <v>856</v>
      </c>
      <c r="R81" s="56" t="s">
        <v>856</v>
      </c>
      <c r="S81" s="56" t="s">
        <v>856</v>
      </c>
      <c r="T81" s="56" t="s">
        <v>856</v>
      </c>
      <c r="U81" s="55" t="s">
        <v>866</v>
      </c>
      <c r="V81" s="55" t="s">
        <v>866</v>
      </c>
      <c r="W81" s="36"/>
    </row>
    <row r="82" spans="1:23" x14ac:dyDescent="0.15">
      <c r="A82" s="61" t="s">
        <v>984</v>
      </c>
      <c r="B82" s="59" t="s">
        <v>985</v>
      </c>
      <c r="C82" s="55" t="s">
        <v>862</v>
      </c>
      <c r="D82" s="55" t="s">
        <v>862</v>
      </c>
      <c r="E82" s="55" t="s">
        <v>862</v>
      </c>
      <c r="F82" s="55" t="s">
        <v>862</v>
      </c>
      <c r="G82" s="55" t="s">
        <v>862</v>
      </c>
      <c r="H82" s="55" t="s">
        <v>862</v>
      </c>
      <c r="I82" s="56" t="s">
        <v>859</v>
      </c>
      <c r="J82" s="56" t="s">
        <v>859</v>
      </c>
      <c r="K82" s="56" t="s">
        <v>859</v>
      </c>
      <c r="L82" s="56" t="s">
        <v>859</v>
      </c>
      <c r="M82" s="56" t="s">
        <v>859</v>
      </c>
      <c r="N82" s="56" t="s">
        <v>859</v>
      </c>
      <c r="O82" s="56" t="s">
        <v>859</v>
      </c>
      <c r="P82" s="56" t="s">
        <v>859</v>
      </c>
      <c r="Q82" s="56" t="s">
        <v>859</v>
      </c>
      <c r="R82" s="56" t="s">
        <v>859</v>
      </c>
      <c r="S82" s="56" t="s">
        <v>859</v>
      </c>
      <c r="T82" s="56" t="s">
        <v>859</v>
      </c>
      <c r="U82" s="56" t="s">
        <v>859</v>
      </c>
      <c r="V82" s="56" t="s">
        <v>859</v>
      </c>
      <c r="W82" s="36"/>
    </row>
    <row r="83" spans="1:23" x14ac:dyDescent="0.15">
      <c r="A83" s="61" t="s">
        <v>986</v>
      </c>
      <c r="B83" s="59"/>
      <c r="C83" s="55" t="s">
        <v>859</v>
      </c>
      <c r="D83" s="55" t="s">
        <v>859</v>
      </c>
      <c r="E83" s="55" t="s">
        <v>859</v>
      </c>
      <c r="F83" s="55" t="s">
        <v>859</v>
      </c>
      <c r="G83" s="55" t="s">
        <v>859</v>
      </c>
      <c r="H83" s="55" t="s">
        <v>859</v>
      </c>
      <c r="I83" s="56" t="s">
        <v>862</v>
      </c>
      <c r="J83" s="56" t="s">
        <v>862</v>
      </c>
      <c r="K83" s="56" t="s">
        <v>862</v>
      </c>
      <c r="L83" s="56" t="s">
        <v>862</v>
      </c>
      <c r="M83" s="56" t="s">
        <v>862</v>
      </c>
      <c r="N83" s="56" t="s">
        <v>862</v>
      </c>
      <c r="O83" s="56" t="s">
        <v>862</v>
      </c>
      <c r="P83" s="56" t="s">
        <v>862</v>
      </c>
      <c r="Q83" s="56" t="s">
        <v>862</v>
      </c>
      <c r="R83" s="56" t="s">
        <v>862</v>
      </c>
      <c r="S83" s="56" t="s">
        <v>862</v>
      </c>
      <c r="T83" s="56" t="s">
        <v>862</v>
      </c>
      <c r="U83" s="55" t="s">
        <v>859</v>
      </c>
      <c r="V83" s="55" t="s">
        <v>859</v>
      </c>
      <c r="W83" s="36"/>
    </row>
    <row r="84" spans="1:23" x14ac:dyDescent="0.15">
      <c r="A84" s="61" t="s">
        <v>987</v>
      </c>
      <c r="B84" s="59"/>
      <c r="C84" s="55" t="s">
        <v>859</v>
      </c>
      <c r="D84" s="55" t="s">
        <v>859</v>
      </c>
      <c r="E84" s="55" t="s">
        <v>859</v>
      </c>
      <c r="F84" s="55" t="s">
        <v>859</v>
      </c>
      <c r="G84" s="55" t="s">
        <v>859</v>
      </c>
      <c r="H84" s="55" t="s">
        <v>859</v>
      </c>
      <c r="I84" s="56" t="s">
        <v>862</v>
      </c>
      <c r="J84" s="56" t="s">
        <v>862</v>
      </c>
      <c r="K84" s="56" t="s">
        <v>862</v>
      </c>
      <c r="L84" s="56" t="s">
        <v>862</v>
      </c>
      <c r="M84" s="56" t="s">
        <v>862</v>
      </c>
      <c r="N84" s="56" t="s">
        <v>862</v>
      </c>
      <c r="O84" s="56" t="s">
        <v>862</v>
      </c>
      <c r="P84" s="56" t="s">
        <v>862</v>
      </c>
      <c r="Q84" s="56" t="s">
        <v>862</v>
      </c>
      <c r="R84" s="56" t="s">
        <v>862</v>
      </c>
      <c r="S84" s="56" t="s">
        <v>862</v>
      </c>
      <c r="T84" s="56" t="s">
        <v>862</v>
      </c>
      <c r="U84" s="56" t="s">
        <v>862</v>
      </c>
      <c r="V84" s="56" t="s">
        <v>862</v>
      </c>
      <c r="W84" s="36"/>
    </row>
    <row r="85" spans="1:23" x14ac:dyDescent="0.15">
      <c r="A85" s="61" t="s">
        <v>988</v>
      </c>
      <c r="B85" s="59" t="s">
        <v>929</v>
      </c>
      <c r="C85" s="55" t="s">
        <v>859</v>
      </c>
      <c r="D85" s="55" t="s">
        <v>859</v>
      </c>
      <c r="E85" s="55" t="s">
        <v>859</v>
      </c>
      <c r="F85" s="55" t="s">
        <v>859</v>
      </c>
      <c r="G85" s="55" t="s">
        <v>859</v>
      </c>
      <c r="H85" s="55" t="s">
        <v>859</v>
      </c>
      <c r="I85" s="55" t="s">
        <v>859</v>
      </c>
      <c r="J85" s="55" t="s">
        <v>859</v>
      </c>
      <c r="K85" s="55" t="s">
        <v>859</v>
      </c>
      <c r="L85" s="55" t="s">
        <v>859</v>
      </c>
      <c r="M85" s="55" t="s">
        <v>859</v>
      </c>
      <c r="N85" s="55" t="s">
        <v>859</v>
      </c>
      <c r="O85" s="55" t="s">
        <v>859</v>
      </c>
      <c r="P85" s="55" t="s">
        <v>859</v>
      </c>
      <c r="Q85" s="55" t="s">
        <v>859</v>
      </c>
      <c r="R85" s="55" t="s">
        <v>859</v>
      </c>
      <c r="S85" s="55" t="s">
        <v>859</v>
      </c>
      <c r="T85" s="55" t="s">
        <v>859</v>
      </c>
      <c r="U85" s="56" t="s">
        <v>866</v>
      </c>
      <c r="V85" s="56" t="s">
        <v>866</v>
      </c>
      <c r="W85" s="36"/>
    </row>
    <row r="86" spans="1:23" x14ac:dyDescent="0.15">
      <c r="A86" s="61" t="s">
        <v>989</v>
      </c>
      <c r="B86" s="59"/>
      <c r="C86" s="55" t="s">
        <v>862</v>
      </c>
      <c r="D86" s="55" t="s">
        <v>862</v>
      </c>
      <c r="E86" s="55" t="s">
        <v>862</v>
      </c>
      <c r="F86" s="55" t="s">
        <v>862</v>
      </c>
      <c r="G86" s="55" t="s">
        <v>862</v>
      </c>
      <c r="H86" s="55" t="s">
        <v>862</v>
      </c>
      <c r="I86" s="56" t="s">
        <v>859</v>
      </c>
      <c r="J86" s="56" t="s">
        <v>859</v>
      </c>
      <c r="K86" s="56" t="s">
        <v>859</v>
      </c>
      <c r="L86" s="56" t="s">
        <v>859</v>
      </c>
      <c r="M86" s="56" t="s">
        <v>859</v>
      </c>
      <c r="N86" s="56" t="s">
        <v>859</v>
      </c>
      <c r="O86" s="56" t="s">
        <v>859</v>
      </c>
      <c r="P86" s="56" t="s">
        <v>859</v>
      </c>
      <c r="Q86" s="56" t="s">
        <v>859</v>
      </c>
      <c r="R86" s="56" t="s">
        <v>859</v>
      </c>
      <c r="S86" s="56" t="s">
        <v>859</v>
      </c>
      <c r="T86" s="56" t="s">
        <v>859</v>
      </c>
      <c r="U86" s="55" t="s">
        <v>862</v>
      </c>
      <c r="V86" s="55" t="s">
        <v>862</v>
      </c>
      <c r="W86" s="36"/>
    </row>
    <row r="87" spans="1:23" x14ac:dyDescent="0.15">
      <c r="A87" s="61" t="s">
        <v>990</v>
      </c>
      <c r="B87" s="59" t="s">
        <v>991</v>
      </c>
      <c r="C87" s="55" t="s">
        <v>856</v>
      </c>
      <c r="D87" s="55" t="s">
        <v>856</v>
      </c>
      <c r="E87" s="55" t="s">
        <v>856</v>
      </c>
      <c r="F87" s="55" t="s">
        <v>856</v>
      </c>
      <c r="G87" s="55" t="s">
        <v>856</v>
      </c>
      <c r="H87" s="55" t="s">
        <v>856</v>
      </c>
      <c r="I87" s="56" t="s">
        <v>862</v>
      </c>
      <c r="J87" s="56" t="s">
        <v>862</v>
      </c>
      <c r="K87" s="56" t="s">
        <v>862</v>
      </c>
      <c r="L87" s="56" t="s">
        <v>862</v>
      </c>
      <c r="M87" s="56" t="s">
        <v>862</v>
      </c>
      <c r="N87" s="56" t="s">
        <v>862</v>
      </c>
      <c r="O87" s="56" t="s">
        <v>862</v>
      </c>
      <c r="P87" s="56" t="s">
        <v>862</v>
      </c>
      <c r="Q87" s="56" t="s">
        <v>862</v>
      </c>
      <c r="R87" s="56" t="s">
        <v>862</v>
      </c>
      <c r="S87" s="56" t="s">
        <v>862</v>
      </c>
      <c r="T87" s="56" t="s">
        <v>862</v>
      </c>
      <c r="U87" s="56" t="s">
        <v>862</v>
      </c>
      <c r="V87" s="56" t="s">
        <v>862</v>
      </c>
      <c r="W87" s="36"/>
    </row>
    <row r="88" spans="1:23" x14ac:dyDescent="0.15">
      <c r="A88" s="61" t="s">
        <v>992</v>
      </c>
      <c r="B88" s="59" t="s">
        <v>993</v>
      </c>
      <c r="C88" s="55" t="s">
        <v>856</v>
      </c>
      <c r="D88" s="55" t="s">
        <v>856</v>
      </c>
      <c r="E88" s="55" t="s">
        <v>856</v>
      </c>
      <c r="F88" s="55" t="s">
        <v>856</v>
      </c>
      <c r="G88" s="55" t="s">
        <v>856</v>
      </c>
      <c r="H88" s="55" t="s">
        <v>856</v>
      </c>
      <c r="I88" s="56" t="s">
        <v>866</v>
      </c>
      <c r="J88" s="56" t="s">
        <v>866</v>
      </c>
      <c r="K88" s="56" t="s">
        <v>866</v>
      </c>
      <c r="L88" s="56" t="s">
        <v>866</v>
      </c>
      <c r="M88" s="56" t="s">
        <v>866</v>
      </c>
      <c r="N88" s="56" t="s">
        <v>866</v>
      </c>
      <c r="O88" s="56" t="s">
        <v>866</v>
      </c>
      <c r="P88" s="56" t="s">
        <v>866</v>
      </c>
      <c r="Q88" s="56" t="s">
        <v>866</v>
      </c>
      <c r="R88" s="56" t="s">
        <v>866</v>
      </c>
      <c r="S88" s="56" t="s">
        <v>866</v>
      </c>
      <c r="T88" s="56" t="s">
        <v>866</v>
      </c>
      <c r="U88" s="56" t="s">
        <v>866</v>
      </c>
      <c r="V88" s="56" t="s">
        <v>866</v>
      </c>
      <c r="W88" s="36"/>
    </row>
    <row r="89" spans="1:23" x14ac:dyDescent="0.15">
      <c r="A89" s="61" t="s">
        <v>994</v>
      </c>
      <c r="B89" s="59" t="s">
        <v>861</v>
      </c>
      <c r="C89" s="55" t="s">
        <v>862</v>
      </c>
      <c r="D89" s="55" t="s">
        <v>862</v>
      </c>
      <c r="E89" s="55" t="s">
        <v>862</v>
      </c>
      <c r="F89" s="55" t="s">
        <v>862</v>
      </c>
      <c r="G89" s="55" t="s">
        <v>862</v>
      </c>
      <c r="H89" s="55" t="s">
        <v>862</v>
      </c>
      <c r="I89" s="56" t="s">
        <v>859</v>
      </c>
      <c r="J89" s="56" t="s">
        <v>859</v>
      </c>
      <c r="K89" s="56" t="s">
        <v>859</v>
      </c>
      <c r="L89" s="56" t="s">
        <v>859</v>
      </c>
      <c r="M89" s="56" t="s">
        <v>859</v>
      </c>
      <c r="N89" s="56" t="s">
        <v>859</v>
      </c>
      <c r="O89" s="56" t="s">
        <v>859</v>
      </c>
      <c r="P89" s="56" t="s">
        <v>859</v>
      </c>
      <c r="Q89" s="56" t="s">
        <v>859</v>
      </c>
      <c r="R89" s="56" t="s">
        <v>859</v>
      </c>
      <c r="S89" s="56" t="s">
        <v>859</v>
      </c>
      <c r="T89" s="56" t="s">
        <v>859</v>
      </c>
      <c r="U89" s="56" t="s">
        <v>859</v>
      </c>
      <c r="V89" s="56" t="s">
        <v>859</v>
      </c>
      <c r="W89" s="36"/>
    </row>
    <row r="90" spans="1:23" x14ac:dyDescent="0.15">
      <c r="A90" s="61" t="s">
        <v>995</v>
      </c>
      <c r="B90" s="59"/>
      <c r="C90" s="55" t="s">
        <v>887</v>
      </c>
      <c r="D90" s="55" t="s">
        <v>887</v>
      </c>
      <c r="E90" s="55" t="s">
        <v>887</v>
      </c>
      <c r="F90" s="55" t="s">
        <v>887</v>
      </c>
      <c r="G90" s="55" t="s">
        <v>887</v>
      </c>
      <c r="H90" s="55" t="s">
        <v>887</v>
      </c>
      <c r="I90" s="56" t="s">
        <v>888</v>
      </c>
      <c r="J90" s="56" t="s">
        <v>888</v>
      </c>
      <c r="K90" s="56" t="s">
        <v>888</v>
      </c>
      <c r="L90" s="56" t="s">
        <v>888</v>
      </c>
      <c r="M90" s="56" t="s">
        <v>888</v>
      </c>
      <c r="N90" s="56" t="s">
        <v>888</v>
      </c>
      <c r="O90" s="56" t="s">
        <v>888</v>
      </c>
      <c r="P90" s="56" t="s">
        <v>888</v>
      </c>
      <c r="Q90" s="56" t="s">
        <v>888</v>
      </c>
      <c r="R90" s="56" t="s">
        <v>888</v>
      </c>
      <c r="S90" s="56" t="s">
        <v>888</v>
      </c>
      <c r="T90" s="56" t="s">
        <v>888</v>
      </c>
      <c r="U90" s="56" t="s">
        <v>888</v>
      </c>
      <c r="V90" s="56" t="s">
        <v>888</v>
      </c>
      <c r="W90" s="36"/>
    </row>
    <row r="91" spans="1:23" x14ac:dyDescent="0.15">
      <c r="A91" s="61" t="s">
        <v>996</v>
      </c>
      <c r="B91" s="59" t="s">
        <v>968</v>
      </c>
      <c r="C91" s="55" t="s">
        <v>856</v>
      </c>
      <c r="D91" s="55" t="s">
        <v>856</v>
      </c>
      <c r="E91" s="55" t="s">
        <v>856</v>
      </c>
      <c r="F91" s="55" t="s">
        <v>856</v>
      </c>
      <c r="G91" s="55" t="s">
        <v>856</v>
      </c>
      <c r="H91" s="55" t="s">
        <v>856</v>
      </c>
      <c r="I91" s="56" t="s">
        <v>862</v>
      </c>
      <c r="J91" s="56" t="s">
        <v>862</v>
      </c>
      <c r="K91" s="56" t="s">
        <v>862</v>
      </c>
      <c r="L91" s="56" t="s">
        <v>862</v>
      </c>
      <c r="M91" s="56" t="s">
        <v>862</v>
      </c>
      <c r="N91" s="56" t="s">
        <v>862</v>
      </c>
      <c r="O91" s="56" t="s">
        <v>862</v>
      </c>
      <c r="P91" s="56" t="s">
        <v>862</v>
      </c>
      <c r="Q91" s="56" t="s">
        <v>862</v>
      </c>
      <c r="R91" s="56" t="s">
        <v>862</v>
      </c>
      <c r="S91" s="56" t="s">
        <v>862</v>
      </c>
      <c r="T91" s="56" t="s">
        <v>862</v>
      </c>
      <c r="U91" s="56" t="s">
        <v>862</v>
      </c>
      <c r="V91" s="56" t="s">
        <v>862</v>
      </c>
      <c r="W91" s="36"/>
    </row>
    <row r="92" spans="1:23" x14ac:dyDescent="0.15">
      <c r="A92" s="61" t="s">
        <v>997</v>
      </c>
      <c r="B92" s="59" t="s">
        <v>998</v>
      </c>
      <c r="C92" s="55" t="s">
        <v>866</v>
      </c>
      <c r="D92" s="55" t="s">
        <v>866</v>
      </c>
      <c r="E92" s="55" t="s">
        <v>866</v>
      </c>
      <c r="F92" s="55" t="s">
        <v>866</v>
      </c>
      <c r="G92" s="55" t="s">
        <v>866</v>
      </c>
      <c r="H92" s="55" t="s">
        <v>866</v>
      </c>
      <c r="I92" s="56" t="s">
        <v>856</v>
      </c>
      <c r="J92" s="56" t="s">
        <v>856</v>
      </c>
      <c r="K92" s="56" t="s">
        <v>856</v>
      </c>
      <c r="L92" s="56" t="s">
        <v>856</v>
      </c>
      <c r="M92" s="56" t="s">
        <v>856</v>
      </c>
      <c r="N92" s="56" t="s">
        <v>856</v>
      </c>
      <c r="O92" s="56" t="s">
        <v>856</v>
      </c>
      <c r="P92" s="56" t="s">
        <v>856</v>
      </c>
      <c r="Q92" s="56" t="s">
        <v>856</v>
      </c>
      <c r="R92" s="56" t="s">
        <v>856</v>
      </c>
      <c r="S92" s="56" t="s">
        <v>856</v>
      </c>
      <c r="T92" s="56" t="s">
        <v>856</v>
      </c>
      <c r="U92" s="56" t="s">
        <v>856</v>
      </c>
      <c r="V92" s="56" t="s">
        <v>856</v>
      </c>
      <c r="W92" s="36"/>
    </row>
    <row r="93" spans="1:23" x14ac:dyDescent="0.15">
      <c r="A93" s="61" t="s">
        <v>999</v>
      </c>
      <c r="B93" s="59" t="s">
        <v>966</v>
      </c>
      <c r="C93" s="55" t="s">
        <v>859</v>
      </c>
      <c r="D93" s="55" t="s">
        <v>859</v>
      </c>
      <c r="E93" s="55" t="s">
        <v>859</v>
      </c>
      <c r="F93" s="55" t="s">
        <v>859</v>
      </c>
      <c r="G93" s="55" t="s">
        <v>859</v>
      </c>
      <c r="H93" s="55" t="s">
        <v>859</v>
      </c>
      <c r="I93" s="56" t="s">
        <v>862</v>
      </c>
      <c r="J93" s="56" t="s">
        <v>862</v>
      </c>
      <c r="K93" s="56" t="s">
        <v>862</v>
      </c>
      <c r="L93" s="56" t="s">
        <v>862</v>
      </c>
      <c r="M93" s="56" t="s">
        <v>862</v>
      </c>
      <c r="N93" s="56" t="s">
        <v>862</v>
      </c>
      <c r="O93" s="56" t="s">
        <v>862</v>
      </c>
      <c r="P93" s="56" t="s">
        <v>862</v>
      </c>
      <c r="Q93" s="56" t="s">
        <v>862</v>
      </c>
      <c r="R93" s="56" t="s">
        <v>862</v>
      </c>
      <c r="S93" s="56" t="s">
        <v>862</v>
      </c>
      <c r="T93" s="56" t="s">
        <v>862</v>
      </c>
      <c r="U93" s="56" t="s">
        <v>862</v>
      </c>
      <c r="V93" s="56" t="s">
        <v>862</v>
      </c>
      <c r="W93" s="36"/>
    </row>
    <row r="94" spans="1:23" x14ac:dyDescent="0.15">
      <c r="A94" s="61" t="s">
        <v>1000</v>
      </c>
      <c r="B94" s="59" t="s">
        <v>1001</v>
      </c>
      <c r="C94" s="55" t="s">
        <v>859</v>
      </c>
      <c r="D94" s="55" t="s">
        <v>859</v>
      </c>
      <c r="E94" s="55" t="s">
        <v>859</v>
      </c>
      <c r="F94" s="55" t="s">
        <v>859</v>
      </c>
      <c r="G94" s="55" t="s">
        <v>859</v>
      </c>
      <c r="H94" s="55" t="s">
        <v>859</v>
      </c>
      <c r="I94" s="56" t="s">
        <v>862</v>
      </c>
      <c r="J94" s="56" t="s">
        <v>862</v>
      </c>
      <c r="K94" s="56" t="s">
        <v>862</v>
      </c>
      <c r="L94" s="56" t="s">
        <v>862</v>
      </c>
      <c r="M94" s="56" t="s">
        <v>862</v>
      </c>
      <c r="N94" s="56" t="s">
        <v>862</v>
      </c>
      <c r="O94" s="56" t="s">
        <v>862</v>
      </c>
      <c r="P94" s="56" t="s">
        <v>862</v>
      </c>
      <c r="Q94" s="56" t="s">
        <v>862</v>
      </c>
      <c r="R94" s="56" t="s">
        <v>862</v>
      </c>
      <c r="S94" s="56" t="s">
        <v>862</v>
      </c>
      <c r="T94" s="56" t="s">
        <v>862</v>
      </c>
      <c r="U94" s="56" t="s">
        <v>862</v>
      </c>
      <c r="V94" s="56" t="s">
        <v>862</v>
      </c>
      <c r="W94" s="36"/>
    </row>
    <row r="95" spans="1:23" x14ac:dyDescent="0.15">
      <c r="A95" s="61" t="s">
        <v>1002</v>
      </c>
      <c r="B95" s="59" t="s">
        <v>1003</v>
      </c>
      <c r="C95" s="55" t="s">
        <v>1004</v>
      </c>
      <c r="D95" s="55" t="s">
        <v>1004</v>
      </c>
      <c r="E95" s="55" t="s">
        <v>1004</v>
      </c>
      <c r="F95" s="55" t="s">
        <v>1004</v>
      </c>
      <c r="G95" s="55" t="s">
        <v>1004</v>
      </c>
      <c r="H95" s="55" t="s">
        <v>1004</v>
      </c>
      <c r="I95" s="56" t="s">
        <v>906</v>
      </c>
      <c r="J95" s="56" t="s">
        <v>906</v>
      </c>
      <c r="K95" s="56" t="s">
        <v>906</v>
      </c>
      <c r="L95" s="56" t="s">
        <v>906</v>
      </c>
      <c r="M95" s="56" t="s">
        <v>906</v>
      </c>
      <c r="N95" s="56" t="s">
        <v>906</v>
      </c>
      <c r="O95" s="56" t="s">
        <v>906</v>
      </c>
      <c r="P95" s="56" t="s">
        <v>906</v>
      </c>
      <c r="Q95" s="56" t="s">
        <v>906</v>
      </c>
      <c r="R95" s="56" t="s">
        <v>906</v>
      </c>
      <c r="S95" s="56" t="s">
        <v>906</v>
      </c>
      <c r="T95" s="56" t="s">
        <v>906</v>
      </c>
      <c r="U95" s="56" t="s">
        <v>906</v>
      </c>
      <c r="V95" s="56" t="s">
        <v>906</v>
      </c>
      <c r="W95" s="36"/>
    </row>
    <row r="96" spans="1:23" x14ac:dyDescent="0.15">
      <c r="A96" s="61" t="s">
        <v>1005</v>
      </c>
      <c r="B96" s="59" t="s">
        <v>1006</v>
      </c>
      <c r="C96" s="55" t="s">
        <v>862</v>
      </c>
      <c r="D96" s="55" t="s">
        <v>862</v>
      </c>
      <c r="E96" s="55" t="s">
        <v>862</v>
      </c>
      <c r="F96" s="55" t="s">
        <v>862</v>
      </c>
      <c r="G96" s="55" t="s">
        <v>862</v>
      </c>
      <c r="H96" s="55" t="s">
        <v>862</v>
      </c>
      <c r="I96" s="56" t="s">
        <v>859</v>
      </c>
      <c r="J96" s="56" t="s">
        <v>859</v>
      </c>
      <c r="K96" s="56" t="s">
        <v>859</v>
      </c>
      <c r="L96" s="56" t="s">
        <v>859</v>
      </c>
      <c r="M96" s="56" t="s">
        <v>859</v>
      </c>
      <c r="N96" s="56" t="s">
        <v>859</v>
      </c>
      <c r="O96" s="56" t="s">
        <v>859</v>
      </c>
      <c r="P96" s="56" t="s">
        <v>859</v>
      </c>
      <c r="Q96" s="56" t="s">
        <v>859</v>
      </c>
      <c r="R96" s="56" t="s">
        <v>859</v>
      </c>
      <c r="S96" s="56" t="s">
        <v>859</v>
      </c>
      <c r="T96" s="56" t="s">
        <v>859</v>
      </c>
      <c r="U96" s="56" t="s">
        <v>859</v>
      </c>
      <c r="V96" s="56" t="s">
        <v>859</v>
      </c>
      <c r="W96" s="36"/>
    </row>
    <row r="97" spans="1:23" x14ac:dyDescent="0.15">
      <c r="A97" s="61" t="s">
        <v>1007</v>
      </c>
      <c r="B97" s="59" t="s">
        <v>1008</v>
      </c>
      <c r="C97" s="55" t="s">
        <v>856</v>
      </c>
      <c r="D97" s="55" t="s">
        <v>856</v>
      </c>
      <c r="E97" s="55" t="s">
        <v>856</v>
      </c>
      <c r="F97" s="55" t="s">
        <v>856</v>
      </c>
      <c r="G97" s="55" t="s">
        <v>856</v>
      </c>
      <c r="H97" s="55" t="s">
        <v>856</v>
      </c>
      <c r="I97" s="56" t="s">
        <v>862</v>
      </c>
      <c r="J97" s="56" t="s">
        <v>862</v>
      </c>
      <c r="K97" s="56" t="s">
        <v>862</v>
      </c>
      <c r="L97" s="56" t="s">
        <v>862</v>
      </c>
      <c r="M97" s="56" t="s">
        <v>862</v>
      </c>
      <c r="N97" s="56" t="s">
        <v>862</v>
      </c>
      <c r="O97" s="56" t="s">
        <v>862</v>
      </c>
      <c r="P97" s="56" t="s">
        <v>862</v>
      </c>
      <c r="Q97" s="56" t="s">
        <v>862</v>
      </c>
      <c r="R97" s="56" t="s">
        <v>862</v>
      </c>
      <c r="S97" s="56" t="s">
        <v>862</v>
      </c>
      <c r="T97" s="56" t="s">
        <v>862</v>
      </c>
      <c r="U97" s="56" t="s">
        <v>862</v>
      </c>
      <c r="V97" s="56" t="s">
        <v>862</v>
      </c>
      <c r="W97" s="36"/>
    </row>
    <row r="98" spans="1:23" x14ac:dyDescent="0.15">
      <c r="A98" s="61" t="s">
        <v>1009</v>
      </c>
      <c r="B98" s="59"/>
      <c r="C98" s="55" t="s">
        <v>856</v>
      </c>
      <c r="D98" s="55" t="s">
        <v>856</v>
      </c>
      <c r="E98" s="55" t="s">
        <v>856</v>
      </c>
      <c r="F98" s="55" t="s">
        <v>856</v>
      </c>
      <c r="G98" s="55" t="s">
        <v>856</v>
      </c>
      <c r="H98" s="55" t="s">
        <v>856</v>
      </c>
      <c r="I98" s="56" t="s">
        <v>866</v>
      </c>
      <c r="J98" s="56" t="s">
        <v>866</v>
      </c>
      <c r="K98" s="56" t="s">
        <v>866</v>
      </c>
      <c r="L98" s="56" t="s">
        <v>866</v>
      </c>
      <c r="M98" s="56" t="s">
        <v>866</v>
      </c>
      <c r="N98" s="56" t="s">
        <v>866</v>
      </c>
      <c r="O98" s="56" t="s">
        <v>866</v>
      </c>
      <c r="P98" s="56" t="s">
        <v>866</v>
      </c>
      <c r="Q98" s="56" t="s">
        <v>866</v>
      </c>
      <c r="R98" s="56" t="s">
        <v>866</v>
      </c>
      <c r="S98" s="56" t="s">
        <v>866</v>
      </c>
      <c r="T98" s="56" t="s">
        <v>866</v>
      </c>
      <c r="U98" s="56" t="s">
        <v>866</v>
      </c>
      <c r="V98" s="56" t="s">
        <v>866</v>
      </c>
      <c r="W98" s="36"/>
    </row>
    <row r="99" spans="1:23" x14ac:dyDescent="0.15">
      <c r="A99" s="61" t="s">
        <v>1010</v>
      </c>
      <c r="B99" s="59"/>
      <c r="C99" s="55" t="s">
        <v>866</v>
      </c>
      <c r="D99" s="55" t="s">
        <v>866</v>
      </c>
      <c r="E99" s="55" t="s">
        <v>866</v>
      </c>
      <c r="F99" s="55" t="s">
        <v>866</v>
      </c>
      <c r="G99" s="55" t="s">
        <v>866</v>
      </c>
      <c r="H99" s="55" t="s">
        <v>866</v>
      </c>
      <c r="I99" s="56" t="s">
        <v>859</v>
      </c>
      <c r="J99" s="56" t="s">
        <v>859</v>
      </c>
      <c r="K99" s="56" t="s">
        <v>859</v>
      </c>
      <c r="L99" s="56" t="s">
        <v>859</v>
      </c>
      <c r="M99" s="56" t="s">
        <v>859</v>
      </c>
      <c r="N99" s="56" t="s">
        <v>859</v>
      </c>
      <c r="O99" s="56" t="s">
        <v>859</v>
      </c>
      <c r="P99" s="56" t="s">
        <v>859</v>
      </c>
      <c r="Q99" s="56" t="s">
        <v>859</v>
      </c>
      <c r="R99" s="56" t="s">
        <v>859</v>
      </c>
      <c r="S99" s="56" t="s">
        <v>859</v>
      </c>
      <c r="T99" s="56" t="s">
        <v>859</v>
      </c>
      <c r="U99" s="55" t="s">
        <v>866</v>
      </c>
      <c r="V99" s="55" t="s">
        <v>866</v>
      </c>
      <c r="W99" s="36"/>
    </row>
    <row r="100" spans="1:23" x14ac:dyDescent="0.15">
      <c r="A100" s="61" t="s">
        <v>1011</v>
      </c>
      <c r="B100" s="59"/>
      <c r="C100" s="55" t="s">
        <v>866</v>
      </c>
      <c r="D100" s="55" t="s">
        <v>866</v>
      </c>
      <c r="E100" s="55" t="s">
        <v>866</v>
      </c>
      <c r="F100" s="55" t="s">
        <v>866</v>
      </c>
      <c r="G100" s="55" t="s">
        <v>866</v>
      </c>
      <c r="H100" s="55" t="s">
        <v>866</v>
      </c>
      <c r="I100" s="55" t="s">
        <v>866</v>
      </c>
      <c r="J100" s="55" t="s">
        <v>866</v>
      </c>
      <c r="K100" s="55" t="s">
        <v>866</v>
      </c>
      <c r="L100" s="55" t="s">
        <v>866</v>
      </c>
      <c r="M100" s="55" t="s">
        <v>866</v>
      </c>
      <c r="N100" s="55" t="s">
        <v>866</v>
      </c>
      <c r="O100" s="55" t="s">
        <v>866</v>
      </c>
      <c r="P100" s="55" t="s">
        <v>866</v>
      </c>
      <c r="Q100" s="55" t="s">
        <v>866</v>
      </c>
      <c r="R100" s="55" t="s">
        <v>866</v>
      </c>
      <c r="S100" s="55" t="s">
        <v>866</v>
      </c>
      <c r="T100" s="55" t="s">
        <v>866</v>
      </c>
      <c r="U100" s="56" t="s">
        <v>856</v>
      </c>
      <c r="V100" s="56" t="s">
        <v>856</v>
      </c>
      <c r="W100" s="36"/>
    </row>
    <row r="101" spans="1:23" x14ac:dyDescent="0.15">
      <c r="A101" s="61" t="s">
        <v>1012</v>
      </c>
      <c r="B101" s="59"/>
      <c r="C101" s="55" t="s">
        <v>856</v>
      </c>
      <c r="D101" s="55" t="s">
        <v>856</v>
      </c>
      <c r="E101" s="55" t="s">
        <v>856</v>
      </c>
      <c r="F101" s="55" t="s">
        <v>856</v>
      </c>
      <c r="G101" s="55" t="s">
        <v>856</v>
      </c>
      <c r="H101" s="55" t="s">
        <v>856</v>
      </c>
      <c r="I101" s="55" t="s">
        <v>856</v>
      </c>
      <c r="J101" s="55" t="s">
        <v>856</v>
      </c>
      <c r="K101" s="55" t="s">
        <v>856</v>
      </c>
      <c r="L101" s="55" t="s">
        <v>856</v>
      </c>
      <c r="M101" s="55" t="s">
        <v>856</v>
      </c>
      <c r="N101" s="55" t="s">
        <v>856</v>
      </c>
      <c r="O101" s="55" t="s">
        <v>856</v>
      </c>
      <c r="P101" s="55" t="s">
        <v>856</v>
      </c>
      <c r="Q101" s="55" t="s">
        <v>856</v>
      </c>
      <c r="R101" s="55" t="s">
        <v>856</v>
      </c>
      <c r="S101" s="55" t="s">
        <v>856</v>
      </c>
      <c r="T101" s="55" t="s">
        <v>856</v>
      </c>
      <c r="U101" s="56" t="s">
        <v>862</v>
      </c>
      <c r="V101" s="56" t="s">
        <v>862</v>
      </c>
      <c r="W101" s="36"/>
    </row>
    <row r="102" spans="1:23" x14ac:dyDescent="0.15">
      <c r="A102" s="61" t="s">
        <v>1013</v>
      </c>
      <c r="B102" s="59" t="s">
        <v>901</v>
      </c>
      <c r="C102" s="55" t="s">
        <v>862</v>
      </c>
      <c r="D102" s="55" t="s">
        <v>862</v>
      </c>
      <c r="E102" s="55" t="s">
        <v>862</v>
      </c>
      <c r="F102" s="55" t="s">
        <v>862</v>
      </c>
      <c r="G102" s="55" t="s">
        <v>862</v>
      </c>
      <c r="H102" s="55" t="s">
        <v>862</v>
      </c>
      <c r="I102" s="55" t="s">
        <v>862</v>
      </c>
      <c r="J102" s="55" t="s">
        <v>862</v>
      </c>
      <c r="K102" s="55" t="s">
        <v>862</v>
      </c>
      <c r="L102" s="55" t="s">
        <v>862</v>
      </c>
      <c r="M102" s="55" t="s">
        <v>862</v>
      </c>
      <c r="N102" s="55" t="s">
        <v>862</v>
      </c>
      <c r="O102" s="55" t="s">
        <v>862</v>
      </c>
      <c r="P102" s="55" t="s">
        <v>862</v>
      </c>
      <c r="Q102" s="55" t="s">
        <v>862</v>
      </c>
      <c r="R102" s="55" t="s">
        <v>862</v>
      </c>
      <c r="S102" s="55" t="s">
        <v>862</v>
      </c>
      <c r="T102" s="55" t="s">
        <v>862</v>
      </c>
      <c r="U102" s="56" t="s">
        <v>859</v>
      </c>
      <c r="V102" s="56" t="s">
        <v>859</v>
      </c>
      <c r="W102" s="36"/>
    </row>
    <row r="103" spans="1:23" x14ac:dyDescent="0.15">
      <c r="A103" s="61" t="s">
        <v>1014</v>
      </c>
      <c r="B103" s="59" t="s">
        <v>966</v>
      </c>
      <c r="C103" s="55" t="s">
        <v>859</v>
      </c>
      <c r="D103" s="55" t="s">
        <v>859</v>
      </c>
      <c r="E103" s="55" t="s">
        <v>859</v>
      </c>
      <c r="F103" s="55" t="s">
        <v>859</v>
      </c>
      <c r="G103" s="55" t="s">
        <v>859</v>
      </c>
      <c r="H103" s="55" t="s">
        <v>859</v>
      </c>
      <c r="I103" s="55" t="s">
        <v>859</v>
      </c>
      <c r="J103" s="55" t="s">
        <v>859</v>
      </c>
      <c r="K103" s="55" t="s">
        <v>859</v>
      </c>
      <c r="L103" s="55" t="s">
        <v>859</v>
      </c>
      <c r="M103" s="55" t="s">
        <v>859</v>
      </c>
      <c r="N103" s="55" t="s">
        <v>859</v>
      </c>
      <c r="O103" s="55" t="s">
        <v>859</v>
      </c>
      <c r="P103" s="55" t="s">
        <v>859</v>
      </c>
      <c r="Q103" s="55" t="s">
        <v>859</v>
      </c>
      <c r="R103" s="55" t="s">
        <v>859</v>
      </c>
      <c r="S103" s="55" t="s">
        <v>859</v>
      </c>
      <c r="T103" s="55" t="s">
        <v>859</v>
      </c>
      <c r="U103" s="56" t="s">
        <v>862</v>
      </c>
      <c r="V103" s="56" t="s">
        <v>862</v>
      </c>
      <c r="W103" s="36"/>
    </row>
    <row r="104" spans="1:23" x14ac:dyDescent="0.15">
      <c r="A104" s="61" t="s">
        <v>1015</v>
      </c>
      <c r="B104" s="59"/>
      <c r="C104" s="55" t="s">
        <v>859</v>
      </c>
      <c r="D104" s="55" t="s">
        <v>859</v>
      </c>
      <c r="E104" s="55" t="s">
        <v>859</v>
      </c>
      <c r="F104" s="55" t="s">
        <v>859</v>
      </c>
      <c r="G104" s="55" t="s">
        <v>859</v>
      </c>
      <c r="H104" s="55" t="s">
        <v>859</v>
      </c>
      <c r="I104" s="56" t="s">
        <v>866</v>
      </c>
      <c r="J104" s="56" t="s">
        <v>866</v>
      </c>
      <c r="K104" s="56" t="s">
        <v>866</v>
      </c>
      <c r="L104" s="56" t="s">
        <v>866</v>
      </c>
      <c r="M104" s="56" t="s">
        <v>866</v>
      </c>
      <c r="N104" s="56" t="s">
        <v>866</v>
      </c>
      <c r="O104" s="56" t="s">
        <v>866</v>
      </c>
      <c r="P104" s="56" t="s">
        <v>866</v>
      </c>
      <c r="Q104" s="56" t="s">
        <v>866</v>
      </c>
      <c r="R104" s="56" t="s">
        <v>866</v>
      </c>
      <c r="S104" s="56" t="s">
        <v>866</v>
      </c>
      <c r="T104" s="56" t="s">
        <v>866</v>
      </c>
      <c r="U104" s="55" t="s">
        <v>859</v>
      </c>
      <c r="V104" s="55" t="s">
        <v>859</v>
      </c>
      <c r="W104" s="36"/>
    </row>
    <row r="105" spans="1:23" x14ac:dyDescent="0.15">
      <c r="A105" s="61" t="s">
        <v>1016</v>
      </c>
      <c r="B105" s="59" t="s">
        <v>1006</v>
      </c>
      <c r="C105" s="55" t="s">
        <v>862</v>
      </c>
      <c r="D105" s="55" t="s">
        <v>862</v>
      </c>
      <c r="E105" s="55" t="s">
        <v>862</v>
      </c>
      <c r="F105" s="55" t="s">
        <v>862</v>
      </c>
      <c r="G105" s="56" t="s">
        <v>859</v>
      </c>
      <c r="H105" s="56" t="s">
        <v>859</v>
      </c>
      <c r="I105" s="55" t="s">
        <v>862</v>
      </c>
      <c r="J105" s="55" t="s">
        <v>862</v>
      </c>
      <c r="K105" s="55" t="s">
        <v>862</v>
      </c>
      <c r="L105" s="55" t="s">
        <v>862</v>
      </c>
      <c r="M105" s="55" t="s">
        <v>862</v>
      </c>
      <c r="N105" s="55" t="s">
        <v>862</v>
      </c>
      <c r="O105" s="55" t="s">
        <v>862</v>
      </c>
      <c r="P105" s="55" t="s">
        <v>862</v>
      </c>
      <c r="Q105" s="55" t="s">
        <v>862</v>
      </c>
      <c r="R105" s="55" t="s">
        <v>862</v>
      </c>
      <c r="S105" s="55" t="s">
        <v>862</v>
      </c>
      <c r="T105" s="55" t="s">
        <v>862</v>
      </c>
      <c r="U105" s="55" t="s">
        <v>862</v>
      </c>
      <c r="V105" s="55" t="s">
        <v>862</v>
      </c>
      <c r="W105" s="36"/>
    </row>
    <row r="106" spans="1:23" x14ac:dyDescent="0.15">
      <c r="A106" s="61" t="s">
        <v>1017</v>
      </c>
      <c r="B106" s="59"/>
      <c r="C106" s="55" t="s">
        <v>856</v>
      </c>
      <c r="D106" s="55" t="s">
        <v>856</v>
      </c>
      <c r="E106" s="55" t="s">
        <v>856</v>
      </c>
      <c r="F106" s="55" t="s">
        <v>856</v>
      </c>
      <c r="G106" s="55" t="s">
        <v>856</v>
      </c>
      <c r="H106" s="55" t="s">
        <v>856</v>
      </c>
      <c r="I106" s="55" t="s">
        <v>856</v>
      </c>
      <c r="J106" s="55" t="s">
        <v>856</v>
      </c>
      <c r="K106" s="55" t="s">
        <v>856</v>
      </c>
      <c r="L106" s="55" t="s">
        <v>856</v>
      </c>
      <c r="M106" s="55" t="s">
        <v>856</v>
      </c>
      <c r="N106" s="55" t="s">
        <v>856</v>
      </c>
      <c r="O106" s="55" t="s">
        <v>856</v>
      </c>
      <c r="P106" s="55" t="s">
        <v>856</v>
      </c>
      <c r="Q106" s="55" t="s">
        <v>856</v>
      </c>
      <c r="R106" s="55" t="s">
        <v>856</v>
      </c>
      <c r="S106" s="55" t="s">
        <v>856</v>
      </c>
      <c r="T106" s="55" t="s">
        <v>856</v>
      </c>
      <c r="U106" s="56" t="s">
        <v>862</v>
      </c>
      <c r="V106" s="56" t="s">
        <v>862</v>
      </c>
      <c r="W106" s="36"/>
    </row>
    <row r="107" spans="1:23" x14ac:dyDescent="0.15">
      <c r="A107" s="61" t="s">
        <v>1018</v>
      </c>
      <c r="B107" s="59"/>
      <c r="C107" s="55" t="s">
        <v>856</v>
      </c>
      <c r="D107" s="55" t="s">
        <v>856</v>
      </c>
      <c r="E107" s="55" t="s">
        <v>856</v>
      </c>
      <c r="F107" s="55" t="s">
        <v>856</v>
      </c>
      <c r="G107" s="55" t="s">
        <v>856</v>
      </c>
      <c r="H107" s="55" t="s">
        <v>856</v>
      </c>
      <c r="I107" s="55" t="s">
        <v>856</v>
      </c>
      <c r="J107" s="55" t="s">
        <v>856</v>
      </c>
      <c r="K107" s="55" t="s">
        <v>856</v>
      </c>
      <c r="L107" s="55" t="s">
        <v>856</v>
      </c>
      <c r="M107" s="55" t="s">
        <v>856</v>
      </c>
      <c r="N107" s="55" t="s">
        <v>856</v>
      </c>
      <c r="O107" s="55" t="s">
        <v>856</v>
      </c>
      <c r="P107" s="55" t="s">
        <v>856</v>
      </c>
      <c r="Q107" s="55" t="s">
        <v>856</v>
      </c>
      <c r="R107" s="55" t="s">
        <v>856</v>
      </c>
      <c r="S107" s="55" t="s">
        <v>856</v>
      </c>
      <c r="T107" s="55" t="s">
        <v>856</v>
      </c>
      <c r="U107" s="56" t="s">
        <v>866</v>
      </c>
      <c r="V107" s="56" t="s">
        <v>866</v>
      </c>
      <c r="W107" s="36"/>
    </row>
    <row r="108" spans="1:23" x14ac:dyDescent="0.15">
      <c r="A108" s="61" t="s">
        <v>1019</v>
      </c>
      <c r="B108" s="59"/>
      <c r="C108" s="55" t="s">
        <v>866</v>
      </c>
      <c r="D108" s="55" t="s">
        <v>866</v>
      </c>
      <c r="E108" s="56" t="s">
        <v>859</v>
      </c>
      <c r="F108" s="56" t="s">
        <v>859</v>
      </c>
      <c r="G108" s="55" t="s">
        <v>866</v>
      </c>
      <c r="H108" s="55" t="s">
        <v>866</v>
      </c>
      <c r="I108" s="55" t="s">
        <v>866</v>
      </c>
      <c r="J108" s="55" t="s">
        <v>866</v>
      </c>
      <c r="K108" s="55" t="s">
        <v>866</v>
      </c>
      <c r="L108" s="55" t="s">
        <v>866</v>
      </c>
      <c r="M108" s="55" t="s">
        <v>866</v>
      </c>
      <c r="N108" s="55" t="s">
        <v>866</v>
      </c>
      <c r="O108" s="55" t="s">
        <v>866</v>
      </c>
      <c r="P108" s="55" t="s">
        <v>866</v>
      </c>
      <c r="Q108" s="55" t="s">
        <v>866</v>
      </c>
      <c r="R108" s="55" t="s">
        <v>866</v>
      </c>
      <c r="S108" s="55" t="s">
        <v>866</v>
      </c>
      <c r="T108" s="55" t="s">
        <v>866</v>
      </c>
      <c r="U108" s="55" t="s">
        <v>866</v>
      </c>
      <c r="V108" s="55" t="s">
        <v>866</v>
      </c>
      <c r="W108" s="36"/>
    </row>
    <row r="109" spans="1:23" x14ac:dyDescent="0.15">
      <c r="A109" s="61" t="s">
        <v>1020</v>
      </c>
      <c r="B109" s="59" t="s">
        <v>1021</v>
      </c>
      <c r="C109" s="55" t="s">
        <v>856</v>
      </c>
      <c r="D109" s="55" t="s">
        <v>856</v>
      </c>
      <c r="E109" s="55" t="s">
        <v>856</v>
      </c>
      <c r="F109" s="55" t="s">
        <v>856</v>
      </c>
      <c r="G109" s="56" t="s">
        <v>866</v>
      </c>
      <c r="H109" s="56" t="s">
        <v>866</v>
      </c>
      <c r="I109" s="56" t="s">
        <v>866</v>
      </c>
      <c r="J109" s="56" t="s">
        <v>866</v>
      </c>
      <c r="K109" s="56" t="s">
        <v>866</v>
      </c>
      <c r="L109" s="56" t="s">
        <v>866</v>
      </c>
      <c r="M109" s="56" t="s">
        <v>866</v>
      </c>
      <c r="N109" s="56" t="s">
        <v>866</v>
      </c>
      <c r="O109" s="56" t="s">
        <v>866</v>
      </c>
      <c r="P109" s="56" t="s">
        <v>866</v>
      </c>
      <c r="Q109" s="56" t="s">
        <v>866</v>
      </c>
      <c r="R109" s="56" t="s">
        <v>866</v>
      </c>
      <c r="S109" s="56" t="s">
        <v>866</v>
      </c>
      <c r="T109" s="56" t="s">
        <v>866</v>
      </c>
      <c r="U109" s="56" t="s">
        <v>866</v>
      </c>
      <c r="V109" s="56" t="s">
        <v>866</v>
      </c>
      <c r="W109" s="36"/>
    </row>
    <row r="110" spans="1:23" x14ac:dyDescent="0.15">
      <c r="A110" s="61" t="s">
        <v>1022</v>
      </c>
      <c r="B110" s="95" t="s">
        <v>1023</v>
      </c>
      <c r="C110" s="55" t="s">
        <v>856</v>
      </c>
      <c r="D110" s="55" t="s">
        <v>856</v>
      </c>
      <c r="E110" s="55" t="s">
        <v>856</v>
      </c>
      <c r="F110" s="55" t="s">
        <v>856</v>
      </c>
      <c r="G110" s="56" t="s">
        <v>859</v>
      </c>
      <c r="H110" s="56" t="s">
        <v>859</v>
      </c>
      <c r="I110" s="56" t="s">
        <v>859</v>
      </c>
      <c r="J110" s="56" t="s">
        <v>859</v>
      </c>
      <c r="K110" s="56" t="s">
        <v>859</v>
      </c>
      <c r="L110" s="56" t="s">
        <v>859</v>
      </c>
      <c r="M110" s="56" t="s">
        <v>859</v>
      </c>
      <c r="N110" s="56" t="s">
        <v>859</v>
      </c>
      <c r="O110" s="56" t="s">
        <v>859</v>
      </c>
      <c r="P110" s="56" t="s">
        <v>859</v>
      </c>
      <c r="Q110" s="56" t="s">
        <v>859</v>
      </c>
      <c r="R110" s="56" t="s">
        <v>859</v>
      </c>
      <c r="S110" s="56" t="s">
        <v>859</v>
      </c>
      <c r="T110" s="56" t="s">
        <v>859</v>
      </c>
      <c r="U110" s="56" t="s">
        <v>859</v>
      </c>
      <c r="V110" s="56" t="s">
        <v>859</v>
      </c>
      <c r="W110" s="36"/>
    </row>
    <row r="111" spans="1:23" x14ac:dyDescent="0.15">
      <c r="A111" s="61" t="s">
        <v>1024</v>
      </c>
      <c r="B111" s="96"/>
      <c r="C111" s="55" t="s">
        <v>856</v>
      </c>
      <c r="D111" s="55" t="s">
        <v>856</v>
      </c>
      <c r="E111" s="56" t="s">
        <v>866</v>
      </c>
      <c r="F111" s="56" t="s">
        <v>866</v>
      </c>
      <c r="G111" s="56" t="s">
        <v>866</v>
      </c>
      <c r="H111" s="56" t="s">
        <v>866</v>
      </c>
      <c r="I111" s="56" t="s">
        <v>866</v>
      </c>
      <c r="J111" s="56" t="s">
        <v>866</v>
      </c>
      <c r="K111" s="56" t="s">
        <v>866</v>
      </c>
      <c r="L111" s="56" t="s">
        <v>866</v>
      </c>
      <c r="M111" s="56" t="s">
        <v>866</v>
      </c>
      <c r="N111" s="56" t="s">
        <v>866</v>
      </c>
      <c r="O111" s="56" t="s">
        <v>866</v>
      </c>
      <c r="P111" s="56" t="s">
        <v>866</v>
      </c>
      <c r="Q111" s="56" t="s">
        <v>866</v>
      </c>
      <c r="R111" s="56" t="s">
        <v>866</v>
      </c>
      <c r="S111" s="56" t="s">
        <v>866</v>
      </c>
      <c r="T111" s="56" t="s">
        <v>866</v>
      </c>
      <c r="U111" s="56" t="s">
        <v>866</v>
      </c>
      <c r="V111" s="56" t="s">
        <v>866</v>
      </c>
      <c r="W111" s="36"/>
    </row>
    <row r="112" spans="1:23" x14ac:dyDescent="0.15">
      <c r="A112" s="61" t="s">
        <v>1025</v>
      </c>
      <c r="B112" s="59" t="s">
        <v>1026</v>
      </c>
      <c r="C112" s="55" t="s">
        <v>859</v>
      </c>
      <c r="D112" s="55" t="s">
        <v>859</v>
      </c>
      <c r="E112" s="55" t="s">
        <v>859</v>
      </c>
      <c r="F112" s="55" t="s">
        <v>859</v>
      </c>
      <c r="G112" s="56" t="s">
        <v>862</v>
      </c>
      <c r="H112" s="56" t="s">
        <v>862</v>
      </c>
      <c r="I112" s="56" t="s">
        <v>862</v>
      </c>
      <c r="J112" s="56" t="s">
        <v>862</v>
      </c>
      <c r="K112" s="56" t="s">
        <v>862</v>
      </c>
      <c r="L112" s="56" t="s">
        <v>862</v>
      </c>
      <c r="M112" s="56" t="s">
        <v>862</v>
      </c>
      <c r="N112" s="56" t="s">
        <v>862</v>
      </c>
      <c r="O112" s="56" t="s">
        <v>862</v>
      </c>
      <c r="P112" s="56" t="s">
        <v>862</v>
      </c>
      <c r="Q112" s="56" t="s">
        <v>862</v>
      </c>
      <c r="R112" s="56" t="s">
        <v>862</v>
      </c>
      <c r="S112" s="56" t="s">
        <v>862</v>
      </c>
      <c r="T112" s="56" t="s">
        <v>862</v>
      </c>
      <c r="U112" s="56" t="s">
        <v>862</v>
      </c>
      <c r="V112" s="56" t="s">
        <v>862</v>
      </c>
      <c r="W112" s="36"/>
    </row>
    <row r="113" spans="1:23" x14ac:dyDescent="0.15">
      <c r="A113" s="61" t="s">
        <v>1027</v>
      </c>
      <c r="B113" s="59"/>
      <c r="C113" s="55">
        <v>0</v>
      </c>
      <c r="D113" s="55">
        <v>0</v>
      </c>
      <c r="E113" s="55">
        <v>0</v>
      </c>
      <c r="F113" s="55">
        <v>0</v>
      </c>
      <c r="G113" s="55">
        <v>0</v>
      </c>
      <c r="H113" s="55">
        <v>0</v>
      </c>
      <c r="I113" s="56">
        <v>105</v>
      </c>
      <c r="J113" s="56">
        <v>105</v>
      </c>
      <c r="K113" s="56">
        <v>105</v>
      </c>
      <c r="L113" s="56">
        <v>105</v>
      </c>
      <c r="M113" s="56">
        <v>105</v>
      </c>
      <c r="N113" s="56">
        <v>105</v>
      </c>
      <c r="O113" s="56">
        <v>105</v>
      </c>
      <c r="P113" s="56">
        <v>105</v>
      </c>
      <c r="Q113" s="56">
        <v>105</v>
      </c>
      <c r="R113" s="56">
        <v>105</v>
      </c>
      <c r="S113" s="56">
        <v>105</v>
      </c>
      <c r="T113" s="56">
        <v>105</v>
      </c>
      <c r="U113" s="55">
        <v>0</v>
      </c>
      <c r="V113" s="55">
        <v>0</v>
      </c>
      <c r="W113" s="36"/>
    </row>
    <row r="114" spans="1:23" x14ac:dyDescent="0.15">
      <c r="A114" s="61" t="s">
        <v>1028</v>
      </c>
      <c r="B114" s="59" t="s">
        <v>1029</v>
      </c>
      <c r="C114" s="55" t="s">
        <v>856</v>
      </c>
      <c r="D114" s="55" t="s">
        <v>856</v>
      </c>
      <c r="E114" s="55" t="s">
        <v>856</v>
      </c>
      <c r="F114" s="55" t="s">
        <v>856</v>
      </c>
      <c r="G114" s="56" t="s">
        <v>859</v>
      </c>
      <c r="H114" s="56" t="s">
        <v>859</v>
      </c>
      <c r="I114" s="55" t="s">
        <v>856</v>
      </c>
      <c r="J114" s="55" t="s">
        <v>856</v>
      </c>
      <c r="K114" s="55" t="s">
        <v>856</v>
      </c>
      <c r="L114" s="55" t="s">
        <v>856</v>
      </c>
      <c r="M114" s="55" t="s">
        <v>856</v>
      </c>
      <c r="N114" s="55" t="s">
        <v>856</v>
      </c>
      <c r="O114" s="55" t="s">
        <v>856</v>
      </c>
      <c r="P114" s="55" t="s">
        <v>856</v>
      </c>
      <c r="Q114" s="55" t="s">
        <v>856</v>
      </c>
      <c r="R114" s="55" t="s">
        <v>856</v>
      </c>
      <c r="S114" s="55" t="s">
        <v>856</v>
      </c>
      <c r="T114" s="55" t="s">
        <v>856</v>
      </c>
      <c r="U114" s="56" t="s">
        <v>859</v>
      </c>
      <c r="V114" s="56" t="s">
        <v>859</v>
      </c>
      <c r="W114" s="36"/>
    </row>
    <row r="115" spans="1:23" x14ac:dyDescent="0.15">
      <c r="A115" s="61" t="s">
        <v>1030</v>
      </c>
      <c r="B115" s="59" t="s">
        <v>901</v>
      </c>
      <c r="C115" s="55" t="s">
        <v>862</v>
      </c>
      <c r="D115" s="55" t="s">
        <v>862</v>
      </c>
      <c r="E115" s="55" t="s">
        <v>862</v>
      </c>
      <c r="F115" s="55" t="s">
        <v>862</v>
      </c>
      <c r="G115" s="56" t="s">
        <v>859</v>
      </c>
      <c r="H115" s="56" t="s">
        <v>859</v>
      </c>
      <c r="I115" s="55" t="s">
        <v>862</v>
      </c>
      <c r="J115" s="55" t="s">
        <v>862</v>
      </c>
      <c r="K115" s="55" t="s">
        <v>862</v>
      </c>
      <c r="L115" s="55" t="s">
        <v>862</v>
      </c>
      <c r="M115" s="55" t="s">
        <v>862</v>
      </c>
      <c r="N115" s="55" t="s">
        <v>862</v>
      </c>
      <c r="O115" s="55" t="s">
        <v>862</v>
      </c>
      <c r="P115" s="55" t="s">
        <v>862</v>
      </c>
      <c r="Q115" s="55" t="s">
        <v>862</v>
      </c>
      <c r="R115" s="55" t="s">
        <v>862</v>
      </c>
      <c r="S115" s="55" t="s">
        <v>862</v>
      </c>
      <c r="T115" s="55" t="s">
        <v>862</v>
      </c>
      <c r="U115" s="56" t="s">
        <v>859</v>
      </c>
      <c r="V115" s="56" t="s">
        <v>859</v>
      </c>
      <c r="W115" s="36"/>
    </row>
    <row r="116" spans="1:23" x14ac:dyDescent="0.15">
      <c r="A116" s="61" t="s">
        <v>1031</v>
      </c>
      <c r="B116" s="59" t="s">
        <v>1032</v>
      </c>
      <c r="C116" s="55" t="s">
        <v>866</v>
      </c>
      <c r="D116" s="55" t="s">
        <v>866</v>
      </c>
      <c r="E116" s="55" t="s">
        <v>866</v>
      </c>
      <c r="F116" s="55" t="s">
        <v>866</v>
      </c>
      <c r="G116" s="56" t="s">
        <v>856</v>
      </c>
      <c r="H116" s="56" t="s">
        <v>856</v>
      </c>
      <c r="I116" s="55" t="s">
        <v>866</v>
      </c>
      <c r="J116" s="55" t="s">
        <v>866</v>
      </c>
      <c r="K116" s="55" t="s">
        <v>866</v>
      </c>
      <c r="L116" s="55" t="s">
        <v>866</v>
      </c>
      <c r="M116" s="55" t="s">
        <v>866</v>
      </c>
      <c r="N116" s="55" t="s">
        <v>866</v>
      </c>
      <c r="O116" s="55" t="s">
        <v>866</v>
      </c>
      <c r="P116" s="55" t="s">
        <v>866</v>
      </c>
      <c r="Q116" s="55" t="s">
        <v>866</v>
      </c>
      <c r="R116" s="55" t="s">
        <v>866</v>
      </c>
      <c r="S116" s="55" t="s">
        <v>866</v>
      </c>
      <c r="T116" s="55" t="s">
        <v>866</v>
      </c>
      <c r="U116" s="56" t="s">
        <v>856</v>
      </c>
      <c r="V116" s="56" t="s">
        <v>856</v>
      </c>
      <c r="W116" s="36"/>
    </row>
    <row r="117" spans="1:23" x14ac:dyDescent="0.15">
      <c r="A117" s="61" t="s">
        <v>1033</v>
      </c>
      <c r="B117" s="59"/>
      <c r="C117" s="55" t="s">
        <v>856</v>
      </c>
      <c r="D117" s="55" t="s">
        <v>856</v>
      </c>
      <c r="E117" s="55" t="s">
        <v>856</v>
      </c>
      <c r="F117" s="55" t="s">
        <v>856</v>
      </c>
      <c r="G117" s="56" t="s">
        <v>866</v>
      </c>
      <c r="H117" s="56" t="s">
        <v>866</v>
      </c>
      <c r="I117" s="55" t="s">
        <v>856</v>
      </c>
      <c r="J117" s="55" t="s">
        <v>856</v>
      </c>
      <c r="K117" s="55" t="s">
        <v>856</v>
      </c>
      <c r="L117" s="55" t="s">
        <v>856</v>
      </c>
      <c r="M117" s="55" t="s">
        <v>856</v>
      </c>
      <c r="N117" s="55" t="s">
        <v>856</v>
      </c>
      <c r="O117" s="55" t="s">
        <v>856</v>
      </c>
      <c r="P117" s="55" t="s">
        <v>856</v>
      </c>
      <c r="Q117" s="55" t="s">
        <v>856</v>
      </c>
      <c r="R117" s="55" t="s">
        <v>856</v>
      </c>
      <c r="S117" s="55" t="s">
        <v>856</v>
      </c>
      <c r="T117" s="55" t="s">
        <v>856</v>
      </c>
      <c r="U117" s="56" t="s">
        <v>866</v>
      </c>
      <c r="V117" s="56" t="s">
        <v>866</v>
      </c>
      <c r="W117" s="36"/>
    </row>
    <row r="118" spans="1:23" x14ac:dyDescent="0.15">
      <c r="A118" s="61" t="s">
        <v>1034</v>
      </c>
      <c r="B118" s="59" t="s">
        <v>1035</v>
      </c>
      <c r="C118" s="55" t="s">
        <v>862</v>
      </c>
      <c r="D118" s="55" t="s">
        <v>862</v>
      </c>
      <c r="E118" s="55" t="s">
        <v>862</v>
      </c>
      <c r="F118" s="55" t="s">
        <v>862</v>
      </c>
      <c r="G118" s="56" t="s">
        <v>859</v>
      </c>
      <c r="H118" s="56" t="s">
        <v>859</v>
      </c>
      <c r="I118" s="55" t="s">
        <v>862</v>
      </c>
      <c r="J118" s="55" t="s">
        <v>862</v>
      </c>
      <c r="K118" s="55" t="s">
        <v>862</v>
      </c>
      <c r="L118" s="55" t="s">
        <v>862</v>
      </c>
      <c r="M118" s="55" t="s">
        <v>862</v>
      </c>
      <c r="N118" s="55" t="s">
        <v>862</v>
      </c>
      <c r="O118" s="55" t="s">
        <v>862</v>
      </c>
      <c r="P118" s="55" t="s">
        <v>862</v>
      </c>
      <c r="Q118" s="55" t="s">
        <v>862</v>
      </c>
      <c r="R118" s="55" t="s">
        <v>862</v>
      </c>
      <c r="S118" s="55" t="s">
        <v>862</v>
      </c>
      <c r="T118" s="55" t="s">
        <v>862</v>
      </c>
      <c r="U118" s="56" t="s">
        <v>859</v>
      </c>
      <c r="V118" s="56" t="s">
        <v>859</v>
      </c>
      <c r="W118" s="36"/>
    </row>
    <row r="119" spans="1:23" x14ac:dyDescent="0.15">
      <c r="A119" s="61" t="s">
        <v>1036</v>
      </c>
      <c r="B119" s="59"/>
      <c r="C119" s="55" t="s">
        <v>856</v>
      </c>
      <c r="D119" s="55" t="s">
        <v>856</v>
      </c>
      <c r="E119" s="55" t="s">
        <v>856</v>
      </c>
      <c r="F119" s="55" t="s">
        <v>856</v>
      </c>
      <c r="G119" s="56" t="s">
        <v>866</v>
      </c>
      <c r="H119" s="56" t="s">
        <v>866</v>
      </c>
      <c r="I119" s="55" t="s">
        <v>856</v>
      </c>
      <c r="J119" s="55" t="s">
        <v>856</v>
      </c>
      <c r="K119" s="55" t="s">
        <v>856</v>
      </c>
      <c r="L119" s="55" t="s">
        <v>856</v>
      </c>
      <c r="M119" s="55" t="s">
        <v>856</v>
      </c>
      <c r="N119" s="55" t="s">
        <v>856</v>
      </c>
      <c r="O119" s="55" t="s">
        <v>856</v>
      </c>
      <c r="P119" s="55" t="s">
        <v>856</v>
      </c>
      <c r="Q119" s="55" t="s">
        <v>856</v>
      </c>
      <c r="R119" s="55" t="s">
        <v>856</v>
      </c>
      <c r="S119" s="55" t="s">
        <v>856</v>
      </c>
      <c r="T119" s="55" t="s">
        <v>856</v>
      </c>
      <c r="U119" s="56" t="s">
        <v>866</v>
      </c>
      <c r="V119" s="56" t="s">
        <v>866</v>
      </c>
      <c r="W119" s="36"/>
    </row>
    <row r="120" spans="1:23" x14ac:dyDescent="0.15">
      <c r="A120" s="61" t="s">
        <v>1037</v>
      </c>
      <c r="B120" s="59"/>
      <c r="C120" s="55" t="s">
        <v>866</v>
      </c>
      <c r="D120" s="55" t="s">
        <v>866</v>
      </c>
      <c r="E120" s="55" t="s">
        <v>866</v>
      </c>
      <c r="F120" s="55" t="s">
        <v>866</v>
      </c>
      <c r="G120" s="56" t="s">
        <v>856</v>
      </c>
      <c r="H120" s="56" t="s">
        <v>856</v>
      </c>
      <c r="I120" s="55" t="s">
        <v>866</v>
      </c>
      <c r="J120" s="55" t="s">
        <v>866</v>
      </c>
      <c r="K120" s="55" t="s">
        <v>866</v>
      </c>
      <c r="L120" s="55" t="s">
        <v>866</v>
      </c>
      <c r="M120" s="55" t="s">
        <v>866</v>
      </c>
      <c r="N120" s="55" t="s">
        <v>866</v>
      </c>
      <c r="O120" s="55" t="s">
        <v>866</v>
      </c>
      <c r="P120" s="55" t="s">
        <v>866</v>
      </c>
      <c r="Q120" s="55" t="s">
        <v>866</v>
      </c>
      <c r="R120" s="55" t="s">
        <v>866</v>
      </c>
      <c r="S120" s="55" t="s">
        <v>866</v>
      </c>
      <c r="T120" s="55" t="s">
        <v>866</v>
      </c>
      <c r="U120" s="56" t="s">
        <v>856</v>
      </c>
      <c r="V120" s="56" t="s">
        <v>856</v>
      </c>
      <c r="W120" s="36"/>
    </row>
    <row r="121" spans="1:23" x14ac:dyDescent="0.15">
      <c r="A121" s="61" t="s">
        <v>1038</v>
      </c>
      <c r="B121" s="59" t="s">
        <v>1039</v>
      </c>
      <c r="C121" s="55" t="s">
        <v>862</v>
      </c>
      <c r="D121" s="55" t="s">
        <v>862</v>
      </c>
      <c r="E121" s="55" t="s">
        <v>862</v>
      </c>
      <c r="F121" s="55" t="s">
        <v>862</v>
      </c>
      <c r="G121" s="56" t="s">
        <v>859</v>
      </c>
      <c r="H121" s="56" t="s">
        <v>859</v>
      </c>
      <c r="I121" s="55" t="s">
        <v>862</v>
      </c>
      <c r="J121" s="55" t="s">
        <v>862</v>
      </c>
      <c r="K121" s="55" t="s">
        <v>862</v>
      </c>
      <c r="L121" s="55" t="s">
        <v>862</v>
      </c>
      <c r="M121" s="55" t="s">
        <v>862</v>
      </c>
      <c r="N121" s="55" t="s">
        <v>862</v>
      </c>
      <c r="O121" s="55" t="s">
        <v>862</v>
      </c>
      <c r="P121" s="55" t="s">
        <v>862</v>
      </c>
      <c r="Q121" s="55" t="s">
        <v>862</v>
      </c>
      <c r="R121" s="55" t="s">
        <v>862</v>
      </c>
      <c r="S121" s="55" t="s">
        <v>862</v>
      </c>
      <c r="T121" s="55" t="s">
        <v>862</v>
      </c>
      <c r="U121" s="56" t="s">
        <v>859</v>
      </c>
      <c r="V121" s="56" t="s">
        <v>859</v>
      </c>
      <c r="W121" s="36"/>
    </row>
    <row r="122" spans="1:23" x14ac:dyDescent="0.15">
      <c r="A122" s="61" t="s">
        <v>1040</v>
      </c>
      <c r="B122" s="59" t="s">
        <v>1041</v>
      </c>
      <c r="C122" s="55" t="s">
        <v>862</v>
      </c>
      <c r="D122" s="55" t="s">
        <v>862</v>
      </c>
      <c r="E122" s="55" t="s">
        <v>862</v>
      </c>
      <c r="F122" s="55" t="s">
        <v>862</v>
      </c>
      <c r="G122" s="56" t="s">
        <v>859</v>
      </c>
      <c r="H122" s="56" t="s">
        <v>859</v>
      </c>
      <c r="I122" s="55" t="s">
        <v>862</v>
      </c>
      <c r="J122" s="55" t="s">
        <v>862</v>
      </c>
      <c r="K122" s="55" t="s">
        <v>862</v>
      </c>
      <c r="L122" s="55" t="s">
        <v>862</v>
      </c>
      <c r="M122" s="55" t="s">
        <v>862</v>
      </c>
      <c r="N122" s="55" t="s">
        <v>862</v>
      </c>
      <c r="O122" s="55" t="s">
        <v>862</v>
      </c>
      <c r="P122" s="55" t="s">
        <v>862</v>
      </c>
      <c r="Q122" s="55" t="s">
        <v>862</v>
      </c>
      <c r="R122" s="55" t="s">
        <v>862</v>
      </c>
      <c r="S122" s="55" t="s">
        <v>862</v>
      </c>
      <c r="T122" s="55" t="s">
        <v>862</v>
      </c>
      <c r="U122" s="56" t="s">
        <v>859</v>
      </c>
      <c r="V122" s="56" t="s">
        <v>859</v>
      </c>
      <c r="W122" s="36"/>
    </row>
    <row r="123" spans="1:23" x14ac:dyDescent="0.15">
      <c r="A123" s="61" t="s">
        <v>1042</v>
      </c>
      <c r="B123" s="59"/>
      <c r="C123" s="55" t="s">
        <v>856</v>
      </c>
      <c r="D123" s="55" t="s">
        <v>856</v>
      </c>
      <c r="E123" s="55" t="s">
        <v>856</v>
      </c>
      <c r="F123" s="55" t="s">
        <v>856</v>
      </c>
      <c r="G123" s="56" t="s">
        <v>866</v>
      </c>
      <c r="H123" s="56" t="s">
        <v>866</v>
      </c>
      <c r="I123" s="55" t="s">
        <v>856</v>
      </c>
      <c r="J123" s="55" t="s">
        <v>856</v>
      </c>
      <c r="K123" s="55" t="s">
        <v>856</v>
      </c>
      <c r="L123" s="55" t="s">
        <v>856</v>
      </c>
      <c r="M123" s="55" t="s">
        <v>856</v>
      </c>
      <c r="N123" s="55" t="s">
        <v>856</v>
      </c>
      <c r="O123" s="55" t="s">
        <v>856</v>
      </c>
      <c r="P123" s="55" t="s">
        <v>856</v>
      </c>
      <c r="Q123" s="55" t="s">
        <v>856</v>
      </c>
      <c r="R123" s="55" t="s">
        <v>856</v>
      </c>
      <c r="S123" s="55" t="s">
        <v>856</v>
      </c>
      <c r="T123" s="55" t="s">
        <v>856</v>
      </c>
      <c r="U123" s="56" t="s">
        <v>866</v>
      </c>
      <c r="V123" s="56" t="s">
        <v>866</v>
      </c>
      <c r="W123" s="36"/>
    </row>
    <row r="124" spans="1:23" x14ac:dyDescent="0.15">
      <c r="A124" s="61" t="s">
        <v>1043</v>
      </c>
      <c r="B124" s="59" t="s">
        <v>929</v>
      </c>
      <c r="C124" s="55" t="s">
        <v>862</v>
      </c>
      <c r="D124" s="55" t="s">
        <v>862</v>
      </c>
      <c r="E124" s="55" t="s">
        <v>862</v>
      </c>
      <c r="F124" s="55" t="s">
        <v>862</v>
      </c>
      <c r="G124" s="56" t="s">
        <v>856</v>
      </c>
      <c r="H124" s="56" t="s">
        <v>856</v>
      </c>
      <c r="I124" s="55" t="s">
        <v>862</v>
      </c>
      <c r="J124" s="55" t="s">
        <v>862</v>
      </c>
      <c r="K124" s="55" t="s">
        <v>862</v>
      </c>
      <c r="L124" s="55" t="s">
        <v>862</v>
      </c>
      <c r="M124" s="55" t="s">
        <v>862</v>
      </c>
      <c r="N124" s="55" t="s">
        <v>862</v>
      </c>
      <c r="O124" s="55" t="s">
        <v>862</v>
      </c>
      <c r="P124" s="55" t="s">
        <v>862</v>
      </c>
      <c r="Q124" s="55" t="s">
        <v>862</v>
      </c>
      <c r="R124" s="55" t="s">
        <v>862</v>
      </c>
      <c r="S124" s="55" t="s">
        <v>862</v>
      </c>
      <c r="T124" s="55" t="s">
        <v>862</v>
      </c>
      <c r="U124" s="56" t="s">
        <v>856</v>
      </c>
      <c r="V124" s="56" t="s">
        <v>856</v>
      </c>
      <c r="W124" s="36"/>
    </row>
    <row r="125" spans="1:23" x14ac:dyDescent="0.15">
      <c r="A125" s="61" t="s">
        <v>1044</v>
      </c>
      <c r="B125" s="59"/>
      <c r="C125" s="55" t="s">
        <v>859</v>
      </c>
      <c r="D125" s="55" t="s">
        <v>859</v>
      </c>
      <c r="E125" s="55" t="s">
        <v>859</v>
      </c>
      <c r="F125" s="55" t="s">
        <v>859</v>
      </c>
      <c r="G125" s="56" t="s">
        <v>862</v>
      </c>
      <c r="H125" s="56" t="s">
        <v>862</v>
      </c>
      <c r="I125" s="55" t="s">
        <v>859</v>
      </c>
      <c r="J125" s="55" t="s">
        <v>859</v>
      </c>
      <c r="K125" s="55" t="s">
        <v>859</v>
      </c>
      <c r="L125" s="55" t="s">
        <v>859</v>
      </c>
      <c r="M125" s="55" t="s">
        <v>859</v>
      </c>
      <c r="N125" s="55" t="s">
        <v>859</v>
      </c>
      <c r="O125" s="55" t="s">
        <v>859</v>
      </c>
      <c r="P125" s="55" t="s">
        <v>859</v>
      </c>
      <c r="Q125" s="55" t="s">
        <v>859</v>
      </c>
      <c r="R125" s="55" t="s">
        <v>859</v>
      </c>
      <c r="S125" s="55" t="s">
        <v>859</v>
      </c>
      <c r="T125" s="55" t="s">
        <v>859</v>
      </c>
      <c r="U125" s="56" t="s">
        <v>862</v>
      </c>
      <c r="V125" s="56" t="s">
        <v>862</v>
      </c>
      <c r="W125" s="36"/>
    </row>
    <row r="126" spans="1:23" x14ac:dyDescent="0.15">
      <c r="A126" s="61" t="s">
        <v>1045</v>
      </c>
      <c r="B126" s="59" t="s">
        <v>958</v>
      </c>
      <c r="C126" s="55" t="s">
        <v>856</v>
      </c>
      <c r="D126" s="55" t="s">
        <v>856</v>
      </c>
      <c r="E126" s="55" t="s">
        <v>856</v>
      </c>
      <c r="F126" s="55" t="s">
        <v>856</v>
      </c>
      <c r="G126" s="56" t="s">
        <v>866</v>
      </c>
      <c r="H126" s="56" t="s">
        <v>866</v>
      </c>
      <c r="I126" s="55" t="s">
        <v>856</v>
      </c>
      <c r="J126" s="55" t="s">
        <v>856</v>
      </c>
      <c r="K126" s="55" t="s">
        <v>856</v>
      </c>
      <c r="L126" s="55" t="s">
        <v>856</v>
      </c>
      <c r="M126" s="55" t="s">
        <v>856</v>
      </c>
      <c r="N126" s="55" t="s">
        <v>856</v>
      </c>
      <c r="O126" s="55" t="s">
        <v>856</v>
      </c>
      <c r="P126" s="55" t="s">
        <v>856</v>
      </c>
      <c r="Q126" s="55" t="s">
        <v>856</v>
      </c>
      <c r="R126" s="55" t="s">
        <v>856</v>
      </c>
      <c r="S126" s="55" t="s">
        <v>856</v>
      </c>
      <c r="T126" s="55" t="s">
        <v>856</v>
      </c>
      <c r="U126" s="56" t="s">
        <v>866</v>
      </c>
      <c r="V126" s="56" t="s">
        <v>866</v>
      </c>
      <c r="W126" s="36"/>
    </row>
    <row r="127" spans="1:23" x14ac:dyDescent="0.15">
      <c r="A127" s="61" t="s">
        <v>1046</v>
      </c>
      <c r="B127" s="59"/>
      <c r="C127" s="55" t="s">
        <v>856</v>
      </c>
      <c r="D127" s="55" t="s">
        <v>856</v>
      </c>
      <c r="E127" s="55" t="s">
        <v>856</v>
      </c>
      <c r="F127" s="55" t="s">
        <v>856</v>
      </c>
      <c r="G127" s="56" t="s">
        <v>866</v>
      </c>
      <c r="H127" s="56" t="s">
        <v>866</v>
      </c>
      <c r="I127" s="55" t="s">
        <v>856</v>
      </c>
      <c r="J127" s="55" t="s">
        <v>856</v>
      </c>
      <c r="K127" s="55" t="s">
        <v>856</v>
      </c>
      <c r="L127" s="55" t="s">
        <v>856</v>
      </c>
      <c r="M127" s="55" t="s">
        <v>856</v>
      </c>
      <c r="N127" s="55" t="s">
        <v>856</v>
      </c>
      <c r="O127" s="55" t="s">
        <v>856</v>
      </c>
      <c r="P127" s="55" t="s">
        <v>856</v>
      </c>
      <c r="Q127" s="55" t="s">
        <v>856</v>
      </c>
      <c r="R127" s="55" t="s">
        <v>856</v>
      </c>
      <c r="S127" s="55" t="s">
        <v>856</v>
      </c>
      <c r="T127" s="55" t="s">
        <v>856</v>
      </c>
      <c r="U127" s="56" t="s">
        <v>866</v>
      </c>
      <c r="V127" s="56" t="s">
        <v>866</v>
      </c>
      <c r="W127" s="36"/>
    </row>
    <row r="128" spans="1:23" x14ac:dyDescent="0.15">
      <c r="A128" s="61" t="s">
        <v>1047</v>
      </c>
      <c r="B128" s="59"/>
      <c r="C128" s="55" t="s">
        <v>859</v>
      </c>
      <c r="D128" s="55" t="s">
        <v>859</v>
      </c>
      <c r="E128" s="55" t="s">
        <v>859</v>
      </c>
      <c r="F128" s="55" t="s">
        <v>859</v>
      </c>
      <c r="G128" s="56" t="s">
        <v>862</v>
      </c>
      <c r="H128" s="56" t="s">
        <v>862</v>
      </c>
      <c r="I128" s="55" t="s">
        <v>859</v>
      </c>
      <c r="J128" s="55" t="s">
        <v>859</v>
      </c>
      <c r="K128" s="55" t="s">
        <v>859</v>
      </c>
      <c r="L128" s="55" t="s">
        <v>859</v>
      </c>
      <c r="M128" s="55" t="s">
        <v>859</v>
      </c>
      <c r="N128" s="55" t="s">
        <v>859</v>
      </c>
      <c r="O128" s="55" t="s">
        <v>859</v>
      </c>
      <c r="P128" s="55" t="s">
        <v>859</v>
      </c>
      <c r="Q128" s="55" t="s">
        <v>859</v>
      </c>
      <c r="R128" s="55" t="s">
        <v>859</v>
      </c>
      <c r="S128" s="55" t="s">
        <v>859</v>
      </c>
      <c r="T128" s="55" t="s">
        <v>859</v>
      </c>
      <c r="U128" s="56" t="s">
        <v>862</v>
      </c>
      <c r="V128" s="56" t="s">
        <v>862</v>
      </c>
      <c r="W128" s="36"/>
    </row>
    <row r="129" spans="1:23" x14ac:dyDescent="0.15">
      <c r="A129" s="61" t="s">
        <v>1048</v>
      </c>
      <c r="B129" s="59" t="s">
        <v>1049</v>
      </c>
      <c r="C129" s="55" t="s">
        <v>862</v>
      </c>
      <c r="D129" s="55" t="s">
        <v>862</v>
      </c>
      <c r="E129" s="55" t="s">
        <v>862</v>
      </c>
      <c r="F129" s="55" t="s">
        <v>862</v>
      </c>
      <c r="G129" s="56" t="s">
        <v>856</v>
      </c>
      <c r="H129" s="56" t="s">
        <v>856</v>
      </c>
      <c r="I129" s="55" t="s">
        <v>862</v>
      </c>
      <c r="J129" s="55" t="s">
        <v>862</v>
      </c>
      <c r="K129" s="55" t="s">
        <v>862</v>
      </c>
      <c r="L129" s="55" t="s">
        <v>862</v>
      </c>
      <c r="M129" s="55" t="s">
        <v>862</v>
      </c>
      <c r="N129" s="55" t="s">
        <v>862</v>
      </c>
      <c r="O129" s="55" t="s">
        <v>862</v>
      </c>
      <c r="P129" s="55" t="s">
        <v>862</v>
      </c>
      <c r="Q129" s="55" t="s">
        <v>862</v>
      </c>
      <c r="R129" s="55" t="s">
        <v>862</v>
      </c>
      <c r="S129" s="55" t="s">
        <v>862</v>
      </c>
      <c r="T129" s="55" t="s">
        <v>862</v>
      </c>
      <c r="U129" s="56" t="s">
        <v>856</v>
      </c>
      <c r="V129" s="56" t="s">
        <v>856</v>
      </c>
      <c r="W129" s="36"/>
    </row>
    <row r="130" spans="1:23" x14ac:dyDescent="0.15">
      <c r="A130" s="61" t="s">
        <v>1050</v>
      </c>
      <c r="B130" s="59" t="s">
        <v>869</v>
      </c>
      <c r="C130" s="55" t="s">
        <v>859</v>
      </c>
      <c r="D130" s="55" t="s">
        <v>859</v>
      </c>
      <c r="E130" s="55" t="s">
        <v>859</v>
      </c>
      <c r="F130" s="55" t="s">
        <v>859</v>
      </c>
      <c r="G130" s="56" t="s">
        <v>862</v>
      </c>
      <c r="H130" s="56" t="s">
        <v>862</v>
      </c>
      <c r="I130" s="55" t="s">
        <v>859</v>
      </c>
      <c r="J130" s="55" t="s">
        <v>859</v>
      </c>
      <c r="K130" s="55" t="s">
        <v>859</v>
      </c>
      <c r="L130" s="55" t="s">
        <v>859</v>
      </c>
      <c r="M130" s="55" t="s">
        <v>859</v>
      </c>
      <c r="N130" s="55" t="s">
        <v>859</v>
      </c>
      <c r="O130" s="55" t="s">
        <v>859</v>
      </c>
      <c r="P130" s="55" t="s">
        <v>859</v>
      </c>
      <c r="Q130" s="55" t="s">
        <v>859</v>
      </c>
      <c r="R130" s="55" t="s">
        <v>859</v>
      </c>
      <c r="S130" s="55" t="s">
        <v>859</v>
      </c>
      <c r="T130" s="55" t="s">
        <v>859</v>
      </c>
      <c r="U130" s="56" t="s">
        <v>862</v>
      </c>
      <c r="V130" s="56" t="s">
        <v>862</v>
      </c>
      <c r="W130" s="36"/>
    </row>
    <row r="131" spans="1:23" x14ac:dyDescent="0.15">
      <c r="A131" s="61" t="s">
        <v>1051</v>
      </c>
      <c r="B131" s="59" t="s">
        <v>933</v>
      </c>
      <c r="C131" s="55" t="s">
        <v>862</v>
      </c>
      <c r="D131" s="55" t="s">
        <v>862</v>
      </c>
      <c r="E131" s="55" t="s">
        <v>862</v>
      </c>
      <c r="F131" s="55" t="s">
        <v>862</v>
      </c>
      <c r="G131" s="56" t="s">
        <v>856</v>
      </c>
      <c r="H131" s="56" t="s">
        <v>856</v>
      </c>
      <c r="I131" s="55" t="s">
        <v>862</v>
      </c>
      <c r="J131" s="55" t="s">
        <v>862</v>
      </c>
      <c r="K131" s="55" t="s">
        <v>862</v>
      </c>
      <c r="L131" s="55" t="s">
        <v>862</v>
      </c>
      <c r="M131" s="55" t="s">
        <v>862</v>
      </c>
      <c r="N131" s="55" t="s">
        <v>862</v>
      </c>
      <c r="O131" s="55" t="s">
        <v>862</v>
      </c>
      <c r="P131" s="55" t="s">
        <v>862</v>
      </c>
      <c r="Q131" s="55" t="s">
        <v>862</v>
      </c>
      <c r="R131" s="55" t="s">
        <v>862</v>
      </c>
      <c r="S131" s="55" t="s">
        <v>862</v>
      </c>
      <c r="T131" s="55" t="s">
        <v>862</v>
      </c>
      <c r="U131" s="56" t="s">
        <v>856</v>
      </c>
      <c r="V131" s="56" t="s">
        <v>856</v>
      </c>
      <c r="W131" s="36"/>
    </row>
    <row r="132" spans="1:23" x14ac:dyDescent="0.15">
      <c r="A132" s="58" t="s">
        <v>1052</v>
      </c>
      <c r="B132" s="59"/>
      <c r="C132" s="55" t="s">
        <v>856</v>
      </c>
      <c r="D132" s="55" t="s">
        <v>856</v>
      </c>
      <c r="E132" s="55" t="s">
        <v>856</v>
      </c>
      <c r="F132" s="55" t="s">
        <v>856</v>
      </c>
      <c r="G132" s="55" t="s">
        <v>856</v>
      </c>
      <c r="H132" s="55" t="s">
        <v>856</v>
      </c>
      <c r="I132" s="56" t="s">
        <v>859</v>
      </c>
      <c r="J132" s="56" t="s">
        <v>859</v>
      </c>
      <c r="K132" s="56" t="s">
        <v>859</v>
      </c>
      <c r="L132" s="56" t="s">
        <v>859</v>
      </c>
      <c r="M132" s="56" t="s">
        <v>859</v>
      </c>
      <c r="N132" s="56" t="s">
        <v>859</v>
      </c>
      <c r="O132" s="56" t="s">
        <v>859</v>
      </c>
      <c r="P132" s="56" t="s">
        <v>859</v>
      </c>
      <c r="Q132" s="56" t="s">
        <v>859</v>
      </c>
      <c r="R132" s="56" t="s">
        <v>859</v>
      </c>
      <c r="S132" s="56" t="s">
        <v>859</v>
      </c>
      <c r="T132" s="56" t="s">
        <v>859</v>
      </c>
      <c r="U132" s="55" t="s">
        <v>856</v>
      </c>
      <c r="V132" s="55" t="s">
        <v>856</v>
      </c>
      <c r="W132" s="36"/>
    </row>
    <row r="133" spans="1:23" x14ac:dyDescent="0.15">
      <c r="A133" s="58" t="s">
        <v>1053</v>
      </c>
      <c r="B133" s="59"/>
      <c r="C133" s="55" t="s">
        <v>862</v>
      </c>
      <c r="D133" s="55" t="s">
        <v>862</v>
      </c>
      <c r="E133" s="55" t="s">
        <v>862</v>
      </c>
      <c r="F133" s="55" t="s">
        <v>862</v>
      </c>
      <c r="G133" s="55" t="s">
        <v>862</v>
      </c>
      <c r="H133" s="55" t="s">
        <v>862</v>
      </c>
      <c r="I133" s="56" t="s">
        <v>859</v>
      </c>
      <c r="J133" s="56" t="s">
        <v>859</v>
      </c>
      <c r="K133" s="56" t="s">
        <v>859</v>
      </c>
      <c r="L133" s="56" t="s">
        <v>859</v>
      </c>
      <c r="M133" s="56" t="s">
        <v>859</v>
      </c>
      <c r="N133" s="56" t="s">
        <v>859</v>
      </c>
      <c r="O133" s="56" t="s">
        <v>859</v>
      </c>
      <c r="P133" s="56" t="s">
        <v>859</v>
      </c>
      <c r="Q133" s="56" t="s">
        <v>859</v>
      </c>
      <c r="R133" s="56" t="s">
        <v>859</v>
      </c>
      <c r="S133" s="56" t="s">
        <v>859</v>
      </c>
      <c r="T133" s="56" t="s">
        <v>859</v>
      </c>
      <c r="U133" s="55" t="s">
        <v>862</v>
      </c>
      <c r="V133" s="55" t="s">
        <v>862</v>
      </c>
      <c r="W133" s="36"/>
    </row>
    <row r="134" spans="1:23" x14ac:dyDescent="0.15">
      <c r="A134" s="58" t="s">
        <v>1054</v>
      </c>
      <c r="B134" s="59"/>
      <c r="C134" s="55" t="s">
        <v>887</v>
      </c>
      <c r="D134" s="55" t="s">
        <v>887</v>
      </c>
      <c r="E134" s="55" t="s">
        <v>887</v>
      </c>
      <c r="F134" s="55" t="s">
        <v>887</v>
      </c>
      <c r="G134" s="55" t="s">
        <v>887</v>
      </c>
      <c r="H134" s="55" t="s">
        <v>887</v>
      </c>
      <c r="I134" s="56" t="s">
        <v>918</v>
      </c>
      <c r="J134" s="56" t="s">
        <v>918</v>
      </c>
      <c r="K134" s="56" t="s">
        <v>918</v>
      </c>
      <c r="L134" s="56" t="s">
        <v>918</v>
      </c>
      <c r="M134" s="56" t="s">
        <v>918</v>
      </c>
      <c r="N134" s="56" t="s">
        <v>918</v>
      </c>
      <c r="O134" s="56" t="s">
        <v>918</v>
      </c>
      <c r="P134" s="56" t="s">
        <v>918</v>
      </c>
      <c r="Q134" s="56" t="s">
        <v>918</v>
      </c>
      <c r="R134" s="56" t="s">
        <v>918</v>
      </c>
      <c r="S134" s="56" t="s">
        <v>918</v>
      </c>
      <c r="T134" s="56" t="s">
        <v>918</v>
      </c>
      <c r="U134" s="55" t="s">
        <v>887</v>
      </c>
      <c r="V134" s="55" t="s">
        <v>887</v>
      </c>
      <c r="W134" s="36"/>
    </row>
    <row r="135" spans="1:23" x14ac:dyDescent="0.15">
      <c r="A135" s="58" t="s">
        <v>1055</v>
      </c>
      <c r="B135" s="59"/>
      <c r="C135" s="55" t="s">
        <v>862</v>
      </c>
      <c r="D135" s="55" t="s">
        <v>862</v>
      </c>
      <c r="E135" s="55" t="s">
        <v>862</v>
      </c>
      <c r="F135" s="55" t="s">
        <v>862</v>
      </c>
      <c r="G135" s="55" t="s">
        <v>862</v>
      </c>
      <c r="H135" s="55" t="s">
        <v>862</v>
      </c>
      <c r="I135" s="56" t="s">
        <v>856</v>
      </c>
      <c r="J135" s="56" t="s">
        <v>856</v>
      </c>
      <c r="K135" s="56" t="s">
        <v>856</v>
      </c>
      <c r="L135" s="56" t="s">
        <v>856</v>
      </c>
      <c r="M135" s="56" t="s">
        <v>856</v>
      </c>
      <c r="N135" s="56" t="s">
        <v>856</v>
      </c>
      <c r="O135" s="56" t="s">
        <v>856</v>
      </c>
      <c r="P135" s="56" t="s">
        <v>856</v>
      </c>
      <c r="Q135" s="56" t="s">
        <v>856</v>
      </c>
      <c r="R135" s="56" t="s">
        <v>856</v>
      </c>
      <c r="S135" s="56" t="s">
        <v>856</v>
      </c>
      <c r="T135" s="56" t="s">
        <v>856</v>
      </c>
      <c r="U135" s="55" t="s">
        <v>862</v>
      </c>
      <c r="V135" s="55" t="s">
        <v>862</v>
      </c>
      <c r="W135" s="36"/>
    </row>
    <row r="136" spans="1:23" x14ac:dyDescent="0.15">
      <c r="A136" s="58" t="s">
        <v>1056</v>
      </c>
      <c r="B136" s="59"/>
      <c r="C136" s="55" t="s">
        <v>866</v>
      </c>
      <c r="D136" s="55" t="s">
        <v>866</v>
      </c>
      <c r="E136" s="55" t="s">
        <v>866</v>
      </c>
      <c r="F136" s="55" t="s">
        <v>866</v>
      </c>
      <c r="G136" s="55" t="s">
        <v>866</v>
      </c>
      <c r="H136" s="55" t="s">
        <v>866</v>
      </c>
      <c r="I136" s="56" t="s">
        <v>859</v>
      </c>
      <c r="J136" s="56" t="s">
        <v>859</v>
      </c>
      <c r="K136" s="56" t="s">
        <v>859</v>
      </c>
      <c r="L136" s="56" t="s">
        <v>859</v>
      </c>
      <c r="M136" s="56" t="s">
        <v>859</v>
      </c>
      <c r="N136" s="56" t="s">
        <v>859</v>
      </c>
      <c r="O136" s="56" t="s">
        <v>859</v>
      </c>
      <c r="P136" s="56" t="s">
        <v>859</v>
      </c>
      <c r="Q136" s="56" t="s">
        <v>859</v>
      </c>
      <c r="R136" s="56" t="s">
        <v>859</v>
      </c>
      <c r="S136" s="56" t="s">
        <v>859</v>
      </c>
      <c r="T136" s="56" t="s">
        <v>859</v>
      </c>
      <c r="U136" s="55" t="s">
        <v>866</v>
      </c>
      <c r="V136" s="55" t="s">
        <v>866</v>
      </c>
      <c r="W136" s="36"/>
    </row>
    <row r="137" spans="1:23" x14ac:dyDescent="0.15">
      <c r="A137" s="58" t="s">
        <v>1057</v>
      </c>
      <c r="B137" s="59"/>
      <c r="C137" s="55" t="s">
        <v>859</v>
      </c>
      <c r="D137" s="55" t="s">
        <v>859</v>
      </c>
      <c r="E137" s="55" t="s">
        <v>859</v>
      </c>
      <c r="F137" s="55" t="s">
        <v>859</v>
      </c>
      <c r="G137" s="55" t="s">
        <v>859</v>
      </c>
      <c r="H137" s="55" t="s">
        <v>859</v>
      </c>
      <c r="I137" s="56" t="s">
        <v>862</v>
      </c>
      <c r="J137" s="56" t="s">
        <v>862</v>
      </c>
      <c r="K137" s="56" t="s">
        <v>862</v>
      </c>
      <c r="L137" s="56" t="s">
        <v>862</v>
      </c>
      <c r="M137" s="56" t="s">
        <v>862</v>
      </c>
      <c r="N137" s="56" t="s">
        <v>862</v>
      </c>
      <c r="O137" s="56" t="s">
        <v>862</v>
      </c>
      <c r="P137" s="56" t="s">
        <v>862</v>
      </c>
      <c r="Q137" s="56" t="s">
        <v>862</v>
      </c>
      <c r="R137" s="56" t="s">
        <v>862</v>
      </c>
      <c r="S137" s="56" t="s">
        <v>862</v>
      </c>
      <c r="T137" s="56" t="s">
        <v>862</v>
      </c>
      <c r="U137" s="55" t="s">
        <v>859</v>
      </c>
      <c r="V137" s="55" t="s">
        <v>859</v>
      </c>
      <c r="W137" s="36"/>
    </row>
    <row r="138" spans="1:23" x14ac:dyDescent="0.15">
      <c r="A138" s="58" t="s">
        <v>1058</v>
      </c>
      <c r="B138" s="59"/>
      <c r="C138" s="55" t="s">
        <v>862</v>
      </c>
      <c r="D138" s="55" t="s">
        <v>862</v>
      </c>
      <c r="E138" s="55" t="s">
        <v>862</v>
      </c>
      <c r="F138" s="55" t="s">
        <v>862</v>
      </c>
      <c r="G138" s="55" t="s">
        <v>862</v>
      </c>
      <c r="H138" s="55" t="s">
        <v>862</v>
      </c>
      <c r="I138" s="56" t="s">
        <v>859</v>
      </c>
      <c r="J138" s="56" t="s">
        <v>859</v>
      </c>
      <c r="K138" s="56" t="s">
        <v>859</v>
      </c>
      <c r="L138" s="56" t="s">
        <v>859</v>
      </c>
      <c r="M138" s="56" t="s">
        <v>859</v>
      </c>
      <c r="N138" s="56" t="s">
        <v>859</v>
      </c>
      <c r="O138" s="56" t="s">
        <v>859</v>
      </c>
      <c r="P138" s="56" t="s">
        <v>859</v>
      </c>
      <c r="Q138" s="56" t="s">
        <v>859</v>
      </c>
      <c r="R138" s="56" t="s">
        <v>859</v>
      </c>
      <c r="S138" s="56" t="s">
        <v>859</v>
      </c>
      <c r="T138" s="56" t="s">
        <v>859</v>
      </c>
      <c r="U138" s="55" t="s">
        <v>862</v>
      </c>
      <c r="V138" s="55" t="s">
        <v>862</v>
      </c>
      <c r="W138" s="36"/>
    </row>
    <row r="139" spans="1:23" x14ac:dyDescent="0.15">
      <c r="A139" s="58" t="s">
        <v>1059</v>
      </c>
      <c r="B139" s="59"/>
      <c r="C139" s="55" t="s">
        <v>866</v>
      </c>
      <c r="D139" s="55" t="s">
        <v>866</v>
      </c>
      <c r="E139" s="55" t="s">
        <v>866</v>
      </c>
      <c r="F139" s="55" t="s">
        <v>866</v>
      </c>
      <c r="G139" s="55" t="s">
        <v>866</v>
      </c>
      <c r="H139" s="55" t="s">
        <v>866</v>
      </c>
      <c r="I139" s="56" t="s">
        <v>856</v>
      </c>
      <c r="J139" s="56" t="s">
        <v>856</v>
      </c>
      <c r="K139" s="56" t="s">
        <v>856</v>
      </c>
      <c r="L139" s="56" t="s">
        <v>856</v>
      </c>
      <c r="M139" s="56" t="s">
        <v>856</v>
      </c>
      <c r="N139" s="56" t="s">
        <v>856</v>
      </c>
      <c r="O139" s="56" t="s">
        <v>856</v>
      </c>
      <c r="P139" s="56" t="s">
        <v>856</v>
      </c>
      <c r="Q139" s="56" t="s">
        <v>856</v>
      </c>
      <c r="R139" s="56" t="s">
        <v>856</v>
      </c>
      <c r="S139" s="56" t="s">
        <v>856</v>
      </c>
      <c r="T139" s="56" t="s">
        <v>856</v>
      </c>
      <c r="U139" s="55" t="s">
        <v>866</v>
      </c>
      <c r="V139" s="55" t="s">
        <v>866</v>
      </c>
      <c r="W139" s="36"/>
    </row>
    <row r="140" spans="1:23" x14ac:dyDescent="0.15">
      <c r="A140" s="58" t="s">
        <v>1060</v>
      </c>
      <c r="B140" s="59" t="s">
        <v>1061</v>
      </c>
      <c r="C140" s="55" t="s">
        <v>856</v>
      </c>
      <c r="D140" s="55" t="s">
        <v>856</v>
      </c>
      <c r="E140" s="55" t="s">
        <v>856</v>
      </c>
      <c r="F140" s="55" t="s">
        <v>856</v>
      </c>
      <c r="G140" s="55" t="s">
        <v>856</v>
      </c>
      <c r="H140" s="55" t="s">
        <v>856</v>
      </c>
      <c r="I140" s="55" t="s">
        <v>856</v>
      </c>
      <c r="J140" s="55" t="s">
        <v>856</v>
      </c>
      <c r="K140" s="55" t="s">
        <v>856</v>
      </c>
      <c r="L140" s="55" t="s">
        <v>856</v>
      </c>
      <c r="M140" s="55" t="s">
        <v>856</v>
      </c>
      <c r="N140" s="55" t="s">
        <v>856</v>
      </c>
      <c r="O140" s="55" t="s">
        <v>856</v>
      </c>
      <c r="P140" s="55" t="s">
        <v>856</v>
      </c>
      <c r="Q140" s="55" t="s">
        <v>856</v>
      </c>
      <c r="R140" s="55" t="s">
        <v>856</v>
      </c>
      <c r="S140" s="55" t="s">
        <v>856</v>
      </c>
      <c r="T140" s="55" t="s">
        <v>856</v>
      </c>
      <c r="U140" s="56" t="s">
        <v>862</v>
      </c>
      <c r="V140" s="56" t="s">
        <v>862</v>
      </c>
      <c r="W140" s="36"/>
    </row>
  </sheetData>
  <mergeCells count="10">
    <mergeCell ref="U2:V2"/>
    <mergeCell ref="B110:B111"/>
    <mergeCell ref="A1:V1"/>
    <mergeCell ref="X12:AB17"/>
    <mergeCell ref="A2:A3"/>
    <mergeCell ref="B2:B3"/>
    <mergeCell ref="C2:D2"/>
    <mergeCell ref="E2:F2"/>
    <mergeCell ref="G2:H2"/>
    <mergeCell ref="I2:T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9EB98-3CCA-45C0-B081-3FDBADB46033}">
  <dimension ref="A1:O80"/>
  <sheetViews>
    <sheetView tabSelected="1" workbookViewId="0">
      <selection activeCell="G10" sqref="G10:I14"/>
    </sheetView>
  </sheetViews>
  <sheetFormatPr defaultRowHeight="15.75" x14ac:dyDescent="0.15"/>
  <cols>
    <col min="1" max="1" width="8.125" style="48" bestFit="1" customWidth="1"/>
    <col min="2" max="2" width="8.125" style="45" bestFit="1" customWidth="1"/>
    <col min="3" max="3" width="8.5" style="45" bestFit="1" customWidth="1"/>
    <col min="4" max="4" width="8.375" style="45" bestFit="1" customWidth="1"/>
    <col min="5" max="5" width="4" style="45" bestFit="1" customWidth="1"/>
    <col min="6" max="6" width="9" style="45"/>
    <col min="7" max="7" width="9" style="36" customWidth="1"/>
    <col min="8" max="9" width="9" style="45" customWidth="1"/>
    <col min="10" max="10" width="6" style="45" customWidth="1"/>
    <col min="11" max="16384" width="9" style="45"/>
  </cols>
  <sheetData>
    <row r="1" spans="1:15" x14ac:dyDescent="0.15">
      <c r="A1" s="97" t="s">
        <v>1158</v>
      </c>
      <c r="B1" s="105"/>
      <c r="C1" s="105"/>
      <c r="D1" s="105"/>
      <c r="E1" s="105"/>
      <c r="F1" s="98"/>
      <c r="G1" s="98"/>
      <c r="H1" s="98"/>
      <c r="I1" s="98"/>
      <c r="J1" s="98"/>
    </row>
    <row r="2" spans="1:15" x14ac:dyDescent="0.15">
      <c r="A2" s="52" t="s">
        <v>1062</v>
      </c>
      <c r="B2" s="52" t="s">
        <v>843</v>
      </c>
      <c r="C2" s="52" t="s">
        <v>1063</v>
      </c>
      <c r="D2" s="52" t="s">
        <v>1064</v>
      </c>
      <c r="E2" s="52" t="s">
        <v>846</v>
      </c>
    </row>
    <row r="3" spans="1:15" ht="15.75" customHeight="1" x14ac:dyDescent="0.15">
      <c r="A3" s="53" t="s">
        <v>1065</v>
      </c>
      <c r="B3" s="54"/>
      <c r="C3" s="55" t="s">
        <v>1066</v>
      </c>
      <c r="D3" s="55" t="s">
        <v>1066</v>
      </c>
      <c r="E3" s="56">
        <v>49</v>
      </c>
      <c r="O3" s="51"/>
    </row>
    <row r="4" spans="1:15" x14ac:dyDescent="0.15">
      <c r="A4" s="52">
        <v>-247</v>
      </c>
      <c r="B4" s="55"/>
      <c r="C4" s="55" t="s">
        <v>866</v>
      </c>
      <c r="D4" s="55" t="s">
        <v>866</v>
      </c>
      <c r="E4" s="56" t="s">
        <v>856</v>
      </c>
      <c r="G4" s="46"/>
      <c r="H4" s="47"/>
      <c r="I4" s="47"/>
      <c r="J4" s="47"/>
      <c r="O4" s="51"/>
    </row>
    <row r="5" spans="1:15" x14ac:dyDescent="0.15">
      <c r="A5" s="53" t="s">
        <v>1067</v>
      </c>
      <c r="B5" s="54"/>
      <c r="C5" s="55" t="s">
        <v>862</v>
      </c>
      <c r="D5" s="56" t="s">
        <v>859</v>
      </c>
      <c r="E5" s="55" t="s">
        <v>862</v>
      </c>
      <c r="G5" s="46"/>
      <c r="H5" s="46"/>
      <c r="I5" s="46"/>
      <c r="J5" s="46"/>
      <c r="O5" s="51"/>
    </row>
    <row r="6" spans="1:15" x14ac:dyDescent="0.15">
      <c r="A6" s="53" t="s">
        <v>1068</v>
      </c>
      <c r="B6" s="54" t="s">
        <v>1069</v>
      </c>
      <c r="C6" s="55" t="s">
        <v>859</v>
      </c>
      <c r="D6" s="56" t="s">
        <v>862</v>
      </c>
      <c r="E6" s="55" t="s">
        <v>859</v>
      </c>
      <c r="G6" s="46"/>
      <c r="H6" s="46"/>
      <c r="I6" s="46"/>
      <c r="J6" s="46"/>
      <c r="O6" s="51"/>
    </row>
    <row r="7" spans="1:15" x14ac:dyDescent="0.15">
      <c r="A7" s="53" t="s">
        <v>1070</v>
      </c>
      <c r="B7" s="54"/>
      <c r="C7" s="55" t="s">
        <v>866</v>
      </c>
      <c r="D7" s="55" t="s">
        <v>866</v>
      </c>
      <c r="E7" s="56" t="s">
        <v>856</v>
      </c>
      <c r="G7" s="46"/>
      <c r="H7" s="46"/>
      <c r="I7" s="46"/>
      <c r="J7" s="46"/>
      <c r="O7" s="51"/>
    </row>
    <row r="8" spans="1:15" x14ac:dyDescent="0.15">
      <c r="A8" s="53" t="s">
        <v>1071</v>
      </c>
      <c r="B8" s="54" t="s">
        <v>864</v>
      </c>
      <c r="C8" s="55" t="s">
        <v>866</v>
      </c>
      <c r="D8" s="55" t="s">
        <v>866</v>
      </c>
      <c r="E8" s="56" t="s">
        <v>862</v>
      </c>
      <c r="L8" s="51"/>
      <c r="M8" s="51"/>
      <c r="N8" s="51"/>
      <c r="O8" s="51"/>
    </row>
    <row r="9" spans="1:15" x14ac:dyDescent="0.15">
      <c r="A9" s="53" t="s">
        <v>1072</v>
      </c>
      <c r="B9" s="54" t="s">
        <v>923</v>
      </c>
      <c r="C9" s="55" t="s">
        <v>859</v>
      </c>
      <c r="D9" s="55" t="s">
        <v>859</v>
      </c>
      <c r="E9" s="56" t="s">
        <v>862</v>
      </c>
      <c r="L9" s="51"/>
      <c r="M9" s="51"/>
      <c r="N9" s="51"/>
      <c r="O9" s="51"/>
    </row>
    <row r="10" spans="1:15" x14ac:dyDescent="0.15">
      <c r="A10" s="53" t="s">
        <v>1073</v>
      </c>
      <c r="B10" s="54" t="s">
        <v>1021</v>
      </c>
      <c r="C10" s="55" t="s">
        <v>856</v>
      </c>
      <c r="D10" s="55" t="s">
        <v>856</v>
      </c>
      <c r="E10" s="56" t="s">
        <v>866</v>
      </c>
      <c r="G10" s="106" t="s">
        <v>1154</v>
      </c>
      <c r="H10" s="107"/>
      <c r="I10" s="107"/>
      <c r="L10" s="51"/>
      <c r="M10" s="51"/>
      <c r="N10" s="51"/>
      <c r="O10" s="51"/>
    </row>
    <row r="11" spans="1:15" x14ac:dyDescent="0.15">
      <c r="A11" s="53" t="s">
        <v>1074</v>
      </c>
      <c r="B11" s="54" t="s">
        <v>901</v>
      </c>
      <c r="C11" s="55" t="s">
        <v>862</v>
      </c>
      <c r="D11" s="55" t="s">
        <v>862</v>
      </c>
      <c r="E11" s="56" t="s">
        <v>859</v>
      </c>
      <c r="G11" s="107"/>
      <c r="H11" s="107"/>
      <c r="I11" s="107"/>
      <c r="L11" s="51"/>
      <c r="M11" s="51"/>
      <c r="N11" s="51"/>
      <c r="O11" s="51"/>
    </row>
    <row r="12" spans="1:15" x14ac:dyDescent="0.15">
      <c r="A12" s="53" t="s">
        <v>1075</v>
      </c>
      <c r="B12" s="54" t="s">
        <v>871</v>
      </c>
      <c r="C12" s="55" t="s">
        <v>856</v>
      </c>
      <c r="D12" s="55" t="s">
        <v>856</v>
      </c>
      <c r="E12" s="56" t="s">
        <v>862</v>
      </c>
      <c r="G12" s="107"/>
      <c r="H12" s="107"/>
      <c r="I12" s="107"/>
      <c r="L12" s="51"/>
      <c r="M12" s="51"/>
      <c r="N12" s="51"/>
      <c r="O12" s="51"/>
    </row>
    <row r="13" spans="1:15" x14ac:dyDescent="0.15">
      <c r="A13" s="53" t="s">
        <v>1076</v>
      </c>
      <c r="B13" s="54"/>
      <c r="C13" s="55" t="s">
        <v>859</v>
      </c>
      <c r="D13" s="55" t="s">
        <v>859</v>
      </c>
      <c r="E13" s="56" t="s">
        <v>856</v>
      </c>
      <c r="G13" s="107"/>
      <c r="H13" s="107"/>
      <c r="I13" s="107"/>
    </row>
    <row r="14" spans="1:15" x14ac:dyDescent="0.15">
      <c r="A14" s="57" t="s">
        <v>1077</v>
      </c>
      <c r="B14" s="54" t="s">
        <v>879</v>
      </c>
      <c r="C14" s="55" t="s">
        <v>866</v>
      </c>
      <c r="D14" s="55" t="s">
        <v>866</v>
      </c>
      <c r="E14" s="56" t="s">
        <v>862</v>
      </c>
      <c r="G14" s="107"/>
      <c r="H14" s="107"/>
      <c r="I14" s="107"/>
    </row>
    <row r="15" spans="1:15" x14ac:dyDescent="0.15">
      <c r="A15" s="57" t="s">
        <v>1078</v>
      </c>
      <c r="B15" s="54" t="s">
        <v>1079</v>
      </c>
      <c r="C15" s="55" t="s">
        <v>862</v>
      </c>
      <c r="D15" s="55" t="s">
        <v>862</v>
      </c>
      <c r="E15" s="56" t="s">
        <v>866</v>
      </c>
    </row>
    <row r="16" spans="1:15" x14ac:dyDescent="0.15">
      <c r="A16" s="57" t="s">
        <v>1080</v>
      </c>
      <c r="B16" s="54"/>
      <c r="C16" s="55" t="s">
        <v>856</v>
      </c>
      <c r="D16" s="55" t="s">
        <v>856</v>
      </c>
      <c r="E16" s="56" t="s">
        <v>862</v>
      </c>
    </row>
    <row r="17" spans="1:5" x14ac:dyDescent="0.15">
      <c r="A17" s="57" t="s">
        <v>1081</v>
      </c>
      <c r="B17" s="54" t="s">
        <v>1006</v>
      </c>
      <c r="C17" s="55" t="s">
        <v>862</v>
      </c>
      <c r="D17" s="56" t="s">
        <v>859</v>
      </c>
      <c r="E17" s="55" t="s">
        <v>862</v>
      </c>
    </row>
    <row r="18" spans="1:5" x14ac:dyDescent="0.15">
      <c r="A18" s="57" t="s">
        <v>1082</v>
      </c>
      <c r="B18" s="54"/>
      <c r="C18" s="55" t="s">
        <v>856</v>
      </c>
      <c r="D18" s="55" t="s">
        <v>856</v>
      </c>
      <c r="E18" s="56" t="s">
        <v>866</v>
      </c>
    </row>
    <row r="19" spans="1:5" x14ac:dyDescent="0.15">
      <c r="A19" s="57" t="s">
        <v>1083</v>
      </c>
      <c r="B19" s="54" t="s">
        <v>923</v>
      </c>
      <c r="C19" s="55" t="s">
        <v>859</v>
      </c>
      <c r="D19" s="55" t="s">
        <v>859</v>
      </c>
      <c r="E19" s="56" t="s">
        <v>862</v>
      </c>
    </row>
    <row r="20" spans="1:5" x14ac:dyDescent="0.15">
      <c r="A20" s="57" t="s">
        <v>1084</v>
      </c>
      <c r="B20" s="54" t="s">
        <v>1085</v>
      </c>
      <c r="C20" s="55" t="s">
        <v>862</v>
      </c>
      <c r="D20" s="55" t="s">
        <v>862</v>
      </c>
      <c r="E20" s="56" t="s">
        <v>859</v>
      </c>
    </row>
    <row r="21" spans="1:5" x14ac:dyDescent="0.15">
      <c r="A21" s="57" t="s">
        <v>1086</v>
      </c>
      <c r="B21" s="54"/>
      <c r="C21" s="55" t="s">
        <v>862</v>
      </c>
      <c r="D21" s="55" t="s">
        <v>862</v>
      </c>
      <c r="E21" s="56" t="s">
        <v>859</v>
      </c>
    </row>
    <row r="22" spans="1:5" x14ac:dyDescent="0.15">
      <c r="A22" s="57" t="s">
        <v>1087</v>
      </c>
      <c r="B22" s="54" t="s">
        <v>1088</v>
      </c>
      <c r="C22" s="55" t="s">
        <v>862</v>
      </c>
      <c r="D22" s="55" t="s">
        <v>862</v>
      </c>
      <c r="E22" s="56" t="s">
        <v>866</v>
      </c>
    </row>
    <row r="23" spans="1:5" x14ac:dyDescent="0.15">
      <c r="A23" s="57" t="s">
        <v>878</v>
      </c>
      <c r="B23" s="54" t="s">
        <v>1006</v>
      </c>
      <c r="C23" s="55" t="s">
        <v>862</v>
      </c>
      <c r="D23" s="55" t="s">
        <v>862</v>
      </c>
      <c r="E23" s="56" t="s">
        <v>859</v>
      </c>
    </row>
    <row r="24" spans="1:5" x14ac:dyDescent="0.15">
      <c r="A24" s="57" t="s">
        <v>1089</v>
      </c>
      <c r="B24" s="54" t="s">
        <v>1029</v>
      </c>
      <c r="C24" s="55" t="s">
        <v>866</v>
      </c>
      <c r="D24" s="55" t="s">
        <v>866</v>
      </c>
      <c r="E24" s="56" t="s">
        <v>859</v>
      </c>
    </row>
    <row r="25" spans="1:5" x14ac:dyDescent="0.15">
      <c r="A25" s="57" t="s">
        <v>1090</v>
      </c>
      <c r="B25" s="54" t="s">
        <v>1091</v>
      </c>
      <c r="C25" s="55" t="s">
        <v>862</v>
      </c>
      <c r="D25" s="55" t="s">
        <v>862</v>
      </c>
      <c r="E25" s="56" t="s">
        <v>859</v>
      </c>
    </row>
    <row r="26" spans="1:5" x14ac:dyDescent="0.15">
      <c r="A26" s="57" t="s">
        <v>1092</v>
      </c>
      <c r="B26" s="54"/>
      <c r="C26" s="55" t="s">
        <v>862</v>
      </c>
      <c r="D26" s="55" t="s">
        <v>862</v>
      </c>
      <c r="E26" s="56" t="s">
        <v>856</v>
      </c>
    </row>
    <row r="27" spans="1:5" x14ac:dyDescent="0.15">
      <c r="A27" s="57" t="s">
        <v>1093</v>
      </c>
      <c r="B27" s="54" t="s">
        <v>1094</v>
      </c>
      <c r="C27" s="55" t="s">
        <v>859</v>
      </c>
      <c r="D27" s="55" t="s">
        <v>859</v>
      </c>
      <c r="E27" s="56" t="s">
        <v>856</v>
      </c>
    </row>
    <row r="28" spans="1:5" x14ac:dyDescent="0.15">
      <c r="A28" s="57" t="s">
        <v>1095</v>
      </c>
      <c r="B28" s="54" t="s">
        <v>1001</v>
      </c>
      <c r="C28" s="55" t="s">
        <v>859</v>
      </c>
      <c r="D28" s="55" t="s">
        <v>859</v>
      </c>
      <c r="E28" s="56" t="s">
        <v>862</v>
      </c>
    </row>
    <row r="29" spans="1:5" x14ac:dyDescent="0.15">
      <c r="A29" s="57" t="s">
        <v>1096</v>
      </c>
      <c r="B29" s="54" t="s">
        <v>1097</v>
      </c>
      <c r="C29" s="55" t="s">
        <v>856</v>
      </c>
      <c r="D29" s="56" t="s">
        <v>866</v>
      </c>
      <c r="E29" s="56" t="s">
        <v>866</v>
      </c>
    </row>
    <row r="30" spans="1:5" x14ac:dyDescent="0.15">
      <c r="A30" s="57" t="s">
        <v>1098</v>
      </c>
      <c r="B30" s="54" t="s">
        <v>1099</v>
      </c>
      <c r="C30" s="55" t="s">
        <v>856</v>
      </c>
      <c r="D30" s="55" t="s">
        <v>856</v>
      </c>
      <c r="E30" s="56" t="s">
        <v>866</v>
      </c>
    </row>
    <row r="31" spans="1:5" x14ac:dyDescent="0.15">
      <c r="A31" s="57" t="s">
        <v>1100</v>
      </c>
      <c r="B31" s="54"/>
      <c r="C31" s="55" t="s">
        <v>866</v>
      </c>
      <c r="D31" s="56" t="s">
        <v>856</v>
      </c>
      <c r="E31" s="55" t="s">
        <v>866</v>
      </c>
    </row>
    <row r="32" spans="1:5" x14ac:dyDescent="0.15">
      <c r="A32" s="57" t="s">
        <v>1101</v>
      </c>
      <c r="B32" s="54" t="s">
        <v>927</v>
      </c>
      <c r="C32" s="55" t="s">
        <v>859</v>
      </c>
      <c r="D32" s="56" t="s">
        <v>856</v>
      </c>
      <c r="E32" s="55" t="s">
        <v>859</v>
      </c>
    </row>
    <row r="33" spans="1:5" x14ac:dyDescent="0.15">
      <c r="A33" s="57" t="s">
        <v>1102</v>
      </c>
      <c r="B33" s="54" t="s">
        <v>929</v>
      </c>
      <c r="C33" s="55" t="s">
        <v>859</v>
      </c>
      <c r="D33" s="56" t="s">
        <v>866</v>
      </c>
      <c r="E33" s="55" t="s">
        <v>859</v>
      </c>
    </row>
    <row r="34" spans="1:5" x14ac:dyDescent="0.15">
      <c r="A34" s="57" t="s">
        <v>1103</v>
      </c>
      <c r="B34" s="54" t="s">
        <v>1104</v>
      </c>
      <c r="C34" s="55" t="s">
        <v>859</v>
      </c>
      <c r="D34" s="56" t="s">
        <v>866</v>
      </c>
      <c r="E34" s="55" t="s">
        <v>859</v>
      </c>
    </row>
    <row r="35" spans="1:5" x14ac:dyDescent="0.15">
      <c r="A35" s="57" t="s">
        <v>1105</v>
      </c>
      <c r="B35" s="54"/>
      <c r="C35" s="55" t="s">
        <v>856</v>
      </c>
      <c r="D35" s="56" t="s">
        <v>866</v>
      </c>
      <c r="E35" s="55" t="s">
        <v>856</v>
      </c>
    </row>
    <row r="36" spans="1:5" x14ac:dyDescent="0.15">
      <c r="A36" s="57" t="s">
        <v>1106</v>
      </c>
      <c r="B36" s="54" t="s">
        <v>869</v>
      </c>
      <c r="C36" s="55" t="s">
        <v>859</v>
      </c>
      <c r="D36" s="55" t="s">
        <v>859</v>
      </c>
      <c r="E36" s="56" t="s">
        <v>862</v>
      </c>
    </row>
    <row r="37" spans="1:5" x14ac:dyDescent="0.15">
      <c r="A37" s="57" t="s">
        <v>1107</v>
      </c>
      <c r="B37" s="54" t="s">
        <v>939</v>
      </c>
      <c r="C37" s="55" t="s">
        <v>856</v>
      </c>
      <c r="D37" s="56" t="s">
        <v>862</v>
      </c>
      <c r="E37" s="55" t="s">
        <v>856</v>
      </c>
    </row>
    <row r="38" spans="1:5" x14ac:dyDescent="0.15">
      <c r="A38" s="57" t="s">
        <v>1108</v>
      </c>
      <c r="B38" s="54" t="s">
        <v>1001</v>
      </c>
      <c r="C38" s="55" t="s">
        <v>859</v>
      </c>
      <c r="D38" s="56" t="s">
        <v>862</v>
      </c>
      <c r="E38" s="55" t="s">
        <v>859</v>
      </c>
    </row>
    <row r="39" spans="1:5" x14ac:dyDescent="0.15">
      <c r="A39" s="57" t="s">
        <v>1109</v>
      </c>
      <c r="B39" s="54"/>
      <c r="C39" s="55" t="s">
        <v>866</v>
      </c>
      <c r="D39" s="56" t="s">
        <v>856</v>
      </c>
      <c r="E39" s="55" t="s">
        <v>866</v>
      </c>
    </row>
    <row r="40" spans="1:5" x14ac:dyDescent="0.15">
      <c r="A40" s="57" t="s">
        <v>1110</v>
      </c>
      <c r="B40" s="54" t="s">
        <v>942</v>
      </c>
      <c r="C40" s="55" t="s">
        <v>866</v>
      </c>
      <c r="D40" s="56" t="s">
        <v>859</v>
      </c>
      <c r="E40" s="55" t="s">
        <v>866</v>
      </c>
    </row>
    <row r="41" spans="1:5" x14ac:dyDescent="0.15">
      <c r="A41" s="57" t="s">
        <v>1111</v>
      </c>
      <c r="B41" s="54" t="s">
        <v>901</v>
      </c>
      <c r="C41" s="55" t="s">
        <v>862</v>
      </c>
      <c r="D41" s="56" t="s">
        <v>859</v>
      </c>
      <c r="E41" s="55" t="s">
        <v>862</v>
      </c>
    </row>
    <row r="42" spans="1:5" x14ac:dyDescent="0.15">
      <c r="A42" s="57" t="s">
        <v>1112</v>
      </c>
      <c r="B42" s="54" t="s">
        <v>976</v>
      </c>
      <c r="C42" s="55" t="s">
        <v>862</v>
      </c>
      <c r="D42" s="55" t="s">
        <v>862</v>
      </c>
      <c r="E42" s="56" t="s">
        <v>856</v>
      </c>
    </row>
    <row r="43" spans="1:5" x14ac:dyDescent="0.15">
      <c r="A43" s="57" t="s">
        <v>1113</v>
      </c>
      <c r="B43" s="54" t="s">
        <v>968</v>
      </c>
      <c r="C43" s="55" t="s">
        <v>866</v>
      </c>
      <c r="D43" s="55" t="s">
        <v>866</v>
      </c>
      <c r="E43" s="56" t="s">
        <v>862</v>
      </c>
    </row>
    <row r="44" spans="1:5" x14ac:dyDescent="0.15">
      <c r="A44" s="57" t="s">
        <v>1114</v>
      </c>
      <c r="B44" s="54" t="s">
        <v>871</v>
      </c>
      <c r="C44" s="55" t="s">
        <v>856</v>
      </c>
      <c r="D44" s="55" t="s">
        <v>856</v>
      </c>
      <c r="E44" s="56" t="s">
        <v>862</v>
      </c>
    </row>
    <row r="45" spans="1:5" x14ac:dyDescent="0.15">
      <c r="A45" s="57" t="s">
        <v>1115</v>
      </c>
      <c r="B45" s="54" t="s">
        <v>1026</v>
      </c>
      <c r="C45" s="55" t="s">
        <v>859</v>
      </c>
      <c r="D45" s="55" t="s">
        <v>859</v>
      </c>
      <c r="E45" s="56" t="s">
        <v>862</v>
      </c>
    </row>
    <row r="46" spans="1:5" x14ac:dyDescent="0.15">
      <c r="A46" s="57" t="s">
        <v>1116</v>
      </c>
      <c r="B46" s="54"/>
      <c r="C46" s="55" t="s">
        <v>856</v>
      </c>
      <c r="D46" s="55" t="s">
        <v>856</v>
      </c>
      <c r="E46" s="56" t="s">
        <v>866</v>
      </c>
    </row>
    <row r="47" spans="1:5" x14ac:dyDescent="0.15">
      <c r="A47" s="57" t="s">
        <v>1117</v>
      </c>
      <c r="B47" s="54"/>
      <c r="C47" s="55" t="s">
        <v>859</v>
      </c>
      <c r="D47" s="55" t="s">
        <v>859</v>
      </c>
      <c r="E47" s="56" t="s">
        <v>866</v>
      </c>
    </row>
    <row r="48" spans="1:5" x14ac:dyDescent="0.15">
      <c r="A48" s="57" t="s">
        <v>1118</v>
      </c>
      <c r="B48" s="54"/>
      <c r="C48" s="55" t="s">
        <v>866</v>
      </c>
      <c r="D48" s="55" t="s">
        <v>866</v>
      </c>
      <c r="E48" s="56" t="s">
        <v>856</v>
      </c>
    </row>
    <row r="49" spans="1:5" x14ac:dyDescent="0.15">
      <c r="A49" s="57" t="s">
        <v>1119</v>
      </c>
      <c r="B49" s="54" t="s">
        <v>1032</v>
      </c>
      <c r="C49" s="55" t="s">
        <v>866</v>
      </c>
      <c r="D49" s="55" t="s">
        <v>866</v>
      </c>
      <c r="E49" s="56" t="s">
        <v>856</v>
      </c>
    </row>
    <row r="50" spans="1:5" x14ac:dyDescent="0.15">
      <c r="A50" s="57" t="s">
        <v>1120</v>
      </c>
      <c r="B50" s="54" t="s">
        <v>1121</v>
      </c>
      <c r="C50" s="55" t="s">
        <v>859</v>
      </c>
      <c r="D50" s="55" t="s">
        <v>859</v>
      </c>
      <c r="E50" s="56" t="s">
        <v>856</v>
      </c>
    </row>
    <row r="51" spans="1:5" x14ac:dyDescent="0.15">
      <c r="A51" s="57" t="s">
        <v>1122</v>
      </c>
      <c r="B51" s="54" t="s">
        <v>901</v>
      </c>
      <c r="C51" s="55" t="s">
        <v>862</v>
      </c>
      <c r="D51" s="55" t="s">
        <v>862</v>
      </c>
      <c r="E51" s="56" t="s">
        <v>859</v>
      </c>
    </row>
    <row r="52" spans="1:5" x14ac:dyDescent="0.15">
      <c r="A52" s="57" t="s">
        <v>1123</v>
      </c>
      <c r="B52" s="54" t="s">
        <v>929</v>
      </c>
      <c r="C52" s="55" t="s">
        <v>859</v>
      </c>
      <c r="D52" s="55" t="s">
        <v>859</v>
      </c>
      <c r="E52" s="56" t="s">
        <v>866</v>
      </c>
    </row>
    <row r="53" spans="1:5" x14ac:dyDescent="0.15">
      <c r="A53" s="57" t="s">
        <v>984</v>
      </c>
      <c r="B53" s="54" t="s">
        <v>1124</v>
      </c>
      <c r="C53" s="55" t="s">
        <v>859</v>
      </c>
      <c r="D53" s="55" t="s">
        <v>859</v>
      </c>
      <c r="E53" s="56" t="s">
        <v>862</v>
      </c>
    </row>
    <row r="54" spans="1:5" x14ac:dyDescent="0.15">
      <c r="A54" s="57" t="s">
        <v>1125</v>
      </c>
      <c r="B54" s="54" t="s">
        <v>1126</v>
      </c>
      <c r="C54" s="55" t="s">
        <v>862</v>
      </c>
      <c r="D54" s="55" t="s">
        <v>862</v>
      </c>
      <c r="E54" s="56" t="s">
        <v>856</v>
      </c>
    </row>
    <row r="55" spans="1:5" x14ac:dyDescent="0.15">
      <c r="A55" s="57" t="s">
        <v>1127</v>
      </c>
      <c r="B55" s="54"/>
      <c r="C55" s="55" t="s">
        <v>866</v>
      </c>
      <c r="D55" s="55" t="s">
        <v>866</v>
      </c>
      <c r="E55" s="56" t="s">
        <v>856</v>
      </c>
    </row>
    <row r="56" spans="1:5" x14ac:dyDescent="0.15">
      <c r="A56" s="57" t="s">
        <v>1128</v>
      </c>
      <c r="B56" s="54" t="s">
        <v>901</v>
      </c>
      <c r="C56" s="55" t="s">
        <v>862</v>
      </c>
      <c r="D56" s="55" t="s">
        <v>862</v>
      </c>
      <c r="E56" s="56" t="s">
        <v>859</v>
      </c>
    </row>
    <row r="57" spans="1:5" x14ac:dyDescent="0.15">
      <c r="A57" s="57" t="s">
        <v>1129</v>
      </c>
      <c r="B57" s="54" t="s">
        <v>929</v>
      </c>
      <c r="C57" s="55" t="s">
        <v>859</v>
      </c>
      <c r="D57" s="55" t="s">
        <v>859</v>
      </c>
      <c r="E57" s="56" t="s">
        <v>866</v>
      </c>
    </row>
    <row r="58" spans="1:5" x14ac:dyDescent="0.15">
      <c r="A58" s="57" t="s">
        <v>1012</v>
      </c>
      <c r="B58" s="54"/>
      <c r="C58" s="55" t="s">
        <v>866</v>
      </c>
      <c r="D58" s="55" t="s">
        <v>866</v>
      </c>
      <c r="E58" s="56" t="s">
        <v>856</v>
      </c>
    </row>
    <row r="59" spans="1:5" x14ac:dyDescent="0.15">
      <c r="A59" s="57" t="s">
        <v>1130</v>
      </c>
      <c r="B59" s="54" t="s">
        <v>901</v>
      </c>
      <c r="C59" s="55" t="s">
        <v>862</v>
      </c>
      <c r="D59" s="56" t="s">
        <v>859</v>
      </c>
      <c r="E59" s="56" t="s">
        <v>859</v>
      </c>
    </row>
    <row r="60" spans="1:5" x14ac:dyDescent="0.15">
      <c r="A60" s="57" t="s">
        <v>1131</v>
      </c>
      <c r="B60" s="54" t="s">
        <v>966</v>
      </c>
      <c r="C60" s="55" t="s">
        <v>859</v>
      </c>
      <c r="D60" s="56" t="s">
        <v>862</v>
      </c>
      <c r="E60" s="56" t="s">
        <v>862</v>
      </c>
    </row>
    <row r="61" spans="1:5" x14ac:dyDescent="0.15">
      <c r="A61" s="57" t="s">
        <v>1132</v>
      </c>
      <c r="B61" s="54"/>
      <c r="C61" s="55" t="s">
        <v>866</v>
      </c>
      <c r="D61" s="56" t="s">
        <v>859</v>
      </c>
      <c r="E61" s="56" t="s">
        <v>862</v>
      </c>
    </row>
    <row r="62" spans="1:5" x14ac:dyDescent="0.15">
      <c r="A62" s="57" t="s">
        <v>1133</v>
      </c>
      <c r="B62" s="54" t="s">
        <v>1006</v>
      </c>
      <c r="C62" s="55" t="s">
        <v>862</v>
      </c>
      <c r="D62" s="56" t="s">
        <v>859</v>
      </c>
      <c r="E62" s="56" t="s">
        <v>859</v>
      </c>
    </row>
    <row r="63" spans="1:5" x14ac:dyDescent="0.15">
      <c r="A63" s="57" t="s">
        <v>1134</v>
      </c>
      <c r="B63" s="54"/>
      <c r="C63" s="55" t="s">
        <v>856</v>
      </c>
      <c r="D63" s="55" t="s">
        <v>856</v>
      </c>
      <c r="E63" s="56" t="s">
        <v>862</v>
      </c>
    </row>
    <row r="64" spans="1:5" x14ac:dyDescent="0.15">
      <c r="A64" s="57" t="s">
        <v>1135</v>
      </c>
      <c r="B64" s="54"/>
      <c r="C64" s="55" t="s">
        <v>856</v>
      </c>
      <c r="D64" s="56" t="s">
        <v>866</v>
      </c>
      <c r="E64" s="56" t="s">
        <v>866</v>
      </c>
    </row>
    <row r="65" spans="1:5" x14ac:dyDescent="0.15">
      <c r="A65" s="57" t="s">
        <v>1136</v>
      </c>
      <c r="B65" s="54" t="s">
        <v>901</v>
      </c>
      <c r="C65" s="55" t="s">
        <v>862</v>
      </c>
      <c r="D65" s="56" t="s">
        <v>859</v>
      </c>
      <c r="E65" s="56" t="s">
        <v>859</v>
      </c>
    </row>
    <row r="66" spans="1:5" x14ac:dyDescent="0.15">
      <c r="A66" s="53" t="s">
        <v>1137</v>
      </c>
      <c r="B66" s="54" t="s">
        <v>901</v>
      </c>
      <c r="C66" s="55" t="s">
        <v>862</v>
      </c>
      <c r="D66" s="55" t="s">
        <v>862</v>
      </c>
      <c r="E66" s="56" t="s">
        <v>859</v>
      </c>
    </row>
    <row r="67" spans="1:5" x14ac:dyDescent="0.15">
      <c r="A67" s="53" t="s">
        <v>1138</v>
      </c>
      <c r="B67" s="54" t="s">
        <v>960</v>
      </c>
      <c r="C67" s="55" t="s">
        <v>907</v>
      </c>
      <c r="D67" s="55" t="s">
        <v>907</v>
      </c>
      <c r="E67" s="56" t="s">
        <v>918</v>
      </c>
    </row>
    <row r="68" spans="1:5" x14ac:dyDescent="0.15">
      <c r="A68" s="53" t="s">
        <v>1139</v>
      </c>
      <c r="B68" s="54"/>
      <c r="C68" s="55" t="s">
        <v>856</v>
      </c>
      <c r="D68" s="55" t="s">
        <v>856</v>
      </c>
      <c r="E68" s="56" t="s">
        <v>862</v>
      </c>
    </row>
    <row r="69" spans="1:5" x14ac:dyDescent="0.15">
      <c r="A69" s="53" t="s">
        <v>1140</v>
      </c>
      <c r="B69" s="54" t="s">
        <v>1001</v>
      </c>
      <c r="C69" s="55" t="s">
        <v>964</v>
      </c>
      <c r="D69" s="55" t="s">
        <v>964</v>
      </c>
      <c r="E69" s="56" t="s">
        <v>946</v>
      </c>
    </row>
    <row r="70" spans="1:5" x14ac:dyDescent="0.15">
      <c r="A70" s="53" t="s">
        <v>1141</v>
      </c>
      <c r="B70" s="54"/>
      <c r="C70" s="55" t="s">
        <v>859</v>
      </c>
      <c r="D70" s="55" t="s">
        <v>859</v>
      </c>
      <c r="E70" s="56" t="s">
        <v>862</v>
      </c>
    </row>
    <row r="71" spans="1:5" x14ac:dyDescent="0.15">
      <c r="A71" s="53" t="s">
        <v>1037</v>
      </c>
      <c r="B71" s="54" t="s">
        <v>1142</v>
      </c>
      <c r="C71" s="55" t="s">
        <v>859</v>
      </c>
      <c r="D71" s="55" t="s">
        <v>859</v>
      </c>
      <c r="E71" s="56" t="s">
        <v>862</v>
      </c>
    </row>
    <row r="72" spans="1:5" x14ac:dyDescent="0.15">
      <c r="A72" s="53" t="s">
        <v>1143</v>
      </c>
      <c r="B72" s="54"/>
      <c r="C72" s="55" t="s">
        <v>856</v>
      </c>
      <c r="D72" s="55" t="s">
        <v>856</v>
      </c>
      <c r="E72" s="56" t="s">
        <v>866</v>
      </c>
    </row>
    <row r="73" spans="1:5" x14ac:dyDescent="0.15">
      <c r="A73" s="53" t="s">
        <v>1144</v>
      </c>
      <c r="B73" s="54"/>
      <c r="C73" s="55" t="s">
        <v>859</v>
      </c>
      <c r="D73" s="55" t="s">
        <v>859</v>
      </c>
      <c r="E73" s="56" t="s">
        <v>862</v>
      </c>
    </row>
    <row r="74" spans="1:5" x14ac:dyDescent="0.15">
      <c r="A74" s="53" t="s">
        <v>1145</v>
      </c>
      <c r="B74" s="54" t="s">
        <v>1146</v>
      </c>
      <c r="C74" s="55" t="s">
        <v>862</v>
      </c>
      <c r="D74" s="55" t="s">
        <v>862</v>
      </c>
      <c r="E74" s="56" t="s">
        <v>859</v>
      </c>
    </row>
    <row r="75" spans="1:5" x14ac:dyDescent="0.15">
      <c r="A75" s="53" t="s">
        <v>1147</v>
      </c>
      <c r="B75" s="54"/>
      <c r="C75" s="55" t="s">
        <v>859</v>
      </c>
      <c r="D75" s="55" t="s">
        <v>859</v>
      </c>
      <c r="E75" s="56" t="s">
        <v>862</v>
      </c>
    </row>
    <row r="76" spans="1:5" x14ac:dyDescent="0.15">
      <c r="A76" s="53" t="s">
        <v>1148</v>
      </c>
      <c r="B76" s="54"/>
      <c r="C76" s="55" t="s">
        <v>856</v>
      </c>
      <c r="D76" s="55" t="s">
        <v>856</v>
      </c>
      <c r="E76" s="56" t="s">
        <v>859</v>
      </c>
    </row>
    <row r="77" spans="1:5" x14ac:dyDescent="0.15">
      <c r="A77" s="53" t="s">
        <v>1149</v>
      </c>
      <c r="B77" s="54"/>
      <c r="C77" s="55" t="s">
        <v>862</v>
      </c>
      <c r="D77" s="55" t="s">
        <v>862</v>
      </c>
      <c r="E77" s="56" t="s">
        <v>859</v>
      </c>
    </row>
    <row r="78" spans="1:5" x14ac:dyDescent="0.15">
      <c r="A78" s="104"/>
      <c r="B78" s="104"/>
      <c r="C78" s="36"/>
      <c r="D78" s="36"/>
      <c r="E78" s="36"/>
    </row>
    <row r="79" spans="1:5" x14ac:dyDescent="0.15">
      <c r="A79" s="104"/>
      <c r="B79" s="104"/>
      <c r="C79" s="36"/>
      <c r="D79" s="36"/>
      <c r="E79" s="36"/>
    </row>
    <row r="80" spans="1:5" x14ac:dyDescent="0.15">
      <c r="A80" s="104"/>
      <c r="B80" s="104"/>
      <c r="C80" s="36"/>
      <c r="D80" s="36"/>
      <c r="E80" s="36"/>
    </row>
  </sheetData>
  <mergeCells count="5">
    <mergeCell ref="A78:B78"/>
    <mergeCell ref="A79:B79"/>
    <mergeCell ref="A80:B80"/>
    <mergeCell ref="A1:J1"/>
    <mergeCell ref="G10:I14"/>
  </mergeCells>
  <phoneticPr fontId="1" type="noConversion"/>
  <conditionalFormatting sqref="C3:E3">
    <cfRule type="cellIs" dxfId="3" priority="1" operator="equal">
      <formula>"G"</formula>
    </cfRule>
    <cfRule type="cellIs" dxfId="2" priority="2" operator="equal">
      <formula>"C"</formula>
    </cfRule>
    <cfRule type="cellIs" dxfId="1" priority="3" operator="equal">
      <formula>"T"</formula>
    </cfRule>
    <cfRule type="cellIs" dxfId="0" priority="4" operator="equal">
      <formula>"A"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2019-10-19T03:51:13Z</dcterms:modified>
</cp:coreProperties>
</file>