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연구관련\OsGRP3\Figures\Table\"/>
    </mc:Choice>
  </mc:AlternateContent>
  <bookViews>
    <workbookView xWindow="0" yWindow="0" windowWidth="28800" windowHeight="120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<sst xmlns="http://schemas.openxmlformats.org/spreadsheetml/2006/main" count="1144" uniqueCount="1021">
  <si>
    <t>transcript</t>
  </si>
  <si>
    <t>Gene_ID</t>
  </si>
  <si>
    <t>Description</t>
  </si>
  <si>
    <t>GRP4-OE-L/Nakding-L.fc</t>
  </si>
  <si>
    <t>GRP4-OE-L/Nakding-L.volume</t>
  </si>
  <si>
    <t>GRP4-OE-L/Nakding-L.fc.sd</t>
  </si>
  <si>
    <t>Nakding-L.mean</t>
  </si>
  <si>
    <t>GRP4-OE-L.mean</t>
  </si>
  <si>
    <t>Nakding-L.sd</t>
  </si>
  <si>
    <t>GRP4-OE-L.sd</t>
  </si>
  <si>
    <t>GRP4-OE-L/Nakding-L.stat_results</t>
  </si>
  <si>
    <t>GRP4-OE-L/Nakding-L.raw.pval</t>
  </si>
  <si>
    <t>GRP4-OE-L/Nakding-L.bh.pval</t>
  </si>
  <si>
    <t>N_GRP4-OE-L-1</t>
  </si>
  <si>
    <t>N_GRP4-OE-L-2</t>
  </si>
  <si>
    <t>N_Nakding-L-1</t>
  </si>
  <si>
    <t>N_Nakding-L-2</t>
  </si>
  <si>
    <t>FPKM_GRP4-OE-L-1</t>
  </si>
  <si>
    <t>FPKM_GRP4-OE-L-2</t>
  </si>
  <si>
    <t>FPKM_Nakding-L-1</t>
  </si>
  <si>
    <t>FPKM_Nakding-L-2</t>
  </si>
  <si>
    <t>Os09t0449650-00</t>
  </si>
  <si>
    <t>Os09g0449650</t>
  </si>
  <si>
    <t>Conserved hypothetical protein.</t>
  </si>
  <si>
    <t>Os09t0358000-00</t>
  </si>
  <si>
    <t>Os09g0358000</t>
  </si>
  <si>
    <t>Similar to OsD305.</t>
  </si>
  <si>
    <t>Os10t0485400-01</t>
  </si>
  <si>
    <t>Os10g0485400</t>
  </si>
  <si>
    <t>Hypothetical gene.</t>
  </si>
  <si>
    <t>Os07t0122000-01</t>
  </si>
  <si>
    <t>Os07g0122000</t>
  </si>
  <si>
    <t>Protein of unknown function DUF1719, Oryza sativa family protein.</t>
  </si>
  <si>
    <t>Os05t0563300-01</t>
  </si>
  <si>
    <t>Os05g0563300</t>
  </si>
  <si>
    <t>Os01t0672600-01</t>
  </si>
  <si>
    <t>Os01g0672600</t>
  </si>
  <si>
    <t>Non-protein coding transcript.</t>
  </si>
  <si>
    <t>Os11t0134300-01</t>
  </si>
  <si>
    <t>Os11g0134300</t>
  </si>
  <si>
    <t>Os07t0559000-01</t>
  </si>
  <si>
    <t>Os07g0559000</t>
  </si>
  <si>
    <t>Os04t0635650-00</t>
  </si>
  <si>
    <t>Os04g0635650</t>
  </si>
  <si>
    <t>Os05t0281400-01</t>
  </si>
  <si>
    <t>Os05g0281400</t>
  </si>
  <si>
    <t>Protein of unknown function DUF810 domain containing protein.</t>
  </si>
  <si>
    <t>Os11t0615700-01</t>
  </si>
  <si>
    <t>Os11g0615700</t>
  </si>
  <si>
    <t>Os01t0117300-00</t>
  </si>
  <si>
    <t>Os01g0117300</t>
  </si>
  <si>
    <t>Similar to Receptor kinase LRK10.</t>
  </si>
  <si>
    <t>Os11t0518900-01</t>
  </si>
  <si>
    <t>Os11g0518900</t>
  </si>
  <si>
    <t>Os01t0115600-01</t>
  </si>
  <si>
    <t>Os01g0115600</t>
  </si>
  <si>
    <t>Similar to LRK14.</t>
  </si>
  <si>
    <t>Os12t0555200-01</t>
  </si>
  <si>
    <t>Os12g0555200</t>
  </si>
  <si>
    <t>Os12t0628600-01</t>
  </si>
  <si>
    <t>Os12g0628600</t>
  </si>
  <si>
    <t>Os02t0618200-01</t>
  </si>
  <si>
    <t>Os02g0618200</t>
  </si>
  <si>
    <t>Os12t0555000-01</t>
  </si>
  <si>
    <t>Os10t0419400-01</t>
  </si>
  <si>
    <t>Os10g0419400</t>
  </si>
  <si>
    <t>Similar to SIPL.</t>
  </si>
  <si>
    <t>Os08t0331800-01</t>
  </si>
  <si>
    <t>Os08g0331800</t>
  </si>
  <si>
    <t>Os05t0211100-01</t>
  </si>
  <si>
    <t>Os05g0211100</t>
  </si>
  <si>
    <t>Similar to Cytochrome P450-like protein.</t>
  </si>
  <si>
    <t>Os07t0429700-01</t>
  </si>
  <si>
    <t>Os07g0429700</t>
  </si>
  <si>
    <t>Similar to Thionin-like peptide.</t>
  </si>
  <si>
    <t>Os02t0719600-01</t>
  </si>
  <si>
    <t>Os02g0719600</t>
  </si>
  <si>
    <t>Os04t0635100-00</t>
  </si>
  <si>
    <t>Os04g0635100</t>
  </si>
  <si>
    <t>Similar to H0315F07.12 protein.</t>
  </si>
  <si>
    <t>Os10t0472900-01</t>
  </si>
  <si>
    <t>Thiolase-like, subgroup domain containing protein.</t>
  </si>
  <si>
    <t>Os11t0233400-01</t>
  </si>
  <si>
    <t>Os11g0233400</t>
  </si>
  <si>
    <t>Similar to cDNA clone:J033099F01, full insert sequence.</t>
  </si>
  <si>
    <t>Os08t0410950-00</t>
  </si>
  <si>
    <t>Os08g0410950</t>
  </si>
  <si>
    <t>Hypothetical conserved gene.</t>
  </si>
  <si>
    <t>Os02t0618100-01</t>
  </si>
  <si>
    <t>Os02g0618100</t>
  </si>
  <si>
    <t>Similar to Glutaredoxin-C4, chloroplastic.</t>
  </si>
  <si>
    <t>Os01t0713200-01</t>
  </si>
  <si>
    <t>Os01g0713200</t>
  </si>
  <si>
    <t>Similar to Beta-glucanase.</t>
  </si>
  <si>
    <t>Os05t0407100-01</t>
  </si>
  <si>
    <t>Os05g0407100</t>
  </si>
  <si>
    <t>Four F5 protein family protein.</t>
  </si>
  <si>
    <t>Os03t0141100-01</t>
  </si>
  <si>
    <t>Os03g0141100</t>
  </si>
  <si>
    <t>Myb/SANT-like domain domain containing protein.</t>
  </si>
  <si>
    <t>Os06t0543601-01</t>
  </si>
  <si>
    <t>Protein of unknown function DUF3778 domain containing protein.</t>
  </si>
  <si>
    <t>Os01t0382000-01</t>
  </si>
  <si>
    <t>Os01g0382000</t>
  </si>
  <si>
    <t>Os07t0539900-01</t>
  </si>
  <si>
    <t>Os07g0539900</t>
  </si>
  <si>
    <t>Similar to Beta-1,3-glucanase-like protein.</t>
  </si>
  <si>
    <t>Os10t0542900-01</t>
  </si>
  <si>
    <t>Os10g0542900</t>
  </si>
  <si>
    <t>Similar to chitinase.</t>
  </si>
  <si>
    <t>Os07t0486000-01</t>
  </si>
  <si>
    <t>Os07g0486000</t>
  </si>
  <si>
    <t>Similar to MSH4.</t>
  </si>
  <si>
    <t>Os03t0226200-01</t>
  </si>
  <si>
    <t>Os03g0226200</t>
  </si>
  <si>
    <t>Non-symbiotic hemoglobin 2 (rHb2) (ORYsa GLB1b).</t>
  </si>
  <si>
    <t>Os05t0208600-00</t>
  </si>
  <si>
    <t>Os05g0208600</t>
  </si>
  <si>
    <t>Os09t0357400-00</t>
  </si>
  <si>
    <t>Os09g0357400</t>
  </si>
  <si>
    <t>Disease resistance protein domain containing protein.</t>
  </si>
  <si>
    <t>Os06t0579100-01</t>
  </si>
  <si>
    <t>Os06g0579100</t>
  </si>
  <si>
    <t>Os04t0178300-01</t>
  </si>
  <si>
    <t>Os04g0178300</t>
  </si>
  <si>
    <t>Os05t0381400-01</t>
  </si>
  <si>
    <t>Os05g0381400</t>
  </si>
  <si>
    <t>Os03t0797400-01</t>
  </si>
  <si>
    <t>Os03g0797400</t>
  </si>
  <si>
    <t>Similar to Indole-3-glycerol phosphate lyase.</t>
  </si>
  <si>
    <t>Os11t0592000-01</t>
  </si>
  <si>
    <t>Os11g0592000</t>
  </si>
  <si>
    <t>Os04t0142400-01</t>
  </si>
  <si>
    <t>Os04g0142400</t>
  </si>
  <si>
    <t>Os04t0179200-01</t>
  </si>
  <si>
    <t>Os04g0179200</t>
  </si>
  <si>
    <t>Similar to Stem secoisolariciresinol dehydrogenase (Fragment).</t>
  </si>
  <si>
    <t>Os07t0110000-01</t>
  </si>
  <si>
    <t>Os07g0110000</t>
  </si>
  <si>
    <t>Os05t0312600-01</t>
  </si>
  <si>
    <t>Os05g0312600</t>
  </si>
  <si>
    <t>EF-Hand type domain containing protein.</t>
  </si>
  <si>
    <t>Os07t0251200-01</t>
  </si>
  <si>
    <t>Os07g0251200</t>
  </si>
  <si>
    <t>Os09t0424401-00</t>
  </si>
  <si>
    <t>Os09g0424401</t>
  </si>
  <si>
    <t>Os04t0117150-00</t>
  </si>
  <si>
    <t>Os04g0117150</t>
  </si>
  <si>
    <t>Os11t0676500-00</t>
  </si>
  <si>
    <t>Os11g0676500</t>
  </si>
  <si>
    <t>Os08t0536350-01</t>
  </si>
  <si>
    <t>Os08g0536350</t>
  </si>
  <si>
    <t>Os08t0211750-01</t>
  </si>
  <si>
    <t>Os08g0211750</t>
  </si>
  <si>
    <t>Os09t0554200-01</t>
  </si>
  <si>
    <t>Os09g0554200</t>
  </si>
  <si>
    <t>Zinc finger, RING/FYVE/PHD-type domain containing protein.</t>
  </si>
  <si>
    <t>Os12t0179700-02</t>
  </si>
  <si>
    <t>Os12g0179700</t>
  </si>
  <si>
    <t>Domain of unknown function DUF1618 domain containing protein.</t>
  </si>
  <si>
    <t>Os02t0571100-01</t>
  </si>
  <si>
    <t>Os02g0571100</t>
  </si>
  <si>
    <t>Os06t0671600-01</t>
  </si>
  <si>
    <t>Beta tubulin, autoregulation binding site domain containing protein.</t>
  </si>
  <si>
    <t>Os11t0590700-01</t>
  </si>
  <si>
    <t>Os11g0590700</t>
  </si>
  <si>
    <t>NB-ARC domain containing protein.</t>
  </si>
  <si>
    <t>Os12t0555500-01</t>
  </si>
  <si>
    <t>Os12g0555500</t>
  </si>
  <si>
    <t>Os07t0129300-00</t>
  </si>
  <si>
    <t>Os07g0129300</t>
  </si>
  <si>
    <t>Similar to PR1a protein.</t>
  </si>
  <si>
    <t>Os12t0568500-01</t>
  </si>
  <si>
    <t>Os12g0568500</t>
  </si>
  <si>
    <t>Metallothionein-like protein type 1.</t>
  </si>
  <si>
    <t>Os08t0246800-01</t>
  </si>
  <si>
    <t>Os08g0246800</t>
  </si>
  <si>
    <t>Os08t0167800-01</t>
  </si>
  <si>
    <t>Os08g0167800</t>
  </si>
  <si>
    <t>Similar to Sesquiterpene synthase.</t>
  </si>
  <si>
    <t>Os07t0190000-01</t>
  </si>
  <si>
    <t>Os07g0190000</t>
  </si>
  <si>
    <t>Similar to 1-deoxy-D-xylulose 5-phosphate synthase 2 precursor.</t>
  </si>
  <si>
    <t>Os03t0235000-01</t>
  </si>
  <si>
    <t>Os03g0235000</t>
  </si>
  <si>
    <t>Similar to Peroxidase.</t>
  </si>
  <si>
    <t>Os04t0635201-00</t>
  </si>
  <si>
    <t>Os04g0635201</t>
  </si>
  <si>
    <t>Os09t0255400-01</t>
  </si>
  <si>
    <t>Similar to Indole-3-glycerol phosphate synthase, chloroplast precursor (EC 4.1.1.48) (IGPS).</t>
  </si>
  <si>
    <t>Os01t0841700-01</t>
  </si>
  <si>
    <t>Os01g0841700</t>
  </si>
  <si>
    <t>Similar to Isoform ERG1b of Elicitor-responsive protein 1.</t>
  </si>
  <si>
    <t>Os02t0738100-01</t>
  </si>
  <si>
    <t>Os02g0738100</t>
  </si>
  <si>
    <t>Os10t0570200-01</t>
  </si>
  <si>
    <t>Similar to RIR1b protein precursor.</t>
  </si>
  <si>
    <t>Os04t0641101-01</t>
  </si>
  <si>
    <t>Os04g0641101</t>
  </si>
  <si>
    <t>Os05t0191500-01</t>
  </si>
  <si>
    <t>Os05g0191500</t>
  </si>
  <si>
    <t>Similar to stem 28 kDa glycoprotein.</t>
  </si>
  <si>
    <t>Os12t0466800-01</t>
  </si>
  <si>
    <t>Os12g0466800</t>
  </si>
  <si>
    <t>Hypothetical protein.</t>
  </si>
  <si>
    <t>Os04t0180500-00</t>
  </si>
  <si>
    <t>Os04g0180500</t>
  </si>
  <si>
    <t>Os11t0549695-01</t>
  </si>
  <si>
    <t>Os11g0549695</t>
  </si>
  <si>
    <t>Maf-like protein family protein.</t>
  </si>
  <si>
    <t>Os08t0137800-01</t>
  </si>
  <si>
    <t>Os08g0137800</t>
  </si>
  <si>
    <t>Cupredoxin domain containing protein.</t>
  </si>
  <si>
    <t>Os11t0236932-01</t>
  </si>
  <si>
    <t>Os11g0236932</t>
  </si>
  <si>
    <t>Os10t0416500-04</t>
  </si>
  <si>
    <t>Os10g0416500</t>
  </si>
  <si>
    <t>Os04t0581000-01</t>
  </si>
  <si>
    <t>Os04g0581000</t>
  </si>
  <si>
    <t>Similar to Flavanone 3-hydroxylase (Fragment).</t>
  </si>
  <si>
    <t>Os01t0132000-01</t>
  </si>
  <si>
    <t>Os01g0132000</t>
  </si>
  <si>
    <t>Similar to Wound-induced protease inhibitor (WIP1).</t>
  </si>
  <si>
    <t>Os03t0797500-01</t>
  </si>
  <si>
    <t>Os03g0797500</t>
  </si>
  <si>
    <t>Similar to Indole-3-glycerol phosphate lyase (Fragment).</t>
  </si>
  <si>
    <t>Os05t0369900-01</t>
  </si>
  <si>
    <t>Os05g0369900</t>
  </si>
  <si>
    <t>Exo70 exocyst complex subunit domain containing protein.</t>
  </si>
  <si>
    <t>Os12t0183100-01</t>
  </si>
  <si>
    <t>Os12g0183100</t>
  </si>
  <si>
    <t>Similar to Branched chain alpha-keto acid dehydrogenase E1-alpha subunit (Fragment).</t>
  </si>
  <si>
    <t>Os02t0622100-01</t>
  </si>
  <si>
    <t>Os02g0622100</t>
  </si>
  <si>
    <t>Os03t0571700-01</t>
  </si>
  <si>
    <t>Os03g0571700</t>
  </si>
  <si>
    <t>Similar to TRANSPARENT TESTA 12 protein.</t>
  </si>
  <si>
    <t>Os04t0639000-01</t>
  </si>
  <si>
    <t>Os04g0639000</t>
  </si>
  <si>
    <t>Os11t0514500-01</t>
  </si>
  <si>
    <t>Os11g0514500</t>
  </si>
  <si>
    <t>Sorghum bicolor leucine-rich repeat-containing extracellular glycoprotein precursor.</t>
  </si>
  <si>
    <t>Os06t0142400-01</t>
  </si>
  <si>
    <t>Os06g0142400</t>
  </si>
  <si>
    <t>Early nodulin.</t>
  </si>
  <si>
    <t>Os09t0439200-01</t>
  </si>
  <si>
    <t>Os09g0439200</t>
  </si>
  <si>
    <t>Os02t0575000-01</t>
  </si>
  <si>
    <t>Os02g0575000</t>
  </si>
  <si>
    <t>Os01t0660200-01</t>
  </si>
  <si>
    <t>Os01g0660200</t>
  </si>
  <si>
    <t>Acidic class III chitinase OsChib3a precursor (Chitinase) (EC 3.2.1.14).</t>
  </si>
  <si>
    <t>Os03t0803500-01</t>
  </si>
  <si>
    <t>Os03g0803500</t>
  </si>
  <si>
    <t>Similar to Prolyl 4-hydroxylase alpha-1 subunit-like protein.</t>
  </si>
  <si>
    <t>Os12t0431100-01</t>
  </si>
  <si>
    <t>Os12g0431100</t>
  </si>
  <si>
    <t>ATPase, AAA-type, core domain containing protein.</t>
  </si>
  <si>
    <t>Os08t0421500-01</t>
  </si>
  <si>
    <t>Os08g0421500</t>
  </si>
  <si>
    <t>Os06t0586000-01</t>
  </si>
  <si>
    <t>Os06g0586000</t>
  </si>
  <si>
    <t>Os08t0331000-01</t>
  </si>
  <si>
    <t>Os08t0178650-00</t>
  </si>
  <si>
    <t>Protein of unknown function wound-induced domain containing protein.</t>
  </si>
  <si>
    <t>Os01t0687400-01</t>
  </si>
  <si>
    <t>Os01g0687400</t>
  </si>
  <si>
    <t>Similar to Chitinase (EC 3.2.1.14).</t>
  </si>
  <si>
    <t>Os03t0734300-01</t>
  </si>
  <si>
    <t>Os03g0734300</t>
  </si>
  <si>
    <t>Similar to Proteinase inhibitor type II CEVI57 precursor.</t>
  </si>
  <si>
    <t>Os12t0183100-03</t>
  </si>
  <si>
    <t>Similar to Branched-chain alpha keto-acid dehydrogenase E1 alpha subunit-like protein.</t>
  </si>
  <si>
    <t>Os01t0796000-01</t>
  </si>
  <si>
    <t>Os01g0796000</t>
  </si>
  <si>
    <t>Os06t0284900-00</t>
  </si>
  <si>
    <t>Os06g0284900</t>
  </si>
  <si>
    <t>Os03t0663600-00</t>
  </si>
  <si>
    <t>Os03g0663600</t>
  </si>
  <si>
    <t>Similar to Pathogenesis-related thaumatin-like protein.</t>
  </si>
  <si>
    <t>Os11t0593700-01</t>
  </si>
  <si>
    <t>Os11g0593700</t>
  </si>
  <si>
    <t>Cyclin-like F-box domain containing protein.</t>
  </si>
  <si>
    <t>Os06t0125200-01</t>
  </si>
  <si>
    <t>Os06g0125200</t>
  </si>
  <si>
    <t>Protein of unknown function DUF581 family protein.</t>
  </si>
  <si>
    <t>Os04t0635500-01</t>
  </si>
  <si>
    <t>Os04g0635500</t>
  </si>
  <si>
    <t>Similar to Wound induced protein (Fragment).</t>
  </si>
  <si>
    <t>Os12t0623600-01</t>
  </si>
  <si>
    <t>Os12g0623600</t>
  </si>
  <si>
    <t>Protein of unknown function DUF1637 family protein.</t>
  </si>
  <si>
    <t>Os11t0213000-01</t>
  </si>
  <si>
    <t>Os11g0213000</t>
  </si>
  <si>
    <t>Similar to Protein kinase domain containing protein, expressed.</t>
  </si>
  <si>
    <t>Os11t0210201-00</t>
  </si>
  <si>
    <t>Os11g0210201</t>
  </si>
  <si>
    <t>Os12t0468000-01</t>
  </si>
  <si>
    <t>Os12g0468000</t>
  </si>
  <si>
    <t>Os12t0629700-01</t>
  </si>
  <si>
    <t>Os12g0629700</t>
  </si>
  <si>
    <t>Similar to Thaumatin-like protein precursor.</t>
  </si>
  <si>
    <t>Os02t0570400-01</t>
  </si>
  <si>
    <t>Similar to Ent-kaurene synthase 1A.</t>
  </si>
  <si>
    <t>Os02t0209300-01</t>
  </si>
  <si>
    <t>Os01t0217500-01</t>
  </si>
  <si>
    <t>Os01g0217500</t>
  </si>
  <si>
    <t>ThiJ/PfpI domain containing protein.</t>
  </si>
  <si>
    <t>Os06t0246200-00</t>
  </si>
  <si>
    <t>Similar to Formin-like protein 14.</t>
  </si>
  <si>
    <t>Os02t0166501-00</t>
  </si>
  <si>
    <t>Os02g0166501</t>
  </si>
  <si>
    <t>Os01t0115533-00</t>
  </si>
  <si>
    <t>Os01g0115533</t>
  </si>
  <si>
    <t>Os11t0686500-01</t>
  </si>
  <si>
    <t>Os11g0686500</t>
  </si>
  <si>
    <t>Os03t0664800-01</t>
  </si>
  <si>
    <t>Os03g0664800</t>
  </si>
  <si>
    <t>Acyl-CoA N-acyltransferase domain containing protein.</t>
  </si>
  <si>
    <t>Os01t0655500-02</t>
  </si>
  <si>
    <t>Os01g0655500</t>
  </si>
  <si>
    <t>Similar to protein kinase domain containing protein.</t>
  </si>
  <si>
    <t>Os05t0324700-01</t>
  </si>
  <si>
    <t>Os05g0324700</t>
  </si>
  <si>
    <t>Os07t0471300-01</t>
  </si>
  <si>
    <t>Os07g0471300</t>
  </si>
  <si>
    <t>Os08t0205900-01</t>
  </si>
  <si>
    <t>Similar to Viroid RNA-binding protein (Fragment).</t>
  </si>
  <si>
    <t>Os01t0117233-00</t>
  </si>
  <si>
    <t>Os01g0117233</t>
  </si>
  <si>
    <t>Os01t0160800-01</t>
  </si>
  <si>
    <t>Similar to Protein synthesis inhibitor II (EC 3.2.2.22) (Ribosome-inactivating protein II) (rRNA N-glycosidase).</t>
  </si>
  <si>
    <t>Os01t0116650-00</t>
  </si>
  <si>
    <t>Os01g0116650</t>
  </si>
  <si>
    <t>Os04t0395800-01</t>
  </si>
  <si>
    <t>Os04g0395800</t>
  </si>
  <si>
    <t>Os10t0527800-01</t>
  </si>
  <si>
    <t>Os10g0527800</t>
  </si>
  <si>
    <t>Similar to Tau class GST protein 3.</t>
  </si>
  <si>
    <t>Os11t0502700-01</t>
  </si>
  <si>
    <t>Os11g0502700</t>
  </si>
  <si>
    <t>Glycosyl transferase, family 31 domain containing protein.</t>
  </si>
  <si>
    <t>Os06t0195800-01</t>
  </si>
  <si>
    <t>Os06g0195800</t>
  </si>
  <si>
    <t>Similar to DNAJ heat shock N-terminal domain-containing protein.</t>
  </si>
  <si>
    <t>Os08t0203400-01</t>
  </si>
  <si>
    <t>Os08g0203400</t>
  </si>
  <si>
    <t>Protein kinase, core domain containing protein.</t>
  </si>
  <si>
    <t>Os09t0417800-01</t>
  </si>
  <si>
    <t>Os09g0417800</t>
  </si>
  <si>
    <t>WRKY transcription factor 62.</t>
  </si>
  <si>
    <t>Os07t0457300-01</t>
  </si>
  <si>
    <t>Os07g0457300</t>
  </si>
  <si>
    <t>Protein of unknown function DUF1446 family protein.</t>
  </si>
  <si>
    <t>Os03t0114100-01</t>
  </si>
  <si>
    <t>Os03g0114100</t>
  </si>
  <si>
    <t>Os03t0571800-00</t>
  </si>
  <si>
    <t>Os03g0571800</t>
  </si>
  <si>
    <t>Os05t0142100-01</t>
  </si>
  <si>
    <t>Os05g0142100</t>
  </si>
  <si>
    <t>Os04t0231200-01</t>
  </si>
  <si>
    <t>Os04g0231200</t>
  </si>
  <si>
    <t>Os12t0548401-01</t>
  </si>
  <si>
    <t>Os12g0548401</t>
  </si>
  <si>
    <t>Similar to Proteinase inhibitor.</t>
  </si>
  <si>
    <t>Os04t0149400-01</t>
  </si>
  <si>
    <t>Os04g0149400</t>
  </si>
  <si>
    <t>Os07t0526400-01</t>
  </si>
  <si>
    <t>Os07g0526400</t>
  </si>
  <si>
    <t>Polyketide synthase, type III domain containing protein.</t>
  </si>
  <si>
    <t>Os11t0641200-01</t>
  </si>
  <si>
    <t>Os11g0641200</t>
  </si>
  <si>
    <t>Os01t0714600-01</t>
  </si>
  <si>
    <t>Similar to cDNA clone:J023088C01, full insert sequence.</t>
  </si>
  <si>
    <t>Os06t0569500-01</t>
  </si>
  <si>
    <t>Os06g0569500</t>
  </si>
  <si>
    <t>Similar to Ent-kaurene oxidase 1 (Fragment).</t>
  </si>
  <si>
    <t>Os07t0124100-01</t>
  </si>
  <si>
    <t>Os07g0124100</t>
  </si>
  <si>
    <t>Similar to Phytosulfokines 4 precursor.</t>
  </si>
  <si>
    <t>Os01t0126600-01</t>
  </si>
  <si>
    <t>Os01g0126600</t>
  </si>
  <si>
    <t>Similar to X1 (Fragment).</t>
  </si>
  <si>
    <t>Os01t0787400-01</t>
  </si>
  <si>
    <t>Os01g0787400</t>
  </si>
  <si>
    <t>Os04t0581050-00</t>
  </si>
  <si>
    <t>Os04g0581050</t>
  </si>
  <si>
    <t>Os04t0468600-02</t>
  </si>
  <si>
    <t>Os04g0468600</t>
  </si>
  <si>
    <t>Heavy metal transport/detoxification protein domain containing protein.</t>
  </si>
  <si>
    <t>Os07t0680400-01</t>
  </si>
  <si>
    <t>Os07g0680400</t>
  </si>
  <si>
    <t>Os09t0129500-01</t>
  </si>
  <si>
    <t>Os09g0129500</t>
  </si>
  <si>
    <t>Os12t0247700-01</t>
  </si>
  <si>
    <t>Os12g0247700</t>
  </si>
  <si>
    <t>Similar to Jasmonate-induced protein.</t>
  </si>
  <si>
    <t>Os04t0556400-01</t>
  </si>
  <si>
    <t>Os04g0556400</t>
  </si>
  <si>
    <t>Similar to UDP-glycosyltransferase UGT93B9.</t>
  </si>
  <si>
    <t>Os07t0522500-01</t>
  </si>
  <si>
    <t>Os07g0522500</t>
  </si>
  <si>
    <t>Similar to PDR6 ABC transporter.</t>
  </si>
  <si>
    <t>Os10t0380100-01</t>
  </si>
  <si>
    <t>Os10g0380100</t>
  </si>
  <si>
    <t>Transferase family protein.</t>
  </si>
  <si>
    <t>Os11t0579800-01</t>
  </si>
  <si>
    <t>Os11g0579800</t>
  </si>
  <si>
    <t>Gar1 protein RNA-binding region family protein.</t>
  </si>
  <si>
    <t>Os03t0300400-01</t>
  </si>
  <si>
    <t>Os03g0300400</t>
  </si>
  <si>
    <t>Pathogen-related protein (JIOsPR10).</t>
  </si>
  <si>
    <t>Os08t0278900-01</t>
  </si>
  <si>
    <t>Os08g0278900</t>
  </si>
  <si>
    <t>MIR domain containing protein.</t>
  </si>
  <si>
    <t>Os02t0275200-02</t>
  </si>
  <si>
    <t>Os02g0275200</t>
  </si>
  <si>
    <t>Os01t0307686-00</t>
  </si>
  <si>
    <t>Os01g0307686</t>
  </si>
  <si>
    <t>Similar to embryonic abundant protein-like.</t>
  </si>
  <si>
    <t>Os07t0532866-00</t>
  </si>
  <si>
    <t>Os03t0153500-00</t>
  </si>
  <si>
    <t>Os03g0153500</t>
  </si>
  <si>
    <t>Similar to FAD binding domain containing protein, expressed.</t>
  </si>
  <si>
    <t>Os01t0655500-01</t>
  </si>
  <si>
    <t>Os12t0437800-01</t>
  </si>
  <si>
    <t>Os12g0437800</t>
  </si>
  <si>
    <t>Os03t0335200-01</t>
  </si>
  <si>
    <t>Os03g0335200</t>
  </si>
  <si>
    <t>Similar to WRKY1 (WRKY transcription factor 17).</t>
  </si>
  <si>
    <t>Os10t0118000-01</t>
  </si>
  <si>
    <t>Os10g0118000</t>
  </si>
  <si>
    <t>Similar to 5-pentadecatrienyl resorcinol O-methyltransferase.</t>
  </si>
  <si>
    <t>Os06t0493100-01</t>
  </si>
  <si>
    <t>Os06g0493100</t>
  </si>
  <si>
    <t>Os07t0274700-01</t>
  </si>
  <si>
    <t>Os07g0274700</t>
  </si>
  <si>
    <t>HvB12D protein (B12Dg1 protein).</t>
  </si>
  <si>
    <t>Os02t0205700-00</t>
  </si>
  <si>
    <t>Os02g0205700</t>
  </si>
  <si>
    <t>Os03t0802500-01</t>
  </si>
  <si>
    <t>Os03g0802500</t>
  </si>
  <si>
    <t>Os11t0614400-01</t>
  </si>
  <si>
    <t>Os11g0614400</t>
  </si>
  <si>
    <t>Similar to Patatin-like protein 1.</t>
  </si>
  <si>
    <t>Os10t0537800-01</t>
  </si>
  <si>
    <t>Os10g0537800</t>
  </si>
  <si>
    <t>Peptidase aspartic, catalytic domain containing protein.</t>
  </si>
  <si>
    <t>Os07t0614600-01</t>
  </si>
  <si>
    <t>Transmembrane receptor, eukaryota domain containing protein.</t>
  </si>
  <si>
    <t>Os03t0180900-01</t>
  </si>
  <si>
    <t>Os03g0180900</t>
  </si>
  <si>
    <t>Os06t0133500-00</t>
  </si>
  <si>
    <t>Os06g0133500</t>
  </si>
  <si>
    <t>Os04t0690800-01</t>
  </si>
  <si>
    <t>Os04g0690800</t>
  </si>
  <si>
    <t>22 kDa protein of photosystem II.</t>
  </si>
  <si>
    <t>Os02t0536500-01</t>
  </si>
  <si>
    <t>Os02g0536500</t>
  </si>
  <si>
    <t>Similar to H0622F05.5 protein.</t>
  </si>
  <si>
    <t>Os01t0793300-01</t>
  </si>
  <si>
    <t>Os01g0793300</t>
  </si>
  <si>
    <t>Di-copper centre-containing domain containing protein.</t>
  </si>
  <si>
    <t>Os01t0117025-00</t>
  </si>
  <si>
    <t>Os01g0117025</t>
  </si>
  <si>
    <t>Os07t0539950-01</t>
  </si>
  <si>
    <t>Os07g0539950</t>
  </si>
  <si>
    <t>Os04t0468000-01</t>
  </si>
  <si>
    <t>Os04g0468000</t>
  </si>
  <si>
    <t>Similar to OSIGBa0128P10.7 protein.</t>
  </si>
  <si>
    <t>Os08t0173600-01</t>
  </si>
  <si>
    <t>Os08g0173600</t>
  </si>
  <si>
    <t>Os11t0666200-00</t>
  </si>
  <si>
    <t>Os11g0666200</t>
  </si>
  <si>
    <t>Similar to Protein kinase domain containing protein.</t>
  </si>
  <si>
    <t>Os05t0322900-02</t>
  </si>
  <si>
    <t>Os05g0322900</t>
  </si>
  <si>
    <t>Similar to WRKY transcription factor 45.</t>
  </si>
  <si>
    <t>Os11t0602500-00</t>
  </si>
  <si>
    <t>Os11g0602500</t>
  </si>
  <si>
    <t>Similar to 40S ribosomal protein S9.</t>
  </si>
  <si>
    <t>Os11t0160400-01</t>
  </si>
  <si>
    <t>Os10t0543400-00</t>
  </si>
  <si>
    <t>Os10g0543400</t>
  </si>
  <si>
    <t>Chitinase 8.</t>
  </si>
  <si>
    <t>Os04t0271700-03</t>
  </si>
  <si>
    <t>Os04g0271700</t>
  </si>
  <si>
    <t>UDP-glucuronosyl/UDP-glucosyltransferase family protein.</t>
  </si>
  <si>
    <t>Os05t0413332-00</t>
  </si>
  <si>
    <t>Os05g0413332</t>
  </si>
  <si>
    <t>Os03t0730500-01</t>
  </si>
  <si>
    <t>Os03g0730500</t>
  </si>
  <si>
    <t>Peptidase S10, serine carboxypeptidase family protein.</t>
  </si>
  <si>
    <t>Os01t0293000-01</t>
  </si>
  <si>
    <t>Os01g0293000</t>
  </si>
  <si>
    <t>Similar to S-adenosylmethionine synthetase 1 (EC 2.5.1.6) (Methionine adenosyltransferase 1) (AdoMet synthetase 1) (Fragment).</t>
  </si>
  <si>
    <t>Os01t0872600-01</t>
  </si>
  <si>
    <t>TGF-beta receptor, type I/II extracellular region family protein.</t>
  </si>
  <si>
    <t>Os11t0527300-01</t>
  </si>
  <si>
    <t>Os11g0527300</t>
  </si>
  <si>
    <t>FBD domain containing protein.</t>
  </si>
  <si>
    <t>Os02t0589700-00</t>
  </si>
  <si>
    <t>Os02g0589700</t>
  </si>
  <si>
    <t>Lecithin:cholesterol/phospholipid:diacylglycerol acyltransferase domain containing protein.</t>
  </si>
  <si>
    <t>Os10t0352000-01</t>
  </si>
  <si>
    <t>Os10g0352000</t>
  </si>
  <si>
    <t>Os11t0693800-01</t>
  </si>
  <si>
    <t>Os11g0693800</t>
  </si>
  <si>
    <t>Similar to ATP-citrate synthase.</t>
  </si>
  <si>
    <t>Os12t0290200-01</t>
  </si>
  <si>
    <t>Os06t0109100-00</t>
  </si>
  <si>
    <t>Os06g0109100</t>
  </si>
  <si>
    <t>Os07t0486100-01</t>
  </si>
  <si>
    <t>Os07g0486100</t>
  </si>
  <si>
    <t>RFT1 domain containing protein.</t>
  </si>
  <si>
    <t>Os10t0580900-01</t>
  </si>
  <si>
    <t>Os07t0516500-02</t>
  </si>
  <si>
    <t>Os07g0516500</t>
  </si>
  <si>
    <t>Os03t0857600-01</t>
  </si>
  <si>
    <t>Os03g0857600</t>
  </si>
  <si>
    <t>Protein of unknown function DUF303, acetylesterase putative domain containing protein.</t>
  </si>
  <si>
    <t>Os05t0114000-01</t>
  </si>
  <si>
    <t>Os05g0114000</t>
  </si>
  <si>
    <t>Similar to PRLI-interacting factor F (Fragment).</t>
  </si>
  <si>
    <t>Os11t0530650-00</t>
  </si>
  <si>
    <t>Os11g0530650</t>
  </si>
  <si>
    <t>Os04t0115500-00</t>
  </si>
  <si>
    <t>Os04g0115500</t>
  </si>
  <si>
    <t>Zinc finger, C2H2-type domain containing protein.</t>
  </si>
  <si>
    <t>Os11t0282900-02</t>
  </si>
  <si>
    <t>Os11g0282900</t>
  </si>
  <si>
    <t>Os03t0778100-02</t>
  </si>
  <si>
    <t>Os03g0778100</t>
  </si>
  <si>
    <t>Similar to Photosystem-1 F subunit.</t>
  </si>
  <si>
    <t>Os07t0687100-01</t>
  </si>
  <si>
    <t>Os07g0687100</t>
  </si>
  <si>
    <t>Protein of unknown function DUF341 family protein.</t>
  </si>
  <si>
    <t>Os02t0577100-01</t>
  </si>
  <si>
    <t>Os02g0577100</t>
  </si>
  <si>
    <t>Os01t0663300-01</t>
  </si>
  <si>
    <t>Os01g0663300</t>
  </si>
  <si>
    <t>Similar to (1-4)-beta-mannan endohydrolase-like protein.</t>
  </si>
  <si>
    <t>Os12t0601300-01</t>
  </si>
  <si>
    <t>Os12g0601300</t>
  </si>
  <si>
    <t>Similar to Auxin-responsive protein (Aux/IAA) (Fragment).</t>
  </si>
  <si>
    <t>Os01t0151400-01</t>
  </si>
  <si>
    <t>Os01g0151400</t>
  </si>
  <si>
    <t>Similar to Gamma-glutamyl transferase.</t>
  </si>
  <si>
    <t>Os04t0684100-02</t>
  </si>
  <si>
    <t>Os04g0684100</t>
  </si>
  <si>
    <t>Os03t0854600-01</t>
  </si>
  <si>
    <t>Os03g0854600</t>
  </si>
  <si>
    <t>Concanavalin A-like lectin/glucanase domain containing protein.</t>
  </si>
  <si>
    <t>Os02t0208500-01</t>
  </si>
  <si>
    <t>Os02g0208500</t>
  </si>
  <si>
    <t>Os08t0146001-00</t>
  </si>
  <si>
    <t>Os08g0146001</t>
  </si>
  <si>
    <t>Os07t0104100-01</t>
  </si>
  <si>
    <t>Similar to Class III peroxidase 97.</t>
  </si>
  <si>
    <t>Os11t0693900-01</t>
  </si>
  <si>
    <t>Os11g0693900</t>
  </si>
  <si>
    <t>Os02t0568200-00</t>
  </si>
  <si>
    <t>Os02g0568200</t>
  </si>
  <si>
    <t>coleoptile phototropism1</t>
  </si>
  <si>
    <t>Os05t0217800-01</t>
  </si>
  <si>
    <t>Os05g0217800</t>
  </si>
  <si>
    <t>BURP domain containing protein.</t>
  </si>
  <si>
    <t>Os02t0522300-01</t>
  </si>
  <si>
    <t>Os02g0522300</t>
  </si>
  <si>
    <t>Os09t0396900-01</t>
  </si>
  <si>
    <t>Os09g0396900</t>
  </si>
  <si>
    <t>Vacuolar Iron Transporter 2</t>
  </si>
  <si>
    <t>Os09t0325700-01</t>
  </si>
  <si>
    <t>Os09g0325700</t>
  </si>
  <si>
    <t>PROTEIN PHOSPHATASE 2C-1,</t>
  </si>
  <si>
    <t>Os07t0492100-01</t>
  </si>
  <si>
    <t>Os07g0492100</t>
  </si>
  <si>
    <t>DNA helicase, UvrD/REP type domain containing protein.</t>
  </si>
  <si>
    <t>Os01t0823100-01</t>
  </si>
  <si>
    <t>Os01g0823100</t>
  </si>
  <si>
    <t>Alpha-expansin OsEXPA2.</t>
  </si>
  <si>
    <t>Os11t0515700-00</t>
  </si>
  <si>
    <t>Os11g0515700</t>
  </si>
  <si>
    <t>Os08t0255500-00</t>
  </si>
  <si>
    <t>Os08g0255500</t>
  </si>
  <si>
    <t>Similar to BRASSINOSTEROID INSENSITIVE 1-associated receptor kinase 1.</t>
  </si>
  <si>
    <t>Os08t0106000-00</t>
  </si>
  <si>
    <t>Os08g0106000</t>
  </si>
  <si>
    <t>Similar to Bx2-like protein.</t>
  </si>
  <si>
    <t>Os07t0676600-01</t>
  </si>
  <si>
    <t>Os07g0676600</t>
  </si>
  <si>
    <t>Similar to DNA binding protein.</t>
  </si>
  <si>
    <t>Os01t0113350-00</t>
  </si>
  <si>
    <t>Os01t0952100-00</t>
  </si>
  <si>
    <t>Os01g0952100</t>
  </si>
  <si>
    <t>Similar to Germin-like protein subfamily 2 member 4 precursor.</t>
  </si>
  <si>
    <t>Os03t0265900-01</t>
  </si>
  <si>
    <t>Os03g0265900</t>
  </si>
  <si>
    <t>Os06t0202400-01</t>
  </si>
  <si>
    <t>Os06g0202400</t>
  </si>
  <si>
    <t>Os06t0288300-01</t>
  </si>
  <si>
    <t>Os06g0288300</t>
  </si>
  <si>
    <t>C-glucosyltransferase, Flavone-C-glycoside synthesis</t>
  </si>
  <si>
    <t>Os06t0710700-01</t>
  </si>
  <si>
    <t>Os06g0710700</t>
  </si>
  <si>
    <t>Similar to Benzoyl coenzyme A: benzyl alcohol benzoyl transferase (Benzoyl- CoA:benzyl alcohol/phenylethanol benzoyltransferase).</t>
  </si>
  <si>
    <t>Os01t0814550-00</t>
  </si>
  <si>
    <t>Os01g0814550</t>
  </si>
  <si>
    <t>Os10t0432200-01</t>
  </si>
  <si>
    <t>Os10g0432200</t>
  </si>
  <si>
    <t>Os11t0601700-01</t>
  </si>
  <si>
    <t>Os11g0601700</t>
  </si>
  <si>
    <t>Helix-loop-helix DNA-binding domain containing protein.</t>
  </si>
  <si>
    <t>Os08t0482500-02</t>
  </si>
  <si>
    <t>Os08g0482500</t>
  </si>
  <si>
    <t>Os01t0823150-00</t>
  </si>
  <si>
    <t>Os01g0823150</t>
  </si>
  <si>
    <t>Os04t0340300-01</t>
  </si>
  <si>
    <t>Os04g0340300</t>
  </si>
  <si>
    <t>terpene synthase 19</t>
  </si>
  <si>
    <t>Os04t0684100-01</t>
  </si>
  <si>
    <t>Os03t0859100-01</t>
  </si>
  <si>
    <t>Os03g0859100</t>
  </si>
  <si>
    <t>Esterase, SGNH hydrolase-type domain containing protein.</t>
  </si>
  <si>
    <t>Os07t0603300-01</t>
  </si>
  <si>
    <t>Os07g0603300</t>
  </si>
  <si>
    <t>Grain Length on Chromosome 7, grain width QTL on chromosome 7</t>
  </si>
  <si>
    <t>Os02t0139500-02</t>
  </si>
  <si>
    <t>Os02g0139500</t>
  </si>
  <si>
    <t>Similar to Cycloartenol synthase.</t>
  </si>
  <si>
    <t>Os03t0333601-00</t>
  </si>
  <si>
    <t>Os03g0333601</t>
  </si>
  <si>
    <t>Os04t0686650-00</t>
  </si>
  <si>
    <t>Os04g0686650</t>
  </si>
  <si>
    <t>Similar to H0723C07.13 protein.</t>
  </si>
  <si>
    <t>Os01t0130500-01</t>
  </si>
  <si>
    <t>Similar to Alpha-xylosidase precursor (Fragment).</t>
  </si>
  <si>
    <t>Os03t0608700-01</t>
  </si>
  <si>
    <t>Os03g0608700</t>
  </si>
  <si>
    <t>Similar to 10A19I.15.</t>
  </si>
  <si>
    <t>Os11t0499600-01</t>
  </si>
  <si>
    <t>Os11g0499600</t>
  </si>
  <si>
    <t>DRIPPING-WET LEAF 7</t>
  </si>
  <si>
    <t>Os05t0128100-03</t>
  </si>
  <si>
    <t>Os08t0375400-01</t>
  </si>
  <si>
    <t>Os08g0375400</t>
  </si>
  <si>
    <t>Plant disease resistance response protein family protein.</t>
  </si>
  <si>
    <t>Os01t0162300-01</t>
  </si>
  <si>
    <t>Os01g0162300</t>
  </si>
  <si>
    <t>Leucine-rich repeat, plant specific containing protein.</t>
  </si>
  <si>
    <t>Os02t0744200-01</t>
  </si>
  <si>
    <t>Os02g0744200</t>
  </si>
  <si>
    <t>ALPHA-EXPANSIN 5</t>
  </si>
  <si>
    <t>Os04t0175600-01</t>
  </si>
  <si>
    <t>Os04g0175600</t>
  </si>
  <si>
    <t>Similar to 0-methyltransferase (EC 2.1.1.6) (Fragment).</t>
  </si>
  <si>
    <t>Os07t0147550-00</t>
  </si>
  <si>
    <t>Similar to Photosystem II 10 kDa polypeptide, chloroplast.</t>
  </si>
  <si>
    <t>Os02t0115801-00</t>
  </si>
  <si>
    <t>Os02g0115801</t>
  </si>
  <si>
    <t>Os07t0529600-01</t>
  </si>
  <si>
    <t>Os07g0529600</t>
  </si>
  <si>
    <t>PATHOGEN-INDUCED DEFENSE-RESPONSIVE PROTEIN 8</t>
  </si>
  <si>
    <t>Os12t0125000-01</t>
  </si>
  <si>
    <t>Os12g0125000</t>
  </si>
  <si>
    <t>Myb factor.</t>
  </si>
  <si>
    <t>Os07t0620300-02</t>
  </si>
  <si>
    <t>Os07g0620300</t>
  </si>
  <si>
    <t>Clathrin adaptor, mu subunit domain containing protein.</t>
  </si>
  <si>
    <t>Os12t0561900-01</t>
  </si>
  <si>
    <t>Os12g0561900</t>
  </si>
  <si>
    <t>Similar to UDP-glucoronosyl and UDP-glucosyl transferase family protein, expressed.</t>
  </si>
  <si>
    <t>Os11t0708000-01</t>
  </si>
  <si>
    <t>Os11g0708000</t>
  </si>
  <si>
    <t>Os04t0623500-02</t>
  </si>
  <si>
    <t>Os04g0623500</t>
  </si>
  <si>
    <t>GLYCOLATE OXIDASE 3</t>
  </si>
  <si>
    <t>Os10t0504900-01</t>
  </si>
  <si>
    <t>Os10g0504900</t>
  </si>
  <si>
    <t>OsLTP2.9, </t>
  </si>
  <si>
    <t>Os11t0106700-02</t>
  </si>
  <si>
    <t>Os11g0106700</t>
  </si>
  <si>
    <t>Similar to Ferritin 1, chloroplast precursor (EC 1.16.3.1) (ZmFer1).</t>
  </si>
  <si>
    <t>Os01t0878900-01</t>
  </si>
  <si>
    <t>Os01g0878900</t>
  </si>
  <si>
    <t>Similar to 4,5-DOPA dioxygenase extradiol-like protein.</t>
  </si>
  <si>
    <t>Os02t0490500-01</t>
  </si>
  <si>
    <t>Os02g0490500</t>
  </si>
  <si>
    <t>Os11t0224900-00</t>
  </si>
  <si>
    <t>Os11g0224900</t>
  </si>
  <si>
    <t>Similar to NBS-LRR protein (Fragment).</t>
  </si>
  <si>
    <t>Os02t0324400-01</t>
  </si>
  <si>
    <t>Os02g0324400</t>
  </si>
  <si>
    <t>FON2 SPARE1, CLV3/ESR-related 202, CLAVATA3/ENDOSPERM SURROUNDING REGION (ESR)-related (CLE) protein 202</t>
  </si>
  <si>
    <t>Os08t0371200-01</t>
  </si>
  <si>
    <t>Os08g0371200</t>
  </si>
  <si>
    <t>Carotenoid oxygenase domain containing protein.</t>
  </si>
  <si>
    <t>Os11t0618700-01</t>
  </si>
  <si>
    <t>Protein of unknown function DUF594 domain containing protein.</t>
  </si>
  <si>
    <t>Os02t0550850-00</t>
  </si>
  <si>
    <t>Os02g0550850</t>
  </si>
  <si>
    <t>Os03t0299200-01</t>
  </si>
  <si>
    <t>Os03g0299200</t>
  </si>
  <si>
    <t>Similar to Alcohol dehydrogenase (Fragment).</t>
  </si>
  <si>
    <t>Os11t0505300-01</t>
  </si>
  <si>
    <t>Os11g0505300</t>
  </si>
  <si>
    <t>sulfotransferase 1, RSV (Rice stripe virus) resistance quantitative trait locus on chromosome 11</t>
  </si>
  <si>
    <t>Os05t0477600-02</t>
  </si>
  <si>
    <t>Os05g0477600</t>
  </si>
  <si>
    <t>ALPHA-EXPANSIN 4</t>
  </si>
  <si>
    <t>Os11t0267000-02</t>
  </si>
  <si>
    <t>Os11g0267000</t>
  </si>
  <si>
    <t>Genome uncoupled 4</t>
  </si>
  <si>
    <t>Os11t0540100-01</t>
  </si>
  <si>
    <t>Os11g0540100</t>
  </si>
  <si>
    <t>Similar to Xaa-Pro aminopeptidase 2 (EC 3.4.11.9).</t>
  </si>
  <si>
    <t>Os06t0156650-00</t>
  </si>
  <si>
    <t>Os06g0156650</t>
  </si>
  <si>
    <t>Os07t0601100-01</t>
  </si>
  <si>
    <t>Os07g0601100</t>
  </si>
  <si>
    <t>Similar to NADPH HC toxin reductase (Fragment).</t>
  </si>
  <si>
    <t>Os03t0341600-01</t>
  </si>
  <si>
    <t>Os03g0341600</t>
  </si>
  <si>
    <t>Pollen Ole e 1 allergen/extensin domain containing protein.</t>
  </si>
  <si>
    <t>Os03t0183000-02</t>
  </si>
  <si>
    <t>Os03g0183000</t>
  </si>
  <si>
    <t>ETHYLENE RESPONSE FACTOR 62</t>
  </si>
  <si>
    <t>Os08t0249900-00</t>
  </si>
  <si>
    <t>Os08g0249900</t>
  </si>
  <si>
    <t>Similar to Gibberellin 20 oxidase 2.</t>
  </si>
  <si>
    <t>Os12t0106000-01</t>
  </si>
  <si>
    <t>Os12g0106000</t>
  </si>
  <si>
    <t>Os01t0962700-01</t>
  </si>
  <si>
    <t>Os01g0962700</t>
  </si>
  <si>
    <t>Similar to Peroxidase 12 precursor (EC 1.11.1.7) (Atperox P12) (PRXR6) (ATP4a).</t>
  </si>
  <si>
    <t>Os07t0467200-01</t>
  </si>
  <si>
    <t>Similar to Clone ZZD536 mRNA sequence.</t>
  </si>
  <si>
    <t>Os11t0234300-01</t>
  </si>
  <si>
    <t>Os05t0477666-00</t>
  </si>
  <si>
    <t>Os05g0477666</t>
  </si>
  <si>
    <t>Os01t0842400-01</t>
  </si>
  <si>
    <t>Os01g0842400</t>
  </si>
  <si>
    <t>Similar to Laccase (EC 1.10.3.2).</t>
  </si>
  <si>
    <t>Os11t0150400-01</t>
  </si>
  <si>
    <t>Os11g0150400</t>
  </si>
  <si>
    <t>Stress responsive alpha-beta barrel domain containing protein.</t>
  </si>
  <si>
    <t>Os05t0408900-03</t>
  </si>
  <si>
    <t>Os05g0408900</t>
  </si>
  <si>
    <t>Similar to 1-D-deoxyxylulose 5-phosphate synthase.</t>
  </si>
  <si>
    <t>Os02t0115700-01</t>
  </si>
  <si>
    <t>Os02g0115700</t>
  </si>
  <si>
    <t>CATALASE A</t>
  </si>
  <si>
    <t>Os07t0600300-00</t>
  </si>
  <si>
    <t>Os07g0600300</t>
  </si>
  <si>
    <t>Protein of unknown function DUF794, plant family protein.</t>
  </si>
  <si>
    <t>Os07t0635700-00</t>
  </si>
  <si>
    <t>Os07g0635700</t>
  </si>
  <si>
    <t>Cytochrome P450 family protein.</t>
  </si>
  <si>
    <t>Os11t0576400-00</t>
  </si>
  <si>
    <t>Os11g0576400</t>
  </si>
  <si>
    <t>Similar to HAT family dimerisation domain containing protein, expressed.</t>
  </si>
  <si>
    <t>Os03t0251350-00</t>
  </si>
  <si>
    <t>Os03g0251350</t>
  </si>
  <si>
    <t>OsNF-YC2</t>
  </si>
  <si>
    <t>Os02t0657000-01</t>
  </si>
  <si>
    <t>Os02g0657000</t>
  </si>
  <si>
    <t>ETHYLENE RESPONSE FACTOR 35</t>
  </si>
  <si>
    <t>Os04t0526800-01</t>
  </si>
  <si>
    <t>Os04g0526800</t>
  </si>
  <si>
    <t>GRAM domain containing protein.</t>
  </si>
  <si>
    <t>Os01t0270501-00</t>
  </si>
  <si>
    <t>Os01g0270501</t>
  </si>
  <si>
    <t>Os05t0477600-01</t>
  </si>
  <si>
    <t>Os01t0144200-01</t>
  </si>
  <si>
    <t>Os01g0144200</t>
  </si>
  <si>
    <t>Vacuolar import and degradation protein Vid24 domain containing protein.</t>
  </si>
  <si>
    <t>Os07t0637700-00</t>
  </si>
  <si>
    <t>Os07g0637700</t>
  </si>
  <si>
    <t>Similar to Disease resistance-responsive family protein.</t>
  </si>
  <si>
    <t>Os01t0116901-00</t>
  </si>
  <si>
    <t>Os01g0116901</t>
  </si>
  <si>
    <t>Os01t0339500-01</t>
  </si>
  <si>
    <t>Os01g0339500</t>
  </si>
  <si>
    <t>Similar to No apical meristem protein.</t>
  </si>
  <si>
    <t>Os01t0124650-02</t>
  </si>
  <si>
    <t>BOWMAN-BIRK INHIBITOR 2-3</t>
  </si>
  <si>
    <t>Os01t0849000-02</t>
  </si>
  <si>
    <t>Os01g0849000</t>
  </si>
  <si>
    <t>non-specific lipid transfer protein d5</t>
  </si>
  <si>
    <t>Os03t0347900-01</t>
  </si>
  <si>
    <t>Os03g0347900</t>
  </si>
  <si>
    <t>Terpenoid synthase domain containing protein.</t>
  </si>
  <si>
    <t>Os10t0178500-01</t>
  </si>
  <si>
    <t>Os10g0178500</t>
  </si>
  <si>
    <t>Os04t0202500-00</t>
  </si>
  <si>
    <t>Os04g0202500</t>
  </si>
  <si>
    <t>Similar to H0512B01.12 protein.</t>
  </si>
  <si>
    <t>Os08t0225100-00</t>
  </si>
  <si>
    <t>Os08g0225100</t>
  </si>
  <si>
    <t>Similar to predicted protein.</t>
  </si>
  <si>
    <t>Os06t0156600-01</t>
  </si>
  <si>
    <t>Os06g0156600</t>
  </si>
  <si>
    <t>Lipase, GDSL domain containing protein.</t>
  </si>
  <si>
    <t>Os04t0278000-01</t>
  </si>
  <si>
    <t>Os04g0278000</t>
  </si>
  <si>
    <t>Similar to PRLI-interacting factor G (Fragment).</t>
  </si>
  <si>
    <t>Os10t0502400-01</t>
  </si>
  <si>
    <t>Os10g0502400</t>
  </si>
  <si>
    <t>Similar to Glutamyl-tRNA reductase 2 (EC 1.2.1.70) (GluTR) (Fragment).</t>
  </si>
  <si>
    <t>Os04t0678700-01</t>
  </si>
  <si>
    <t>Os04g0678700</t>
  </si>
  <si>
    <t>Similar to Protochlorophyllide reductase (EC 1.3.1.33) (PCR) (NADPH- protochlorophyllide oxidoreductase) (POR) (Fragment).</t>
  </si>
  <si>
    <t>Os07t0418600-01</t>
  </si>
  <si>
    <t>Os07g0418600</t>
  </si>
  <si>
    <t>Os07t0599600-02</t>
  </si>
  <si>
    <t>Os07g0599600</t>
  </si>
  <si>
    <t>Os07t0535200-01</t>
  </si>
  <si>
    <t>Os07g0535200</t>
  </si>
  <si>
    <t>Os01t0952000-02</t>
  </si>
  <si>
    <t>Os01g0952000</t>
  </si>
  <si>
    <t>RmlC-like jelly roll fold domain containing protein.</t>
  </si>
  <si>
    <t>Os06t0166000-02</t>
  </si>
  <si>
    <t>Os06g0166000</t>
  </si>
  <si>
    <t>Similar to F-box domain containing protein.</t>
  </si>
  <si>
    <t>Os10t0502450-00</t>
  </si>
  <si>
    <t>Os10g0502450</t>
  </si>
  <si>
    <t>Os07t0597100-01</t>
  </si>
  <si>
    <t>Os07g0597100</t>
  </si>
  <si>
    <t>Similar to Saccharopine dehydrogenase.</t>
  </si>
  <si>
    <t>Os06t0148200-01</t>
  </si>
  <si>
    <t>Os07t0543500-00</t>
  </si>
  <si>
    <t>Os07g0543500</t>
  </si>
  <si>
    <t>Armadillo-like helical domain containing protein.</t>
  </si>
  <si>
    <t>Os11t0227100-00</t>
  </si>
  <si>
    <t>Similar to NBS-LRR-like protein.</t>
  </si>
  <si>
    <t>Os05t0382900-01</t>
  </si>
  <si>
    <t>Os05g0382900</t>
  </si>
  <si>
    <t>Annexin family protein.</t>
  </si>
  <si>
    <t>Os08t0338000-01</t>
  </si>
  <si>
    <t>Antihaemostatic protein domain containing protein.</t>
  </si>
  <si>
    <t>Os12t0571100-01</t>
  </si>
  <si>
    <t>Os12g0571100</t>
  </si>
  <si>
    <t>METALLOTHIONEIN I-4C, </t>
  </si>
  <si>
    <t>Os07t0137200-01</t>
  </si>
  <si>
    <t>Os07g0137200</t>
  </si>
  <si>
    <t>Os09t0323500-01</t>
  </si>
  <si>
    <t>Os09g0323500</t>
  </si>
  <si>
    <t>Protein of unknown function DUF833 family protein.</t>
  </si>
  <si>
    <t>Os01t0668100-01</t>
  </si>
  <si>
    <t>Os01g0668100</t>
  </si>
  <si>
    <t>Similar to Arabinogalactan-like protein.</t>
  </si>
  <si>
    <t>Os08t0460000-01</t>
  </si>
  <si>
    <t>Os08g0460000</t>
  </si>
  <si>
    <t>Similar to Germin-like protein 1 precursor.</t>
  </si>
  <si>
    <t>Os01t0872900-01</t>
  </si>
  <si>
    <t>Os01g0872900</t>
  </si>
  <si>
    <t>Protein of unknown function DUF635 family protein.</t>
  </si>
  <si>
    <t>Os07t0147500-01</t>
  </si>
  <si>
    <t>Os07g0147500</t>
  </si>
  <si>
    <t>Similar to Photosystem II 10 kDa polypeptide, chloroplast precursor.</t>
  </si>
  <si>
    <t>Os08t0531900-01</t>
  </si>
  <si>
    <t>Os08g0531900</t>
  </si>
  <si>
    <t>Similar to MADS box transcription factor-like protein (MADS-box protein AGL72).</t>
  </si>
  <si>
    <t>Os02t0566000-01</t>
  </si>
  <si>
    <t>Os02g0566000</t>
  </si>
  <si>
    <t>Similar to stem-specific protein TSJT1.</t>
  </si>
  <si>
    <t>Os02t0621100-01</t>
  </si>
  <si>
    <t>Os02g0621100</t>
  </si>
  <si>
    <t>Similar to Su(VAR)3-9-related protein 4.</t>
  </si>
  <si>
    <t>Os03t0280400-01</t>
  </si>
  <si>
    <t>Os03g0280400</t>
  </si>
  <si>
    <t>Similar to plant-specific domain TIGR01589 family protein.</t>
  </si>
  <si>
    <t>Os05t0137800-01</t>
  </si>
  <si>
    <t>Os05g0137800</t>
  </si>
  <si>
    <t>Os04t0659300-01</t>
  </si>
  <si>
    <t>Os04g0659300</t>
  </si>
  <si>
    <t>root meander curling</t>
  </si>
  <si>
    <t>Os01t0143800-01</t>
  </si>
  <si>
    <t>Os01g0143800</t>
  </si>
  <si>
    <t>Mitochondrial glycoprotein family protein.</t>
  </si>
  <si>
    <t>Os10t0476400-01</t>
  </si>
  <si>
    <t>Os10g0476400</t>
  </si>
  <si>
    <t>Snf7 family protein.</t>
  </si>
  <si>
    <t>Os11t0260100-00</t>
  </si>
  <si>
    <t>SAM dependent carboxyl methyltransferase family protein.</t>
  </si>
  <si>
    <t>Os05t0462000-00</t>
  </si>
  <si>
    <t>Os05g0462000</t>
  </si>
  <si>
    <t>Os09t0538000-04</t>
  </si>
  <si>
    <t>Os09g0538000</t>
  </si>
  <si>
    <t>RNase S-like protein.</t>
  </si>
  <si>
    <t>Os04t0127200-02</t>
  </si>
  <si>
    <t>Os04g0127200</t>
  </si>
  <si>
    <t>SUBTILISIN 37</t>
  </si>
  <si>
    <t>Os02t0658850-00</t>
  </si>
  <si>
    <t>Os02g0658850</t>
  </si>
  <si>
    <t>Os02t0582900-01</t>
  </si>
  <si>
    <t>Os02g0582900</t>
  </si>
  <si>
    <t>Os06t0148250-00</t>
  </si>
  <si>
    <t>Os06g0148250</t>
  </si>
  <si>
    <t>Os01t0263300-01</t>
  </si>
  <si>
    <t>Os01g0263300</t>
  </si>
  <si>
    <t>Similar to Peroxidase 72 precursor (EC 1.11.1.7) (Atperox P72) (PRXR8) (ATP6a).</t>
  </si>
  <si>
    <t>Os10t0320100-01</t>
  </si>
  <si>
    <t>FLAVONOID 3'-HYDROXYLASE</t>
  </si>
  <si>
    <t>Os01t0799500-01</t>
  </si>
  <si>
    <t>Methyladenine glycosylase domain containing protein.</t>
  </si>
  <si>
    <t>Os07t0598000-02</t>
  </si>
  <si>
    <t>Os07g0598000</t>
  </si>
  <si>
    <t>Os01t0873000-00</t>
  </si>
  <si>
    <t>Os01g0873000</t>
  </si>
  <si>
    <t>Os10t0320201-00</t>
  </si>
  <si>
    <t>Os10g0320201</t>
  </si>
  <si>
    <t>Os08t0476700-01</t>
  </si>
  <si>
    <t>Os08g0476700</t>
  </si>
  <si>
    <t>Os04t0116650-00</t>
  </si>
  <si>
    <t>Os04g0116650</t>
  </si>
  <si>
    <t>Os01t0720500-01</t>
  </si>
  <si>
    <t>Os01g0720500</t>
  </si>
  <si>
    <t>Similar to Type I chlorophyll a/b-binding protein b (Fragment).</t>
  </si>
  <si>
    <t>Os04t0116600-01</t>
  </si>
  <si>
    <t>Os04g0116600</t>
  </si>
  <si>
    <t>Glucose/ribitol dehydrogenase family protein.</t>
  </si>
  <si>
    <t>Os02t0160900-01</t>
  </si>
  <si>
    <t>Os02g0160900</t>
  </si>
  <si>
    <t>Os11t0689800-01</t>
  </si>
  <si>
    <t>Os11g0689800</t>
  </si>
  <si>
    <t>Os11t0115100-01</t>
  </si>
  <si>
    <t>Os11g0115100</t>
  </si>
  <si>
    <t>non-specific lipid transfer protein 1.9</t>
  </si>
  <si>
    <t>Os11t0615750-00</t>
  </si>
  <si>
    <t>Os11g0615750</t>
  </si>
  <si>
    <t>Os01t0114150-00</t>
  </si>
  <si>
    <t>Os01g0114150</t>
  </si>
  <si>
    <t>Os12t0114800-01</t>
  </si>
  <si>
    <t>Os12g0114800</t>
  </si>
  <si>
    <t>non-specific lipid transfer protein 1.16</t>
  </si>
  <si>
    <t>Os03t0226300-01</t>
  </si>
  <si>
    <t>Os03g0226300</t>
  </si>
  <si>
    <t>Similar to Pto kinase interactor 1.</t>
  </si>
  <si>
    <t>Os06t0148200-02</t>
  </si>
  <si>
    <t>Os06g0148200</t>
  </si>
  <si>
    <t>Os11t0615600-01</t>
  </si>
  <si>
    <t>Os11g0615600</t>
  </si>
  <si>
    <t>Os06t0553200-01</t>
  </si>
  <si>
    <t>Similar to Meiosis 5.</t>
  </si>
  <si>
    <t>Os12t0171900-01</t>
  </si>
  <si>
    <t>Os12g0171900</t>
  </si>
  <si>
    <t>Os01t0148100-01</t>
  </si>
  <si>
    <t>Os01g0148100</t>
  </si>
  <si>
    <t>Os07t0270900-01</t>
  </si>
  <si>
    <t>Os07g0270900</t>
  </si>
  <si>
    <t>Mak16 protein family protein.</t>
  </si>
  <si>
    <t>Os02t0649900-00</t>
  </si>
  <si>
    <t>Os02g0649900</t>
  </si>
  <si>
    <t>YELLOW STRIP-LIKE GENE 2, rice YSL (yellow stripe-like) gene2, Metal-nicotianamine transporter YSL2,</t>
  </si>
  <si>
    <t>Os10t0150600-01</t>
  </si>
  <si>
    <t>Protein of unknown function DUF1210 family protein.</t>
  </si>
  <si>
    <t>Os11t0540600-01</t>
  </si>
  <si>
    <t>Os11g0540600</t>
  </si>
  <si>
    <t>Protein of unknown function DUF247, plant family protein.</t>
  </si>
  <si>
    <t>Os07t0448800-02</t>
  </si>
  <si>
    <t>Os07g0448800</t>
  </si>
  <si>
    <t>Similar to Serine/threonine kinase.OsCIPK33</t>
    <phoneticPr fontId="1" type="noConversion"/>
  </si>
  <si>
    <t>Similar to Probenazole-inducible protein PBZ1. OsPR10b</t>
    <phoneticPr fontId="1" type="noConversion"/>
  </si>
  <si>
    <t>Similar to Thaumatin-like pathogenesis-related protein 3 precursor. PR5</t>
    <phoneticPr fontId="1" type="noConversion"/>
  </si>
  <si>
    <t>Signal transduction response regulator, receiver region domain containing protein. OsTOC1</t>
    <phoneticPr fontId="1" type="noConversion"/>
  </si>
  <si>
    <t>Os12g0555000</t>
    <phoneticPr fontId="1" type="noConversion"/>
  </si>
  <si>
    <t>Similar to Probenazole-inducible protein PBZ1.OsPR10a</t>
    <phoneticPr fontId="1" type="noConversion"/>
  </si>
  <si>
    <t>SAM dependent carboxyl methyltransferase family protein. JASMONIC ACID CARBOXY METHYL TRANSFERASE 2</t>
    <phoneticPr fontId="1" type="noConversion"/>
  </si>
  <si>
    <t>Os10g0472900</t>
    <phoneticPr fontId="1" type="noConversion"/>
  </si>
  <si>
    <t>Os06g0543601</t>
    <phoneticPr fontId="1" type="noConversion"/>
  </si>
  <si>
    <t>Similar to Pathogenesis-related protein PRB1-2 precursor.PR1B</t>
    <phoneticPr fontId="1" type="noConversion"/>
  </si>
  <si>
    <t xml:space="preserve">Similar to Isoform 3 of Syn-copalyl diphosphate synthase.Fungal non-host disease resistance </t>
    <phoneticPr fontId="1" type="noConversion"/>
  </si>
  <si>
    <t>Similar to ABA induced plasma membrane protein PM 19. stress toleracne through ABA-dependent</t>
    <phoneticPr fontId="1" type="noConversion"/>
  </si>
  <si>
    <t>Similar to Barwin.OsPR4c</t>
    <phoneticPr fontId="1" type="noConversion"/>
  </si>
  <si>
    <t>Terpenoid synthase domain containing protein.Defense against both fungal pathogen and bacterial pathogen</t>
    <phoneticPr fontId="1" type="noConversion"/>
  </si>
  <si>
    <t>Os06g0671600</t>
    <phoneticPr fontId="1" type="noConversion"/>
  </si>
  <si>
    <t>OsPR-10aProbenazole-inducible protein PBZ1.</t>
    <phoneticPr fontId="1" type="noConversion"/>
  </si>
  <si>
    <t>Os09g0255400</t>
    <phoneticPr fontId="1" type="noConversion"/>
  </si>
  <si>
    <t>Os10g0570200</t>
    <phoneticPr fontId="1" type="noConversion"/>
  </si>
  <si>
    <t>Similar to Chitinase 1 precursor (EC 3.2.1.14) (Tulip bulb chitinase-1) (TBC-1). OsPR8</t>
    <phoneticPr fontId="1" type="noConversion"/>
  </si>
  <si>
    <t>Similar to Dual specificity kinase 1.rice casein Kinase I</t>
    <phoneticPr fontId="1" type="noConversion"/>
  </si>
  <si>
    <t>Tify domain containing protein.OsJAZ8</t>
    <phoneticPr fontId="1" type="noConversion"/>
  </si>
  <si>
    <t>Os08g0331000</t>
    <phoneticPr fontId="1" type="noConversion"/>
  </si>
  <si>
    <t>Os08g0178650</t>
    <phoneticPr fontId="1" type="noConversion"/>
  </si>
  <si>
    <t>Os02g0570400</t>
    <phoneticPr fontId="1" type="noConversion"/>
  </si>
  <si>
    <t>Os02g0209300</t>
    <phoneticPr fontId="1" type="noConversion"/>
  </si>
  <si>
    <t>Os06g0246200</t>
    <phoneticPr fontId="1" type="noConversion"/>
  </si>
  <si>
    <t>Similar to Protein argonaute 18. AGO18</t>
    <phoneticPr fontId="1" type="noConversion"/>
  </si>
  <si>
    <t>Os08g0205900</t>
    <phoneticPr fontId="1" type="noConversion"/>
  </si>
  <si>
    <t>Os01g0160800</t>
    <phoneticPr fontId="1" type="noConversion"/>
  </si>
  <si>
    <t>Tify domain containing protein. JAZ11</t>
    <phoneticPr fontId="1" type="noConversion"/>
  </si>
  <si>
    <t>Os01g0714600</t>
    <phoneticPr fontId="1" type="noConversion"/>
  </si>
  <si>
    <t>DNA-binding WRKY domain containing protein. WRKY47 positive regulator of drought tolerance</t>
    <phoneticPr fontId="1" type="noConversion"/>
  </si>
  <si>
    <t>Os07g0532866</t>
    <phoneticPr fontId="1" type="noConversion"/>
  </si>
  <si>
    <t>Similar to MPI. PR6?</t>
    <phoneticPr fontId="1" type="noConversion"/>
  </si>
  <si>
    <t>Os07g0614600</t>
    <phoneticPr fontId="1" type="noConversion"/>
  </si>
  <si>
    <t>Tify domain containing protein. OsJAZ1</t>
    <phoneticPr fontId="1" type="noConversion"/>
  </si>
  <si>
    <t>Os11g0160400</t>
    <phoneticPr fontId="1" type="noConversion"/>
  </si>
  <si>
    <t>Os01g0872600</t>
    <phoneticPr fontId="1" type="noConversion"/>
  </si>
  <si>
    <t>Os12g0290200</t>
    <phoneticPr fontId="1" type="noConversion"/>
  </si>
  <si>
    <t>Os10g0580900</t>
    <phoneticPr fontId="1" type="noConversion"/>
  </si>
  <si>
    <t>Os07g0104100</t>
    <phoneticPr fontId="1" type="noConversion"/>
  </si>
  <si>
    <t>Os01g0113350</t>
    <phoneticPr fontId="1" type="noConversion"/>
  </si>
  <si>
    <t>Os01g0130500</t>
    <phoneticPr fontId="1" type="noConversion"/>
  </si>
  <si>
    <t>Os05g0128100</t>
    <phoneticPr fontId="1" type="noConversion"/>
  </si>
  <si>
    <t>Os07g0147550</t>
    <phoneticPr fontId="1" type="noConversion"/>
  </si>
  <si>
    <t>Os11g0618700</t>
    <phoneticPr fontId="1" type="noConversion"/>
  </si>
  <si>
    <t>Os07g0467200</t>
    <phoneticPr fontId="1" type="noConversion"/>
  </si>
  <si>
    <t>Os11g0234300</t>
    <phoneticPr fontId="1" type="noConversion"/>
  </si>
  <si>
    <t>Os01g0124650</t>
    <phoneticPr fontId="1" type="noConversion"/>
  </si>
  <si>
    <t>Os06g0148200</t>
    <phoneticPr fontId="1" type="noConversion"/>
  </si>
  <si>
    <t>Os11g0227100</t>
    <phoneticPr fontId="1" type="noConversion"/>
  </si>
  <si>
    <t>Os08g0338000</t>
    <phoneticPr fontId="1" type="noConversion"/>
  </si>
  <si>
    <t>Os11g0260100</t>
    <phoneticPr fontId="1" type="noConversion"/>
  </si>
  <si>
    <t>Os10g0320100</t>
    <phoneticPr fontId="1" type="noConversion"/>
  </si>
  <si>
    <t>Os01g0799500</t>
    <phoneticPr fontId="1" type="noConversion"/>
  </si>
  <si>
    <t>Os06g0553200</t>
    <phoneticPr fontId="1" type="noConversion"/>
  </si>
  <si>
    <t>Os10g0150600</t>
    <phoneticPr fontId="1" type="noConversion"/>
  </si>
  <si>
    <t>Proteasome subunit alpha type 5 (EC 3.4.25.1) (20S proteasome alpha subunit E) (20S proteasome subunit alpha-5).</t>
    <phoneticPr fontId="1" type="noConversion"/>
  </si>
  <si>
    <r>
      <t xml:space="preserve">  </t>
    </r>
    <r>
      <rPr>
        <b/>
        <sz val="11"/>
        <rFont val="맑은 고딕"/>
        <family val="3"/>
        <charset val="129"/>
        <scheme val="minor"/>
      </rPr>
      <t xml:space="preserve">Table S2. List of up- and down-regulated genes in </t>
    </r>
    <r>
      <rPr>
        <b/>
        <i/>
        <sz val="11"/>
        <rFont val="맑은 고딕"/>
        <family val="3"/>
        <charset val="129"/>
        <scheme val="minor"/>
      </rPr>
      <t>OsGRP3</t>
    </r>
    <r>
      <rPr>
        <b/>
        <i/>
        <vertAlign val="superscript"/>
        <sz val="11"/>
        <rFont val="맑은 고딕"/>
        <family val="3"/>
        <charset val="129"/>
        <scheme val="minor"/>
      </rPr>
      <t>OE</t>
    </r>
    <r>
      <rPr>
        <b/>
        <i/>
        <sz val="11"/>
        <rFont val="맑은 고딕"/>
        <family val="3"/>
        <charset val="129"/>
        <scheme val="minor"/>
      </rPr>
      <t xml:space="preserve"> transgenic plants </t>
    </r>
    <r>
      <rPr>
        <b/>
        <sz val="11"/>
        <rFont val="맑은 고딕"/>
        <family val="3"/>
        <charset val="129"/>
        <scheme val="minor"/>
      </rPr>
      <t>compared to non-transgenic plants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</si>
</sst>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0"/>
      <name val="Verdana"/>
      <family val="2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i/>
      <sz val="11"/>
      <name val="맑은 고딕"/>
      <family val="3"/>
      <charset val="129"/>
      <scheme val="minor"/>
    </font>
    <font>
      <b/>
      <i/>
      <vertAlign val="superscript"/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176" fontId="2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left"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left" vertical="center"/>
    </xf>
    <xf numFmtId="176" fontId="5" fillId="0" borderId="0" xfId="0" applyNumberFormat="1" applyFont="1" applyFill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3">
    <dxf>
      <font>
        <b/>
        <i val="0"/>
        <color indexed="10"/>
      </font>
    </dxf>
    <dxf>
      <font>
        <b/>
        <i val="0"/>
        <color indexed="17"/>
      </font>
    </dxf>
    <dxf>
      <font>
        <b/>
        <i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6"/>
  <sheetViews>
    <sheetView tabSelected="1" zoomScale="70" zoomScaleNormal="70" workbookViewId="0">
      <selection activeCell="C9" sqref="C9"/>
    </sheetView>
  </sheetViews>
  <sheetFormatPr defaultRowHeight="16.5" x14ac:dyDescent="0.3"/>
  <cols>
    <col min="1" max="1" width="17.125" style="1" bestFit="1" customWidth="1"/>
    <col min="2" max="2" width="19.875" style="1" customWidth="1"/>
    <col min="3" max="3" width="79.25" style="4" customWidth="1"/>
    <col min="4" max="4" width="21.125" style="9" customWidth="1"/>
    <col min="5" max="21" width="9" style="1"/>
  </cols>
  <sheetData>
    <row r="1" spans="1:21" x14ac:dyDescent="0.3">
      <c r="A1" s="11" t="s">
        <v>1020</v>
      </c>
      <c r="B1" s="11"/>
      <c r="C1" s="11"/>
    </row>
    <row r="2" spans="1:21" x14ac:dyDescent="0.3">
      <c r="A2" s="7" t="s">
        <v>0</v>
      </c>
      <c r="B2" s="7" t="s">
        <v>1</v>
      </c>
      <c r="C2" s="8" t="s">
        <v>2</v>
      </c>
      <c r="D2" s="10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  <c r="Q2" s="7" t="s">
        <v>16</v>
      </c>
      <c r="R2" s="7" t="s">
        <v>17</v>
      </c>
      <c r="S2" s="7" t="s">
        <v>18</v>
      </c>
      <c r="T2" s="7" t="s">
        <v>19</v>
      </c>
      <c r="U2" s="7" t="s">
        <v>20</v>
      </c>
    </row>
    <row r="3" spans="1:21" x14ac:dyDescent="0.3">
      <c r="A3" s="1" t="s">
        <v>21</v>
      </c>
      <c r="B3" s="1" t="s">
        <v>22</v>
      </c>
      <c r="C3" s="4" t="s">
        <v>23</v>
      </c>
      <c r="D3" s="9">
        <v>24.931241301711101</v>
      </c>
      <c r="E3" s="1">
        <v>1.34229030401584</v>
      </c>
      <c r="F3" s="1">
        <v>0.23477119756242401</v>
      </c>
      <c r="G3" s="1">
        <v>0.36033309268490099</v>
      </c>
      <c r="H3" s="1">
        <v>5.0002159025412896</v>
      </c>
      <c r="I3" s="1">
        <v>1.7900464368107001E-2</v>
      </c>
      <c r="J3" s="1">
        <v>0.23408777964750899</v>
      </c>
      <c r="K3" s="1">
        <v>27.949702798512899</v>
      </c>
      <c r="L3" s="1">
        <v>2.1948213417571999E-2</v>
      </c>
      <c r="M3" s="1">
        <v>0.30961907385755899</v>
      </c>
      <c r="N3" s="1">
        <v>5.1657409589229504</v>
      </c>
      <c r="O3" s="1">
        <v>4.8346908461596403</v>
      </c>
      <c r="P3" s="1">
        <v>0.34767555294382502</v>
      </c>
      <c r="Q3" s="1">
        <v>0.37299063242597802</v>
      </c>
      <c r="R3" s="1">
        <v>47.964480999999999</v>
      </c>
      <c r="S3" s="1">
        <v>34.331831999999999</v>
      </c>
      <c r="T3" s="1">
        <v>0.19661200000000001</v>
      </c>
      <c r="U3" s="1">
        <v>0.126752</v>
      </c>
    </row>
    <row r="4" spans="1:21" x14ac:dyDescent="0.3">
      <c r="A4" s="1" t="s">
        <v>24</v>
      </c>
      <c r="B4" s="1" t="s">
        <v>25</v>
      </c>
      <c r="C4" s="4" t="s">
        <v>26</v>
      </c>
      <c r="D4" s="9">
        <v>21.988752226642301</v>
      </c>
      <c r="E4" s="1">
        <v>1.41285549976755</v>
      </c>
      <c r="F4" s="1">
        <v>0.22306439341134701</v>
      </c>
      <c r="G4" s="1">
        <v>0.40999927845377498</v>
      </c>
      <c r="H4" s="1">
        <v>4.8686931127086304</v>
      </c>
      <c r="I4" s="1">
        <v>0.207226458377718</v>
      </c>
      <c r="J4" s="1">
        <v>8.2552519986978101E-2</v>
      </c>
      <c r="K4" s="1">
        <v>28.2678252429316</v>
      </c>
      <c r="L4" s="1">
        <v>8.7439554354338395E-3</v>
      </c>
      <c r="M4" s="1">
        <v>0.28860024131895701</v>
      </c>
      <c r="N4" s="1">
        <v>4.9270665593954597</v>
      </c>
      <c r="O4" s="1">
        <v>4.8103196660218002</v>
      </c>
      <c r="P4" s="1">
        <v>0.26346804449361899</v>
      </c>
      <c r="Q4" s="1">
        <v>0.55653051241393103</v>
      </c>
      <c r="R4" s="1">
        <v>40.878234999999997</v>
      </c>
      <c r="S4" s="1">
        <v>31.748602999999999</v>
      </c>
      <c r="T4" s="1">
        <v>0.205785</v>
      </c>
      <c r="U4" s="1">
        <v>0.211866</v>
      </c>
    </row>
    <row r="5" spans="1:21" x14ac:dyDescent="0.3">
      <c r="A5" s="1" t="s">
        <v>27</v>
      </c>
      <c r="B5" s="1" t="s">
        <v>28</v>
      </c>
      <c r="C5" s="4" t="s">
        <v>29</v>
      </c>
      <c r="D5" s="9">
        <v>18.8167691777954</v>
      </c>
      <c r="E5" s="1">
        <v>1.2103640892357199</v>
      </c>
      <c r="F5" s="1">
        <v>0.543520199810409</v>
      </c>
      <c r="G5" s="1">
        <v>0.321583043741972</v>
      </c>
      <c r="H5" s="1">
        <v>4.55553007852882</v>
      </c>
      <c r="I5" s="1">
        <v>0.32046238796572901</v>
      </c>
      <c r="J5" s="1">
        <v>0.43899665773357499</v>
      </c>
      <c r="K5" s="1">
        <v>11.0165276673315</v>
      </c>
      <c r="L5" s="1">
        <v>1.10271137566922E-2</v>
      </c>
      <c r="M5" s="1">
        <v>0.29417985731296897</v>
      </c>
      <c r="N5" s="1">
        <v>4.8659475921304596</v>
      </c>
      <c r="O5" s="1">
        <v>4.2451125649271804</v>
      </c>
      <c r="P5" s="1">
        <v>9.4981916096170696E-2</v>
      </c>
      <c r="Q5" s="1">
        <v>0.54818417138777398</v>
      </c>
      <c r="R5" s="1">
        <v>41.455370000000002</v>
      </c>
      <c r="S5" s="1">
        <v>16.816075000000001</v>
      </c>
      <c r="T5" s="1">
        <v>4.0447999999999998E-2</v>
      </c>
      <c r="U5" s="1">
        <v>4.1757000000000002E-2</v>
      </c>
    </row>
    <row r="6" spans="1:21" x14ac:dyDescent="0.3">
      <c r="A6" s="1" t="s">
        <v>30</v>
      </c>
      <c r="B6" s="1" t="s">
        <v>31</v>
      </c>
      <c r="C6" s="4" t="s">
        <v>32</v>
      </c>
      <c r="D6" s="9">
        <v>15.549181791979001</v>
      </c>
      <c r="E6" s="1">
        <v>2.1657765061412499</v>
      </c>
      <c r="F6" s="1">
        <v>0.13077368566924799</v>
      </c>
      <c r="G6" s="1">
        <v>0.954649073460203</v>
      </c>
      <c r="H6" s="1">
        <v>4.9134158351528896</v>
      </c>
      <c r="I6" s="1">
        <v>7.5308688583768602E-2</v>
      </c>
      <c r="J6" s="1">
        <v>0.10691285370483899</v>
      </c>
      <c r="K6" s="1">
        <v>42.810918848134399</v>
      </c>
      <c r="L6" s="1">
        <v>1.0331621725766301E-3</v>
      </c>
      <c r="M6" s="1">
        <v>0.265293189405783</v>
      </c>
      <c r="N6" s="1">
        <v>4.8378170313022002</v>
      </c>
      <c r="O6" s="1">
        <v>4.9890146390035897</v>
      </c>
      <c r="P6" s="1">
        <v>1.0079003578400501</v>
      </c>
      <c r="Q6" s="1">
        <v>0.90139778908035395</v>
      </c>
      <c r="R6" s="1">
        <v>26.412030000000001</v>
      </c>
      <c r="S6" s="1">
        <v>37.506222000000001</v>
      </c>
      <c r="T6" s="1">
        <v>0.54519099999999998</v>
      </c>
      <c r="U6" s="1">
        <v>0.67701800000000001</v>
      </c>
    </row>
    <row r="7" spans="1:21" x14ac:dyDescent="0.3">
      <c r="A7" s="1" t="s">
        <v>33</v>
      </c>
      <c r="B7" s="1" t="s">
        <v>34</v>
      </c>
      <c r="C7" s="4" t="s">
        <v>23</v>
      </c>
      <c r="D7" s="9">
        <v>12.3307676842159</v>
      </c>
      <c r="E7" s="1">
        <v>3.9111281066105898</v>
      </c>
      <c r="F7" s="1">
        <v>0.15515994695176</v>
      </c>
      <c r="G7" s="1">
        <v>2.4984281197640299</v>
      </c>
      <c r="H7" s="1">
        <v>6.1226188359439897</v>
      </c>
      <c r="I7" s="1">
        <v>0.124314780211465</v>
      </c>
      <c r="J7" s="1">
        <v>9.2846349196120601E-2</v>
      </c>
      <c r="K7" s="1">
        <v>33.032878420884501</v>
      </c>
      <c r="L7" s="1">
        <v>1.40413140588405E-3</v>
      </c>
      <c r="M7" s="1">
        <v>0.265293189405783</v>
      </c>
      <c r="N7" s="1">
        <v>6.0569665528190004</v>
      </c>
      <c r="O7" s="1">
        <v>6.1882711190689799</v>
      </c>
      <c r="P7" s="1">
        <v>2.5863319438532701</v>
      </c>
      <c r="Q7" s="1">
        <v>2.4105242956747799</v>
      </c>
      <c r="R7" s="1">
        <v>97.574787000000001</v>
      </c>
      <c r="S7" s="1">
        <v>74.983802999999995</v>
      </c>
      <c r="T7" s="1">
        <v>5.3993039999999999</v>
      </c>
      <c r="U7" s="1">
        <v>3.186204</v>
      </c>
    </row>
    <row r="8" spans="1:21" x14ac:dyDescent="0.3">
      <c r="A8" s="1" t="s">
        <v>35</v>
      </c>
      <c r="B8" s="1" t="s">
        <v>36</v>
      </c>
      <c r="C8" s="4" t="s">
        <v>37</v>
      </c>
      <c r="D8" s="9">
        <v>9.2367740404611798</v>
      </c>
      <c r="E8" s="1">
        <v>1.43923274816138</v>
      </c>
      <c r="F8" s="1">
        <v>0.28696068505518701</v>
      </c>
      <c r="G8" s="1">
        <v>0.55112032056267002</v>
      </c>
      <c r="H8" s="1">
        <v>3.75850939639705</v>
      </c>
      <c r="I8" s="1">
        <v>0.21214820189602801</v>
      </c>
      <c r="J8" s="1">
        <v>0.19323450830435099</v>
      </c>
      <c r="K8" s="1">
        <v>15.806810364911</v>
      </c>
      <c r="L8" s="1">
        <v>4.1258409434532604E-3</v>
      </c>
      <c r="M8" s="1">
        <v>0.27880637200540298</v>
      </c>
      <c r="N8" s="1">
        <v>3.8951468275783099</v>
      </c>
      <c r="O8" s="1">
        <v>3.6218719652157998</v>
      </c>
      <c r="P8" s="1">
        <v>0.401108888385456</v>
      </c>
      <c r="Q8" s="1">
        <v>0.70113175273988504</v>
      </c>
      <c r="R8" s="1">
        <v>17.409701999999999</v>
      </c>
      <c r="S8" s="1">
        <v>10.172127</v>
      </c>
      <c r="T8" s="1">
        <v>0.311473</v>
      </c>
      <c r="U8" s="1">
        <v>0.159056</v>
      </c>
    </row>
    <row r="9" spans="1:21" x14ac:dyDescent="0.3">
      <c r="A9" s="1" t="s">
        <v>38</v>
      </c>
      <c r="B9" s="1" t="s">
        <v>39</v>
      </c>
      <c r="C9" s="4" t="s">
        <v>962</v>
      </c>
      <c r="D9" s="9">
        <v>7.7447140999357398</v>
      </c>
      <c r="E9" s="1">
        <v>3.7034218738687001</v>
      </c>
      <c r="F9" s="1">
        <v>0.14127608373886799</v>
      </c>
      <c r="G9" s="1">
        <v>2.5103350454419502</v>
      </c>
      <c r="H9" s="1">
        <v>5.4635470276177998</v>
      </c>
      <c r="I9" s="1">
        <v>9.8619753121288303E-2</v>
      </c>
      <c r="J9" s="1">
        <v>0.10115866809566</v>
      </c>
      <c r="K9" s="1">
        <v>29.562487345526399</v>
      </c>
      <c r="L9" s="1">
        <v>1.1463223226777599E-3</v>
      </c>
      <c r="M9" s="1">
        <v>0.265293189405783</v>
      </c>
      <c r="N9" s="1">
        <v>5.3920170474315601</v>
      </c>
      <c r="O9" s="1">
        <v>5.5350770078040403</v>
      </c>
      <c r="P9" s="1">
        <v>2.5800697416329599</v>
      </c>
      <c r="Q9" s="1">
        <v>2.4406003492509498</v>
      </c>
      <c r="R9" s="1">
        <v>48.129492999999997</v>
      </c>
      <c r="S9" s="1">
        <v>55.993737000000003</v>
      </c>
      <c r="T9" s="1">
        <v>4.5513180000000002</v>
      </c>
      <c r="U9" s="1">
        <v>4.2961960000000001</v>
      </c>
    </row>
    <row r="10" spans="1:21" x14ac:dyDescent="0.3">
      <c r="A10" s="1" t="s">
        <v>40</v>
      </c>
      <c r="B10" s="1" t="s">
        <v>41</v>
      </c>
      <c r="C10" s="4" t="s">
        <v>37</v>
      </c>
      <c r="D10" s="9">
        <v>7.3290034064610197</v>
      </c>
      <c r="E10" s="1">
        <v>2.4645639457813102</v>
      </c>
      <c r="F10" s="1">
        <v>4.7825837513537098E-2</v>
      </c>
      <c r="G10" s="1">
        <v>1.4159960953286601</v>
      </c>
      <c r="H10" s="1">
        <v>4.28961313020804</v>
      </c>
      <c r="I10" s="1">
        <v>4.4225569258977998E-2</v>
      </c>
      <c r="J10" s="1">
        <v>1.8204663072701899E-2</v>
      </c>
      <c r="K10" s="1">
        <v>84.973068848872302</v>
      </c>
      <c r="L10" s="1">
        <v>1.91004459702767E-3</v>
      </c>
      <c r="M10" s="1">
        <v>0.265293189405783</v>
      </c>
      <c r="N10" s="1">
        <v>4.27674048950011</v>
      </c>
      <c r="O10" s="1">
        <v>4.3024857709159603</v>
      </c>
      <c r="P10" s="1">
        <v>1.3847238954037999</v>
      </c>
      <c r="Q10" s="1">
        <v>1.4472682952535201</v>
      </c>
      <c r="R10" s="1">
        <v>30.119150999999999</v>
      </c>
      <c r="S10" s="1">
        <v>11.321251999999999</v>
      </c>
      <c r="T10" s="1">
        <v>2.3435429999999999</v>
      </c>
      <c r="U10" s="1">
        <v>0.34323199999999998</v>
      </c>
    </row>
    <row r="11" spans="1:21" x14ac:dyDescent="0.3">
      <c r="A11" s="1" t="s">
        <v>42</v>
      </c>
      <c r="B11" s="1" t="s">
        <v>43</v>
      </c>
      <c r="C11" s="4" t="s">
        <v>37</v>
      </c>
      <c r="D11" s="9">
        <v>7.2617926280893403</v>
      </c>
      <c r="E11" s="1">
        <v>2.1186657016422901</v>
      </c>
      <c r="F11" s="1">
        <v>0.15319272869374301</v>
      </c>
      <c r="G11" s="1">
        <v>1.1260276938492999</v>
      </c>
      <c r="H11" s="1">
        <v>3.9863534261495199</v>
      </c>
      <c r="I11" s="1">
        <v>2.5465662240563298E-2</v>
      </c>
      <c r="J11" s="1">
        <v>0.15106128614335401</v>
      </c>
      <c r="K11" s="1">
        <v>26.405374967310301</v>
      </c>
      <c r="L11" s="1">
        <v>2.0250850758890701E-2</v>
      </c>
      <c r="M11" s="1">
        <v>0.305327797139822</v>
      </c>
      <c r="N11" s="1">
        <v>4.0931698859562502</v>
      </c>
      <c r="O11" s="1">
        <v>3.8795369663427901</v>
      </c>
      <c r="P11" s="1">
        <v>1.1080207513915901</v>
      </c>
      <c r="Q11" s="1">
        <v>1.144034636307</v>
      </c>
      <c r="R11" s="1">
        <v>16.514023000000002</v>
      </c>
      <c r="S11" s="1">
        <v>11.171927999999999</v>
      </c>
      <c r="T11" s="1">
        <v>0.88147799999999998</v>
      </c>
      <c r="U11" s="1">
        <v>0.45044499999999998</v>
      </c>
    </row>
    <row r="12" spans="1:21" x14ac:dyDescent="0.3">
      <c r="A12" s="1" t="s">
        <v>44</v>
      </c>
      <c r="B12" s="1" t="s">
        <v>45</v>
      </c>
      <c r="C12" s="4" t="s">
        <v>46</v>
      </c>
      <c r="D12" s="9">
        <v>6.95824049253729</v>
      </c>
      <c r="E12" s="1">
        <v>0.98210404569599397</v>
      </c>
      <c r="F12" s="1">
        <v>0.20710213408033301</v>
      </c>
      <c r="G12" s="1">
        <v>0.31024111644373897</v>
      </c>
      <c r="H12" s="1">
        <v>3.1089636590685501</v>
      </c>
      <c r="I12" s="1">
        <v>4.00575219531989E-2</v>
      </c>
      <c r="J12" s="1">
        <v>0.203191261809156</v>
      </c>
      <c r="K12" s="1">
        <v>19.1113017481706</v>
      </c>
      <c r="L12" s="1">
        <v>2.6918687286001001E-2</v>
      </c>
      <c r="M12" s="1">
        <v>0.31702102900544199</v>
      </c>
      <c r="N12" s="1">
        <v>3.2526415781716498</v>
      </c>
      <c r="O12" s="1">
        <v>2.9652857399654402</v>
      </c>
      <c r="P12" s="1">
        <v>0.28191617103310301</v>
      </c>
      <c r="Q12" s="1">
        <v>0.33856606185437399</v>
      </c>
      <c r="R12" s="1">
        <v>8.2997519999999998</v>
      </c>
      <c r="S12" s="1">
        <v>7.8060320000000001</v>
      </c>
      <c r="T12" s="1">
        <v>8.3557000000000006E-2</v>
      </c>
      <c r="U12" s="1">
        <v>0.13811000000000001</v>
      </c>
    </row>
    <row r="13" spans="1:21" x14ac:dyDescent="0.3">
      <c r="A13" s="1" t="s">
        <v>47</v>
      </c>
      <c r="B13" s="1" t="s">
        <v>48</v>
      </c>
      <c r="C13" s="4" t="s">
        <v>1019</v>
      </c>
      <c r="D13" s="9">
        <v>6.6923862041772102</v>
      </c>
      <c r="E13" s="1">
        <v>0.48397771460380801</v>
      </c>
      <c r="F13" s="1">
        <v>5.1807125230720598E-2</v>
      </c>
      <c r="G13" s="1">
        <v>8.2902424754583204E-2</v>
      </c>
      <c r="H13" s="1">
        <v>2.8254231275687198</v>
      </c>
      <c r="I13" s="1">
        <v>1.9995797581085599E-3</v>
      </c>
      <c r="J13" s="1">
        <v>5.17685223418878E-2</v>
      </c>
      <c r="K13" s="1">
        <v>74.8644121003815</v>
      </c>
      <c r="L13" s="1">
        <v>8.3991972467341702E-3</v>
      </c>
      <c r="M13" s="1">
        <v>0.28860024131895701</v>
      </c>
      <c r="N13" s="1">
        <v>2.8620290007686702</v>
      </c>
      <c r="O13" s="1">
        <v>2.7888172543687602</v>
      </c>
      <c r="P13" s="1">
        <v>8.1488508348101299E-2</v>
      </c>
      <c r="Q13" s="1">
        <v>8.4316341161065095E-2</v>
      </c>
      <c r="R13" s="1">
        <v>5.9111520000000004</v>
      </c>
      <c r="S13" s="1">
        <v>7.7470480000000004</v>
      </c>
      <c r="T13" s="1">
        <v>1.5E-5</v>
      </c>
      <c r="U13" s="1">
        <v>1.5999999999999999E-5</v>
      </c>
    </row>
    <row r="14" spans="1:21" x14ac:dyDescent="0.3">
      <c r="A14" s="1" t="s">
        <v>49</v>
      </c>
      <c r="B14" s="1" t="s">
        <v>50</v>
      </c>
      <c r="C14" s="4" t="s">
        <v>51</v>
      </c>
      <c r="D14" s="9">
        <v>5.4977141320211</v>
      </c>
      <c r="E14" s="1">
        <v>1.30357524257424</v>
      </c>
      <c r="F14" s="1">
        <v>0.12777269446959</v>
      </c>
      <c r="G14" s="1">
        <v>0.56244676672910898</v>
      </c>
      <c r="H14" s="1">
        <v>3.0212786588404801</v>
      </c>
      <c r="I14" s="1">
        <v>0.124478371343029</v>
      </c>
      <c r="J14" s="1">
        <v>2.8827010247444499E-2</v>
      </c>
      <c r="K14" s="1">
        <v>27.214839789161601</v>
      </c>
      <c r="L14" s="1">
        <v>1.6825556055222599E-2</v>
      </c>
      <c r="M14" s="1">
        <v>0.30443525495977403</v>
      </c>
      <c r="N14" s="1">
        <v>3.04166243326778</v>
      </c>
      <c r="O14" s="1">
        <v>3.0008948844131802</v>
      </c>
      <c r="P14" s="1">
        <v>0.65046626721682199</v>
      </c>
      <c r="Q14" s="1">
        <v>0.47442726624139597</v>
      </c>
      <c r="R14" s="1">
        <v>7.1120400000000004</v>
      </c>
      <c r="S14" s="1">
        <v>8.4438019999999998</v>
      </c>
      <c r="T14" s="1">
        <v>0.494367</v>
      </c>
      <c r="U14" s="1">
        <v>0.30668099999999998</v>
      </c>
    </row>
    <row r="15" spans="1:21" x14ac:dyDescent="0.3">
      <c r="A15" s="1" t="s">
        <v>52</v>
      </c>
      <c r="B15" s="1" t="s">
        <v>53</v>
      </c>
      <c r="C15" s="4" t="s">
        <v>23</v>
      </c>
      <c r="D15" s="9">
        <v>5.4721443015278499</v>
      </c>
      <c r="E15" s="1">
        <v>1.55254785941971</v>
      </c>
      <c r="F15" s="1">
        <v>0.16557433180742501</v>
      </c>
      <c r="G15" s="1">
        <v>0.75223176408856496</v>
      </c>
      <c r="H15" s="1">
        <v>3.2043380389676499</v>
      </c>
      <c r="I15" s="1">
        <v>7.7407634705729403E-3</v>
      </c>
      <c r="J15" s="1">
        <v>0.165393288661808</v>
      </c>
      <c r="K15" s="1">
        <v>20.944079389959299</v>
      </c>
      <c r="L15" s="1">
        <v>2.9996385469011299E-2</v>
      </c>
      <c r="M15" s="1">
        <v>0.319297189277442</v>
      </c>
      <c r="N15" s="1">
        <v>3.08738732299215</v>
      </c>
      <c r="O15" s="1">
        <v>3.32128875494316</v>
      </c>
      <c r="P15" s="1">
        <v>0.74675821774696205</v>
      </c>
      <c r="Q15" s="1">
        <v>0.75770531043016798</v>
      </c>
      <c r="R15" s="1">
        <v>6.480416</v>
      </c>
      <c r="S15" s="1">
        <v>11.995822</v>
      </c>
      <c r="T15" s="1">
        <v>0.48225000000000001</v>
      </c>
      <c r="U15" s="1">
        <v>0.78201399999999999</v>
      </c>
    </row>
    <row r="16" spans="1:21" x14ac:dyDescent="0.3">
      <c r="A16" s="1" t="s">
        <v>54</v>
      </c>
      <c r="B16" s="1" t="s">
        <v>55</v>
      </c>
      <c r="C16" s="4" t="s">
        <v>56</v>
      </c>
      <c r="D16" s="9">
        <v>5.2824197190288702</v>
      </c>
      <c r="E16" s="1">
        <v>2.69903176170734</v>
      </c>
      <c r="F16" s="1">
        <v>0.16486138894677699</v>
      </c>
      <c r="G16" s="1">
        <v>1.75341670193495</v>
      </c>
      <c r="H16" s="1">
        <v>4.1546156385222304</v>
      </c>
      <c r="I16" s="1">
        <v>5.9467194425130203E-2</v>
      </c>
      <c r="J16" s="1">
        <v>0.15376257786816799</v>
      </c>
      <c r="K16" s="1">
        <v>20.5979588293646</v>
      </c>
      <c r="L16" s="1">
        <v>1.3837678835361701E-2</v>
      </c>
      <c r="M16" s="1">
        <v>0.29909497422192499</v>
      </c>
      <c r="N16" s="1">
        <v>4.04588907701892</v>
      </c>
      <c r="O16" s="1">
        <v>4.2633422000255399</v>
      </c>
      <c r="P16" s="1">
        <v>1.7113670454987999</v>
      </c>
      <c r="Q16" s="1">
        <v>1.7954663583710999</v>
      </c>
      <c r="R16" s="1">
        <v>13.633837</v>
      </c>
      <c r="S16" s="1">
        <v>24.202159999999999</v>
      </c>
      <c r="T16" s="1">
        <v>1.6872640000000001</v>
      </c>
      <c r="U16" s="1">
        <v>2.9048349999999998</v>
      </c>
    </row>
    <row r="17" spans="1:21" x14ac:dyDescent="0.3">
      <c r="A17" s="1" t="s">
        <v>57</v>
      </c>
      <c r="B17" s="1" t="s">
        <v>58</v>
      </c>
      <c r="C17" s="4" t="s">
        <v>963</v>
      </c>
      <c r="D17" s="9">
        <v>5.2782610794216804</v>
      </c>
      <c r="E17" s="1">
        <v>4.5167506872560503</v>
      </c>
      <c r="F17" s="1">
        <v>0.210569933544097</v>
      </c>
      <c r="G17" s="1">
        <v>3.4734161962766801</v>
      </c>
      <c r="H17" s="1">
        <v>5.8734789089475701</v>
      </c>
      <c r="I17" s="1">
        <v>0.18848665766841999</v>
      </c>
      <c r="J17" s="1">
        <v>9.3874793175554402E-2</v>
      </c>
      <c r="K17" s="1">
        <v>16.1191162559508</v>
      </c>
      <c r="L17" s="1">
        <v>1.25346843005038E-2</v>
      </c>
      <c r="M17" s="1">
        <v>0.29722415895321902</v>
      </c>
      <c r="N17" s="1">
        <v>5.80709940611065</v>
      </c>
      <c r="O17" s="1">
        <v>5.9398584117844901</v>
      </c>
      <c r="P17" s="1">
        <v>3.6066963900772002</v>
      </c>
      <c r="Q17" s="1">
        <v>3.3401360024761502</v>
      </c>
      <c r="R17" s="1">
        <v>65.544359</v>
      </c>
      <c r="S17" s="1">
        <v>69.792043000000007</v>
      </c>
      <c r="T17" s="1">
        <v>11.085725999999999</v>
      </c>
      <c r="U17" s="1">
        <v>8.4198979999999999</v>
      </c>
    </row>
    <row r="18" spans="1:21" x14ac:dyDescent="0.3">
      <c r="A18" s="1" t="s">
        <v>59</v>
      </c>
      <c r="B18" s="1" t="s">
        <v>60</v>
      </c>
      <c r="C18" s="4" t="s">
        <v>964</v>
      </c>
      <c r="D18" s="9">
        <v>5.1267788095160496</v>
      </c>
      <c r="E18" s="1">
        <v>7.0715248381140201</v>
      </c>
      <c r="F18" s="1">
        <v>7.5650325596728102E-2</v>
      </c>
      <c r="G18" s="1">
        <v>5.9901135522619597</v>
      </c>
      <c r="H18" s="1">
        <v>8.3481662074970604</v>
      </c>
      <c r="I18" s="1">
        <v>7.0574496641885906E-2</v>
      </c>
      <c r="J18" s="1">
        <v>2.7243571473567998E-2</v>
      </c>
      <c r="K18" s="1">
        <v>44.081635069229598</v>
      </c>
      <c r="L18" s="1">
        <v>5.1994631413163003E-3</v>
      </c>
      <c r="M18" s="1">
        <v>0.27880637200540298</v>
      </c>
      <c r="N18" s="1">
        <v>8.3289020933643592</v>
      </c>
      <c r="O18" s="1">
        <v>8.3674303216297599</v>
      </c>
      <c r="P18" s="1">
        <v>6.0400172574162703</v>
      </c>
      <c r="Q18" s="1">
        <v>5.9402098471076599</v>
      </c>
      <c r="R18" s="1">
        <v>577.93702499999995</v>
      </c>
      <c r="S18" s="1">
        <v>400.33770099999998</v>
      </c>
      <c r="T18" s="1">
        <v>89.417246000000006</v>
      </c>
      <c r="U18" s="1">
        <v>50.550635</v>
      </c>
    </row>
    <row r="19" spans="1:21" x14ac:dyDescent="0.3">
      <c r="A19" s="1" t="s">
        <v>61</v>
      </c>
      <c r="B19" s="1" t="s">
        <v>62</v>
      </c>
      <c r="C19" s="4" t="s">
        <v>965</v>
      </c>
      <c r="D19" s="9">
        <v>5.0978654098200398</v>
      </c>
      <c r="E19" s="1">
        <v>3.2956571268858599</v>
      </c>
      <c r="F19" s="1">
        <v>0.15465469414146699</v>
      </c>
      <c r="G19" s="1">
        <v>2.32388966562152</v>
      </c>
      <c r="H19" s="1">
        <v>4.6737829504864701</v>
      </c>
      <c r="I19" s="1">
        <v>6.9603926148336E-3</v>
      </c>
      <c r="J19" s="1">
        <v>0.15449798495332601</v>
      </c>
      <c r="K19" s="1">
        <v>21.488199708607599</v>
      </c>
      <c r="L19" s="1">
        <v>2.92616792949731E-2</v>
      </c>
      <c r="M19" s="1">
        <v>0.31768967032337803</v>
      </c>
      <c r="N19" s="1">
        <v>4.5645363776463102</v>
      </c>
      <c r="O19" s="1">
        <v>4.7830295233266202</v>
      </c>
      <c r="P19" s="1">
        <v>2.3189679248038502</v>
      </c>
      <c r="Q19" s="1">
        <v>2.3288114064391898</v>
      </c>
      <c r="R19" s="1">
        <v>21.927789000000001</v>
      </c>
      <c r="S19" s="1">
        <v>35.247087999999998</v>
      </c>
      <c r="T19" s="1">
        <v>3.324065</v>
      </c>
      <c r="U19" s="1">
        <v>4.6106220000000002</v>
      </c>
    </row>
    <row r="20" spans="1:21" x14ac:dyDescent="0.3">
      <c r="A20" s="1" t="s">
        <v>63</v>
      </c>
      <c r="B20" s="1" t="s">
        <v>966</v>
      </c>
      <c r="C20" s="4" t="s">
        <v>967</v>
      </c>
      <c r="D20" s="9">
        <v>4.8222010961951502</v>
      </c>
      <c r="E20" s="1">
        <v>5.7750488511032101</v>
      </c>
      <c r="F20" s="1">
        <v>7.0112877206085597E-2</v>
      </c>
      <c r="G20" s="1">
        <v>4.7506502026939899</v>
      </c>
      <c r="H20" s="1">
        <v>7.02034201838641</v>
      </c>
      <c r="I20" s="1">
        <v>6.3926947713662793E-2</v>
      </c>
      <c r="J20" s="1">
        <v>2.8795154212649401E-2</v>
      </c>
      <c r="K20" s="1">
        <v>45.780876153815001</v>
      </c>
      <c r="L20" s="1">
        <v>3.5344351754847598E-3</v>
      </c>
      <c r="M20" s="1">
        <v>0.27505352002781702</v>
      </c>
      <c r="N20" s="1">
        <v>6.9999807695773404</v>
      </c>
      <c r="O20" s="1">
        <v>7.0407032671954903</v>
      </c>
      <c r="P20" s="1">
        <v>4.7958533809228703</v>
      </c>
      <c r="Q20" s="1">
        <v>4.7054470244650997</v>
      </c>
      <c r="R20" s="1">
        <v>173.873088</v>
      </c>
      <c r="S20" s="1">
        <v>132.563985</v>
      </c>
      <c r="T20" s="1">
        <v>28.832149999999999</v>
      </c>
      <c r="U20" s="1">
        <v>19.335947000000001</v>
      </c>
    </row>
    <row r="21" spans="1:21" x14ac:dyDescent="0.3">
      <c r="A21" s="1" t="s">
        <v>64</v>
      </c>
      <c r="B21" s="1" t="s">
        <v>65</v>
      </c>
      <c r="C21" s="4" t="s">
        <v>66</v>
      </c>
      <c r="D21" s="9">
        <v>4.8113322506919598</v>
      </c>
      <c r="E21" s="1">
        <v>1.46668733570874</v>
      </c>
      <c r="F21" s="1">
        <v>0.26930466869452202</v>
      </c>
      <c r="G21" s="1">
        <v>0.72025292423095699</v>
      </c>
      <c r="H21" s="1">
        <v>2.9866893536396102</v>
      </c>
      <c r="I21" s="1">
        <v>0.187801452469988</v>
      </c>
      <c r="J21" s="1">
        <v>0.19301714698655401</v>
      </c>
      <c r="K21" s="1">
        <v>11.9018550709268</v>
      </c>
      <c r="L21" s="1">
        <v>7.0048016117607503E-3</v>
      </c>
      <c r="M21" s="1">
        <v>0.28860024131895701</v>
      </c>
      <c r="N21" s="1">
        <v>3.1231730871590799</v>
      </c>
      <c r="O21" s="1">
        <v>2.8502056201201298</v>
      </c>
      <c r="P21" s="1">
        <v>0.58745724367274599</v>
      </c>
      <c r="Q21" s="1">
        <v>0.853048604789169</v>
      </c>
      <c r="R21" s="1">
        <v>7.6221769999999998</v>
      </c>
      <c r="S21" s="1">
        <v>5.5538930000000004</v>
      </c>
      <c r="T21" s="1">
        <v>0.38667000000000001</v>
      </c>
      <c r="U21" s="1">
        <v>0.39924799999999999</v>
      </c>
    </row>
    <row r="22" spans="1:21" x14ac:dyDescent="0.3">
      <c r="A22" s="1" t="s">
        <v>67</v>
      </c>
      <c r="B22" s="1" t="s">
        <v>68</v>
      </c>
      <c r="C22" s="4" t="s">
        <v>23</v>
      </c>
      <c r="D22" s="9">
        <v>4.4979757644625904</v>
      </c>
      <c r="E22" s="1">
        <v>2.19207846809369</v>
      </c>
      <c r="F22" s="1">
        <v>0.154638947291246</v>
      </c>
      <c r="G22" s="1">
        <v>1.3611027373029501</v>
      </c>
      <c r="H22" s="1">
        <v>3.53037862505633</v>
      </c>
      <c r="I22" s="1">
        <v>0.108190184283669</v>
      </c>
      <c r="J22" s="1">
        <v>0.110490216960645</v>
      </c>
      <c r="K22" s="1">
        <v>19.838594576124901</v>
      </c>
      <c r="L22" s="1">
        <v>2.53644241766795E-3</v>
      </c>
      <c r="M22" s="1">
        <v>0.27265368753484198</v>
      </c>
      <c r="N22" s="1">
        <v>3.6085070067239799</v>
      </c>
      <c r="O22" s="1">
        <v>3.4522502433886899</v>
      </c>
      <c r="P22" s="1">
        <v>1.2846007243381401</v>
      </c>
      <c r="Q22" s="1">
        <v>1.43760475026775</v>
      </c>
      <c r="R22" s="1">
        <v>12.492666</v>
      </c>
      <c r="S22" s="1">
        <v>9.505706</v>
      </c>
      <c r="T22" s="1">
        <v>1.3702110000000001</v>
      </c>
      <c r="U22" s="1">
        <v>1.335988</v>
      </c>
    </row>
    <row r="23" spans="1:21" x14ac:dyDescent="0.3">
      <c r="A23" s="1" t="s">
        <v>69</v>
      </c>
      <c r="B23" s="1" t="s">
        <v>70</v>
      </c>
      <c r="C23" s="4" t="s">
        <v>71</v>
      </c>
      <c r="D23" s="9">
        <v>4.3287579133392899</v>
      </c>
      <c r="E23" s="1">
        <v>2.1954654443205999</v>
      </c>
      <c r="F23" s="1">
        <v>0.138205901765386</v>
      </c>
      <c r="G23" s="1">
        <v>1.3796744133399499</v>
      </c>
      <c r="H23" s="1">
        <v>3.4936275331346498</v>
      </c>
      <c r="I23" s="1">
        <v>9.8843047301934397E-2</v>
      </c>
      <c r="J23" s="1">
        <v>9.6596704306363801E-2</v>
      </c>
      <c r="K23" s="1">
        <v>21.6313567948032</v>
      </c>
      <c r="L23" s="1">
        <v>2.1357717713717402E-3</v>
      </c>
      <c r="M23" s="1">
        <v>0.265293189405783</v>
      </c>
      <c r="N23" s="1">
        <v>3.5619317177899501</v>
      </c>
      <c r="O23" s="1">
        <v>3.4253233484793499</v>
      </c>
      <c r="P23" s="1">
        <v>1.44956700236029</v>
      </c>
      <c r="Q23" s="1">
        <v>1.30978182431961</v>
      </c>
      <c r="R23" s="1">
        <v>11.623944</v>
      </c>
      <c r="S23" s="1">
        <v>11.257747</v>
      </c>
      <c r="T23" s="1">
        <v>1.6507989999999999</v>
      </c>
      <c r="U23" s="1">
        <v>1.506764</v>
      </c>
    </row>
    <row r="24" spans="1:21" x14ac:dyDescent="0.3">
      <c r="A24" s="1" t="s">
        <v>72</v>
      </c>
      <c r="B24" s="1" t="s">
        <v>73</v>
      </c>
      <c r="C24" s="4" t="s">
        <v>74</v>
      </c>
      <c r="D24" s="9">
        <v>4.2820614687000402</v>
      </c>
      <c r="E24" s="1">
        <v>5.1177592573466102</v>
      </c>
      <c r="F24" s="1">
        <v>0.22204890912650299</v>
      </c>
      <c r="G24" s="1">
        <v>4.1750391765428096</v>
      </c>
      <c r="H24" s="1">
        <v>6.2733446822036898</v>
      </c>
      <c r="I24" s="1">
        <v>0.19199997377794001</v>
      </c>
      <c r="J24" s="1">
        <v>0.111542494653564</v>
      </c>
      <c r="K24" s="1">
        <v>13.3639571380068</v>
      </c>
      <c r="L24" s="1">
        <v>1.22870595125259E-2</v>
      </c>
      <c r="M24" s="1">
        <v>0.29544109219710202</v>
      </c>
      <c r="N24" s="1">
        <v>6.1944722278436899</v>
      </c>
      <c r="O24" s="1">
        <v>6.3522171365636897</v>
      </c>
      <c r="P24" s="1">
        <v>4.0392746930967904</v>
      </c>
      <c r="Q24" s="1">
        <v>4.3108036599888298</v>
      </c>
      <c r="R24" s="1">
        <v>79.745558000000003</v>
      </c>
      <c r="S24" s="1">
        <v>77.389277000000007</v>
      </c>
      <c r="T24" s="1">
        <v>14.203325</v>
      </c>
      <c r="U24" s="1">
        <v>14.721797</v>
      </c>
    </row>
    <row r="25" spans="1:21" x14ac:dyDescent="0.3">
      <c r="A25" s="1" t="s">
        <v>75</v>
      </c>
      <c r="B25" s="1" t="s">
        <v>76</v>
      </c>
      <c r="C25" s="4" t="s">
        <v>968</v>
      </c>
      <c r="D25" s="9">
        <v>4.2323536553746299</v>
      </c>
      <c r="E25" s="1">
        <v>3.86286091473072</v>
      </c>
      <c r="F25" s="1">
        <v>3.8675628959557298E-2</v>
      </c>
      <c r="G25" s="1">
        <v>2.95987155910078</v>
      </c>
      <c r="H25" s="1">
        <v>5.0413317431542497</v>
      </c>
      <c r="I25" s="1">
        <v>2.31308161946755E-2</v>
      </c>
      <c r="J25" s="1">
        <v>3.0996283931876201E-2</v>
      </c>
      <c r="K25" s="1">
        <v>76.110700744030495</v>
      </c>
      <c r="L25" s="1">
        <v>3.0066462861793599E-4</v>
      </c>
      <c r="M25" s="1">
        <v>0.265293189405783</v>
      </c>
      <c r="N25" s="1">
        <v>5.01941406059444</v>
      </c>
      <c r="O25" s="1">
        <v>5.0632494257140701</v>
      </c>
      <c r="P25" s="1">
        <v>2.9762275160864098</v>
      </c>
      <c r="Q25" s="1">
        <v>2.9435156021151401</v>
      </c>
      <c r="R25" s="1">
        <v>36.933681999999997</v>
      </c>
      <c r="S25" s="1">
        <v>40.534132999999997</v>
      </c>
      <c r="T25" s="1">
        <v>6.948855</v>
      </c>
      <c r="U25" s="1">
        <v>7.3571</v>
      </c>
    </row>
    <row r="26" spans="1:21" x14ac:dyDescent="0.3">
      <c r="A26" s="1" t="s">
        <v>77</v>
      </c>
      <c r="B26" s="1" t="s">
        <v>78</v>
      </c>
      <c r="C26" s="4" t="s">
        <v>79</v>
      </c>
      <c r="D26" s="9">
        <v>4.1023512339816399</v>
      </c>
      <c r="E26" s="1">
        <v>2.8882359358754499</v>
      </c>
      <c r="F26" s="1">
        <v>0.100567347564416</v>
      </c>
      <c r="G26" s="1">
        <v>2.0442391862644</v>
      </c>
      <c r="H26" s="1">
        <v>4.0806902036381496</v>
      </c>
      <c r="I26" s="1">
        <v>1.15382439837868E-2</v>
      </c>
      <c r="J26" s="1">
        <v>9.9903254811405703E-2</v>
      </c>
      <c r="K26" s="1">
        <v>28.6372934916449</v>
      </c>
      <c r="L26" s="1">
        <v>2.0428744090479602E-2</v>
      </c>
      <c r="M26" s="1">
        <v>0.30650994154344702</v>
      </c>
      <c r="N26" s="1">
        <v>4.1513324725779004</v>
      </c>
      <c r="O26" s="1">
        <v>4.0100479346983899</v>
      </c>
      <c r="P26" s="1">
        <v>2.0360804157004799</v>
      </c>
      <c r="Q26" s="1">
        <v>2.0523979568283202</v>
      </c>
      <c r="R26" s="1">
        <v>22.228456000000001</v>
      </c>
      <c r="S26" s="1">
        <v>10.758084999999999</v>
      </c>
      <c r="T26" s="1">
        <v>3.7011159999999999</v>
      </c>
      <c r="U26" s="1">
        <v>1.6912659999999999</v>
      </c>
    </row>
    <row r="27" spans="1:21" x14ac:dyDescent="0.3">
      <c r="A27" s="1" t="s">
        <v>80</v>
      </c>
      <c r="B27" s="1" t="s">
        <v>969</v>
      </c>
      <c r="C27" s="4" t="s">
        <v>81</v>
      </c>
      <c r="D27" s="9">
        <v>4.0831885684500104</v>
      </c>
      <c r="E27" s="1">
        <v>3.3778413753553198</v>
      </c>
      <c r="F27" s="1">
        <v>9.0098535841592095E-2</v>
      </c>
      <c r="G27" s="1">
        <v>2.5121519050028498</v>
      </c>
      <c r="H27" s="1">
        <v>4.5418481001646898</v>
      </c>
      <c r="I27" s="1">
        <v>1.22182781272003E-2</v>
      </c>
      <c r="J27" s="1">
        <v>8.9266230123182799E-2</v>
      </c>
      <c r="K27" s="1">
        <v>31.858718456220199</v>
      </c>
      <c r="L27" s="1">
        <v>1.7682269504023799E-2</v>
      </c>
      <c r="M27" s="1">
        <v>0.30443525495977403</v>
      </c>
      <c r="N27" s="1">
        <v>4.4787273435136301</v>
      </c>
      <c r="O27" s="1">
        <v>4.6049688568157503</v>
      </c>
      <c r="P27" s="1">
        <v>2.5207915323210099</v>
      </c>
      <c r="Q27" s="1">
        <v>2.5035122776846799</v>
      </c>
      <c r="R27" s="1">
        <v>18.696033</v>
      </c>
      <c r="S27" s="1">
        <v>32.074728</v>
      </c>
      <c r="T27" s="1">
        <v>3.6077680000000001</v>
      </c>
      <c r="U27" s="1">
        <v>5.7195720000000003</v>
      </c>
    </row>
    <row r="28" spans="1:21" x14ac:dyDescent="0.3">
      <c r="A28" s="1" t="s">
        <v>82</v>
      </c>
      <c r="B28" s="1" t="s">
        <v>83</v>
      </c>
      <c r="C28" s="4" t="s">
        <v>84</v>
      </c>
      <c r="D28" s="9">
        <v>4.01558853370046</v>
      </c>
      <c r="E28" s="1">
        <v>3.6779708100650699</v>
      </c>
      <c r="F28" s="1">
        <v>0.20992249386522199</v>
      </c>
      <c r="G28" s="1">
        <v>2.8094230991600599</v>
      </c>
      <c r="H28" s="1">
        <v>4.8150345470338802</v>
      </c>
      <c r="I28" s="1">
        <v>6.2826651274009507E-2</v>
      </c>
      <c r="J28" s="1">
        <v>0.200300437643775</v>
      </c>
      <c r="K28" s="1">
        <v>13.5114768227503</v>
      </c>
      <c r="L28" s="1">
        <v>2.9734007516650601E-2</v>
      </c>
      <c r="M28" s="1">
        <v>0.31871004053964502</v>
      </c>
      <c r="N28" s="1">
        <v>4.6734007493013303</v>
      </c>
      <c r="O28" s="1">
        <v>4.9566683447664204</v>
      </c>
      <c r="P28" s="1">
        <v>2.8538482503151599</v>
      </c>
      <c r="Q28" s="1">
        <v>2.7649979480049698</v>
      </c>
      <c r="R28" s="1">
        <v>30.883396999999999</v>
      </c>
      <c r="S28" s="1">
        <v>27.870932</v>
      </c>
      <c r="T28" s="1">
        <v>7.3849080000000002</v>
      </c>
      <c r="U28" s="1">
        <v>4.394609</v>
      </c>
    </row>
    <row r="29" spans="1:21" x14ac:dyDescent="0.3">
      <c r="A29" s="1" t="s">
        <v>85</v>
      </c>
      <c r="B29" s="1" t="s">
        <v>86</v>
      </c>
      <c r="C29" s="4" t="s">
        <v>87</v>
      </c>
      <c r="D29" s="9">
        <v>3.9937227571913598</v>
      </c>
      <c r="E29" s="1">
        <v>0.60524696593827398</v>
      </c>
      <c r="F29" s="1">
        <v>0.46087573275920701</v>
      </c>
      <c r="G29" s="1">
        <v>0.16906242518360601</v>
      </c>
      <c r="H29" s="1">
        <v>2.16679661006666</v>
      </c>
      <c r="I29" s="1">
        <v>0.21600444501730101</v>
      </c>
      <c r="J29" s="1">
        <v>0.407122243041453</v>
      </c>
      <c r="K29" s="1">
        <v>6.1301183322534802</v>
      </c>
      <c r="L29" s="1">
        <v>4.7230285027324501E-2</v>
      </c>
      <c r="M29" s="1">
        <v>0.32856494411759302</v>
      </c>
      <c r="N29" s="1">
        <v>2.4546755088931498</v>
      </c>
      <c r="O29" s="1">
        <v>1.87891771124017</v>
      </c>
      <c r="P29" s="1">
        <v>1.63242173454352E-2</v>
      </c>
      <c r="Q29" s="1">
        <v>0.32180063302177597</v>
      </c>
      <c r="R29" s="1">
        <v>4.8993130000000003</v>
      </c>
      <c r="S29" s="1">
        <v>2.6875249999999999</v>
      </c>
      <c r="T29" s="1">
        <v>2.0291E-2</v>
      </c>
      <c r="U29" s="1">
        <v>6.2964000000000006E-2</v>
      </c>
    </row>
    <row r="30" spans="1:21" x14ac:dyDescent="0.3">
      <c r="A30" s="1" t="s">
        <v>88</v>
      </c>
      <c r="B30" s="1" t="s">
        <v>89</v>
      </c>
      <c r="C30" s="4" t="s">
        <v>90</v>
      </c>
      <c r="D30" s="9">
        <v>3.83644173870838</v>
      </c>
      <c r="E30" s="1">
        <v>4.3737792047914104</v>
      </c>
      <c r="F30" s="1">
        <v>4.5788741753273798E-2</v>
      </c>
      <c r="G30" s="1">
        <v>3.5101401669577301</v>
      </c>
      <c r="H30" s="1">
        <v>5.4499090128488596</v>
      </c>
      <c r="I30" s="1">
        <v>1.4682220753175299E-2</v>
      </c>
      <c r="J30" s="1">
        <v>4.3370972609604E-2</v>
      </c>
      <c r="K30" s="1">
        <v>59.910958560723401</v>
      </c>
      <c r="L30" s="1">
        <v>4.4685363998395299E-3</v>
      </c>
      <c r="M30" s="1">
        <v>0.27880637200540298</v>
      </c>
      <c r="N30" s="1">
        <v>5.4192411040099504</v>
      </c>
      <c r="O30" s="1">
        <v>5.4805769216877698</v>
      </c>
      <c r="P30" s="1">
        <v>3.5205220648151698</v>
      </c>
      <c r="Q30" s="1">
        <v>3.4997582691002802</v>
      </c>
      <c r="R30" s="1">
        <v>56.324010999999999</v>
      </c>
      <c r="S30" s="1">
        <v>41.826155999999997</v>
      </c>
      <c r="T30" s="1">
        <v>12.560176</v>
      </c>
      <c r="U30" s="1">
        <v>8.5040130000000005</v>
      </c>
    </row>
    <row r="31" spans="1:21" x14ac:dyDescent="0.3">
      <c r="A31" s="1" t="s">
        <v>91</v>
      </c>
      <c r="B31" s="1" t="s">
        <v>92</v>
      </c>
      <c r="C31" s="4" t="s">
        <v>93</v>
      </c>
      <c r="D31" s="9">
        <v>3.7623893210963701</v>
      </c>
      <c r="E31" s="1">
        <v>4.4884479046137002</v>
      </c>
      <c r="F31" s="1">
        <v>0.17265589334857701</v>
      </c>
      <c r="G31" s="1">
        <v>3.6332674090384698</v>
      </c>
      <c r="H31" s="1">
        <v>5.5449165515077601</v>
      </c>
      <c r="I31" s="1">
        <v>0.16596680664907201</v>
      </c>
      <c r="J31" s="1">
        <v>4.7592820873578398E-2</v>
      </c>
      <c r="K31" s="1">
        <v>15.6581978833522</v>
      </c>
      <c r="L31" s="1">
        <v>2.6950891927501799E-2</v>
      </c>
      <c r="M31" s="1">
        <v>0.31702102900544199</v>
      </c>
      <c r="N31" s="1">
        <v>5.5785697578832698</v>
      </c>
      <c r="O31" s="1">
        <v>5.5112633451322601</v>
      </c>
      <c r="P31" s="1">
        <v>3.7506236634719099</v>
      </c>
      <c r="Q31" s="1">
        <v>3.5159111546050399</v>
      </c>
      <c r="R31" s="1">
        <v>39.531039999999997</v>
      </c>
      <c r="S31" s="1">
        <v>48.289610000000003</v>
      </c>
      <c r="T31" s="1">
        <v>9.2380929999999992</v>
      </c>
      <c r="U31" s="1">
        <v>9.5773580000000003</v>
      </c>
    </row>
    <row r="32" spans="1:21" x14ac:dyDescent="0.3">
      <c r="A32" s="1" t="s">
        <v>94</v>
      </c>
      <c r="B32" s="1" t="s">
        <v>95</v>
      </c>
      <c r="C32" s="4" t="s">
        <v>96</v>
      </c>
      <c r="D32" s="9">
        <v>3.7596931497997601</v>
      </c>
      <c r="E32" s="1">
        <v>2.3249031129873501</v>
      </c>
      <c r="F32" s="1">
        <v>9.7582726497286595E-2</v>
      </c>
      <c r="G32" s="1">
        <v>1.5582133431395799</v>
      </c>
      <c r="H32" s="1">
        <v>3.4688282632002099</v>
      </c>
      <c r="I32" s="1">
        <v>9.6430495038728303E-2</v>
      </c>
      <c r="J32" s="1">
        <v>1.4951526250855499E-2</v>
      </c>
      <c r="K32" s="1">
        <v>27.689506426091299</v>
      </c>
      <c r="L32" s="1">
        <v>1.9788522756520301E-2</v>
      </c>
      <c r="M32" s="1">
        <v>0.30522112029651999</v>
      </c>
      <c r="N32" s="1">
        <v>3.45825593759914</v>
      </c>
      <c r="O32" s="1">
        <v>3.4794005888012798</v>
      </c>
      <c r="P32" s="1">
        <v>1.6264000000946399</v>
      </c>
      <c r="Q32" s="1">
        <v>1.4900266861845199</v>
      </c>
      <c r="R32" s="1">
        <v>11.351671</v>
      </c>
      <c r="S32" s="1">
        <v>8.9952699999999997</v>
      </c>
      <c r="T32" s="1">
        <v>2.2807659999999998</v>
      </c>
      <c r="U32" s="1">
        <v>1.1710130000000001</v>
      </c>
    </row>
    <row r="33" spans="1:21" x14ac:dyDescent="0.3">
      <c r="A33" s="1" t="s">
        <v>97</v>
      </c>
      <c r="B33" s="1" t="s">
        <v>98</v>
      </c>
      <c r="C33" s="4" t="s">
        <v>99</v>
      </c>
      <c r="D33" s="9">
        <v>3.71598465661903</v>
      </c>
      <c r="E33" s="1">
        <v>0.862371400344765</v>
      </c>
      <c r="F33" s="1">
        <v>1.3825640372843499E-2</v>
      </c>
      <c r="G33" s="1">
        <v>0.33385077821160902</v>
      </c>
      <c r="H33" s="1">
        <v>2.2275953230254602</v>
      </c>
      <c r="I33" s="1">
        <v>3.9235457462573897E-3</v>
      </c>
      <c r="J33" s="1">
        <v>1.3257228990110399E-2</v>
      </c>
      <c r="K33" s="1">
        <v>193.70959657002899</v>
      </c>
      <c r="L33" s="1">
        <v>1.3737164495979601E-3</v>
      </c>
      <c r="M33" s="1">
        <v>0.265293189405783</v>
      </c>
      <c r="N33" s="1">
        <v>2.2182210465068102</v>
      </c>
      <c r="O33" s="1">
        <v>2.2369695995441101</v>
      </c>
      <c r="P33" s="1">
        <v>0.33662514401508398</v>
      </c>
      <c r="Q33" s="1">
        <v>0.33107641240813501</v>
      </c>
      <c r="R33" s="1">
        <v>3.2347920000000001</v>
      </c>
      <c r="S33" s="1">
        <v>4.3824810000000003</v>
      </c>
      <c r="T33" s="1">
        <v>0.19322400000000001</v>
      </c>
      <c r="U33" s="1">
        <v>0.17393500000000001</v>
      </c>
    </row>
    <row r="34" spans="1:21" x14ac:dyDescent="0.3">
      <c r="A34" s="1" t="s">
        <v>100</v>
      </c>
      <c r="B34" s="1" t="s">
        <v>970</v>
      </c>
      <c r="C34" s="4" t="s">
        <v>101</v>
      </c>
      <c r="D34" s="9">
        <v>3.7004747857371201</v>
      </c>
      <c r="E34" s="1">
        <v>2.9608150838057701</v>
      </c>
      <c r="F34" s="1">
        <v>3.9856699604370299E-2</v>
      </c>
      <c r="G34" s="1">
        <v>2.1637626383102599</v>
      </c>
      <c r="H34" s="1">
        <v>4.0514730244800301</v>
      </c>
      <c r="I34" s="1">
        <v>2.7899243301031801E-2</v>
      </c>
      <c r="J34" s="1">
        <v>2.8463814336501799E-2</v>
      </c>
      <c r="K34" s="1">
        <v>66.980599408715605</v>
      </c>
      <c r="L34" s="1">
        <v>2.23457043913259E-4</v>
      </c>
      <c r="M34" s="1">
        <v>0.265293189405783</v>
      </c>
      <c r="N34" s="1">
        <v>4.0313460683442504</v>
      </c>
      <c r="O34" s="1">
        <v>4.0715999806158001</v>
      </c>
      <c r="P34" s="1">
        <v>2.1440348941821199</v>
      </c>
      <c r="Q34" s="1">
        <v>2.1834903824383902</v>
      </c>
      <c r="R34" s="1">
        <v>18.453375999999999</v>
      </c>
      <c r="S34" s="1">
        <v>15.822692999999999</v>
      </c>
      <c r="T34" s="1">
        <v>3.7951790000000001</v>
      </c>
      <c r="U34" s="1">
        <v>3.1276009999999999</v>
      </c>
    </row>
    <row r="35" spans="1:21" x14ac:dyDescent="0.3">
      <c r="A35" s="1" t="s">
        <v>102</v>
      </c>
      <c r="B35" s="1" t="s">
        <v>103</v>
      </c>
      <c r="C35" s="4" t="s">
        <v>971</v>
      </c>
      <c r="D35" s="9">
        <v>3.6860900211530998</v>
      </c>
      <c r="E35" s="1">
        <v>6.3539108777757303</v>
      </c>
      <c r="F35" s="1">
        <v>9.3343107814799098E-2</v>
      </c>
      <c r="G35" s="1">
        <v>5.4821739735538104</v>
      </c>
      <c r="H35" s="1">
        <v>7.3642652782406302</v>
      </c>
      <c r="I35" s="1">
        <v>4.3180441606783797E-2</v>
      </c>
      <c r="J35" s="1">
        <v>8.2754971084330303E-2</v>
      </c>
      <c r="K35" s="1">
        <v>28.515003528633098</v>
      </c>
      <c r="L35" s="1">
        <v>4.8498574518083398E-3</v>
      </c>
      <c r="M35" s="1">
        <v>0.27880637200540298</v>
      </c>
      <c r="N35" s="1">
        <v>7.4227818794712599</v>
      </c>
      <c r="O35" s="1">
        <v>7.3057486770100004</v>
      </c>
      <c r="P35" s="1">
        <v>5.5127071566285899</v>
      </c>
      <c r="Q35" s="1">
        <v>5.4516407904790203</v>
      </c>
      <c r="R35" s="1">
        <v>290.06711300000001</v>
      </c>
      <c r="S35" s="1">
        <v>214.584352</v>
      </c>
      <c r="T35" s="1">
        <v>63.523907000000001</v>
      </c>
      <c r="U35" s="1">
        <v>44.881498999999998</v>
      </c>
    </row>
    <row r="36" spans="1:21" x14ac:dyDescent="0.3">
      <c r="A36" s="1" t="s">
        <v>104</v>
      </c>
      <c r="B36" s="1" t="s">
        <v>105</v>
      </c>
      <c r="C36" s="4" t="s">
        <v>106</v>
      </c>
      <c r="D36" s="9">
        <v>3.5945615869237102</v>
      </c>
      <c r="E36" s="1">
        <v>2.93775482980283</v>
      </c>
      <c r="F36" s="1">
        <v>9.5643406374577605E-2</v>
      </c>
      <c r="G36" s="1">
        <v>2.1564040985098099</v>
      </c>
      <c r="H36" s="1">
        <v>4.0022199206511901</v>
      </c>
      <c r="I36" s="1">
        <v>6.75398008913487E-2</v>
      </c>
      <c r="J36" s="1">
        <v>6.7720281145972505E-2</v>
      </c>
      <c r="K36" s="1">
        <v>27.292814719416299</v>
      </c>
      <c r="L36" s="1">
        <v>1.33981954037305E-3</v>
      </c>
      <c r="M36" s="1">
        <v>0.265293189405783</v>
      </c>
      <c r="N36" s="1">
        <v>3.9543344506290099</v>
      </c>
      <c r="O36" s="1">
        <v>4.0501053906733704</v>
      </c>
      <c r="P36" s="1">
        <v>2.2041619497200702</v>
      </c>
      <c r="Q36" s="1">
        <v>2.10864624729955</v>
      </c>
      <c r="R36" s="1">
        <v>11.111604</v>
      </c>
      <c r="S36" s="1">
        <v>17.870802000000001</v>
      </c>
      <c r="T36" s="1">
        <v>2.4383430000000001</v>
      </c>
      <c r="U36" s="1">
        <v>3.4543550000000001</v>
      </c>
    </row>
    <row r="37" spans="1:21" x14ac:dyDescent="0.3">
      <c r="A37" s="1" t="s">
        <v>107</v>
      </c>
      <c r="B37" s="1" t="s">
        <v>108</v>
      </c>
      <c r="C37" s="4" t="s">
        <v>109</v>
      </c>
      <c r="D37" s="9">
        <v>3.5881445334654898</v>
      </c>
      <c r="E37" s="1">
        <v>5.7276115069784801</v>
      </c>
      <c r="F37" s="1">
        <v>5.3438309998004301E-2</v>
      </c>
      <c r="G37" s="1">
        <v>4.8796666449759396</v>
      </c>
      <c r="H37" s="1">
        <v>6.7229046493675098</v>
      </c>
      <c r="I37" s="1">
        <v>3.6930557989924701E-2</v>
      </c>
      <c r="J37" s="1">
        <v>3.8623656766230897E-2</v>
      </c>
      <c r="K37" s="1">
        <v>48.780213756562098</v>
      </c>
      <c r="L37" s="1">
        <v>4.2546759420756999E-4</v>
      </c>
      <c r="M37" s="1">
        <v>0.265293189405783</v>
      </c>
      <c r="N37" s="1">
        <v>6.7502156989811297</v>
      </c>
      <c r="O37" s="1">
        <v>6.6955935997538898</v>
      </c>
      <c r="P37" s="1">
        <v>4.9057804929636202</v>
      </c>
      <c r="Q37" s="1">
        <v>4.8535527969882599</v>
      </c>
      <c r="R37" s="1">
        <v>170.03180900000001</v>
      </c>
      <c r="S37" s="1">
        <v>100.458231</v>
      </c>
      <c r="T37" s="1">
        <v>37.992137</v>
      </c>
      <c r="U37" s="1">
        <v>21.97569</v>
      </c>
    </row>
    <row r="38" spans="1:21" x14ac:dyDescent="0.3">
      <c r="A38" s="1" t="s">
        <v>110</v>
      </c>
      <c r="B38" s="1" t="s">
        <v>111</v>
      </c>
      <c r="C38" s="4" t="s">
        <v>112</v>
      </c>
      <c r="D38" s="9">
        <v>3.5616772460311998</v>
      </c>
      <c r="E38" s="1">
        <v>0.80800287785814395</v>
      </c>
      <c r="F38" s="1">
        <v>0.26180194494019599</v>
      </c>
      <c r="G38" s="1">
        <v>0.305374071353817</v>
      </c>
      <c r="H38" s="1">
        <v>2.1379308588076098</v>
      </c>
      <c r="I38" s="1">
        <v>0.18808198149437899</v>
      </c>
      <c r="J38" s="1">
        <v>0.182113773810818</v>
      </c>
      <c r="K38" s="1">
        <v>9.8991879652690695</v>
      </c>
      <c r="L38" s="1">
        <v>1.00857287878343E-2</v>
      </c>
      <c r="M38" s="1">
        <v>0.29397221029498599</v>
      </c>
      <c r="N38" s="1">
        <v>2.0091569743985098</v>
      </c>
      <c r="O38" s="1">
        <v>2.26670474321672</v>
      </c>
      <c r="P38" s="1">
        <v>0.43836811588749502</v>
      </c>
      <c r="Q38" s="1">
        <v>0.172380026820139</v>
      </c>
      <c r="R38" s="1">
        <v>2.0075409999999998</v>
      </c>
      <c r="S38" s="1">
        <v>5.4055590000000002</v>
      </c>
      <c r="T38" s="1">
        <v>0.11365599999999999</v>
      </c>
      <c r="U38" s="1">
        <v>0.17655000000000001</v>
      </c>
    </row>
    <row r="39" spans="1:21" x14ac:dyDescent="0.3">
      <c r="A39" s="1" t="s">
        <v>113</v>
      </c>
      <c r="B39" s="1" t="s">
        <v>114</v>
      </c>
      <c r="C39" s="4" t="s">
        <v>115</v>
      </c>
      <c r="D39" s="9">
        <v>3.5456786682557699</v>
      </c>
      <c r="E39" s="1">
        <v>2.3921048446400399</v>
      </c>
      <c r="F39" s="1">
        <v>0.106426737090731</v>
      </c>
      <c r="G39" s="1">
        <v>1.64739699756336</v>
      </c>
      <c r="H39" s="1">
        <v>3.4734587936082799</v>
      </c>
      <c r="I39" s="1">
        <v>6.4907824800828601E-2</v>
      </c>
      <c r="J39" s="1">
        <v>8.4342306391303995E-2</v>
      </c>
      <c r="K39" s="1">
        <v>24.2649678858096</v>
      </c>
      <c r="L39" s="1">
        <v>2.3211770860948801E-3</v>
      </c>
      <c r="M39" s="1">
        <v>0.26625083214565498</v>
      </c>
      <c r="N39" s="1">
        <v>3.5330978103984898</v>
      </c>
      <c r="O39" s="1">
        <v>3.4138197768180798</v>
      </c>
      <c r="P39" s="1">
        <v>1.6015002344946201</v>
      </c>
      <c r="Q39" s="1">
        <v>1.6932937606320899</v>
      </c>
      <c r="R39" s="1">
        <v>13.278705</v>
      </c>
      <c r="S39" s="1">
        <v>8.2412880000000008</v>
      </c>
      <c r="T39" s="1">
        <v>2.4588420000000002</v>
      </c>
      <c r="U39" s="1">
        <v>1.5397130000000001</v>
      </c>
    </row>
    <row r="40" spans="1:21" x14ac:dyDescent="0.3">
      <c r="A40" s="1" t="s">
        <v>116</v>
      </c>
      <c r="B40" s="1" t="s">
        <v>117</v>
      </c>
      <c r="C40" s="4" t="s">
        <v>99</v>
      </c>
      <c r="D40" s="9">
        <v>3.5418168068120401</v>
      </c>
      <c r="E40" s="1">
        <v>0.80903612831751703</v>
      </c>
      <c r="F40" s="1">
        <v>2.3437911199077299E-2</v>
      </c>
      <c r="G40" s="1">
        <v>0.30707059562962302</v>
      </c>
      <c r="H40" s="1">
        <v>2.13156018921616</v>
      </c>
      <c r="I40" s="1">
        <v>8.3655298148309805E-3</v>
      </c>
      <c r="J40" s="1">
        <v>2.1894145160133799E-2</v>
      </c>
      <c r="K40" s="1">
        <v>110.087366819626</v>
      </c>
      <c r="L40" s="1">
        <v>1.6344495083139301E-3</v>
      </c>
      <c r="M40" s="1">
        <v>0.265293189405783</v>
      </c>
      <c r="N40" s="1">
        <v>2.1470416877271701</v>
      </c>
      <c r="O40" s="1">
        <v>2.1160786907051499</v>
      </c>
      <c r="P40" s="1">
        <v>0.30115527276933801</v>
      </c>
      <c r="Q40" s="1">
        <v>0.31298591848990898</v>
      </c>
      <c r="R40" s="1">
        <v>3.1476600000000001</v>
      </c>
      <c r="S40" s="1">
        <v>3.8158720000000002</v>
      </c>
      <c r="T40" s="1">
        <v>0.19322400000000001</v>
      </c>
      <c r="U40" s="1">
        <v>0.129526</v>
      </c>
    </row>
    <row r="41" spans="1:21" x14ac:dyDescent="0.3">
      <c r="A41" s="1" t="s">
        <v>118</v>
      </c>
      <c r="B41" s="1" t="s">
        <v>119</v>
      </c>
      <c r="C41" s="4" t="s">
        <v>120</v>
      </c>
      <c r="D41" s="9">
        <v>3.5397684805219098</v>
      </c>
      <c r="E41" s="1">
        <v>1.1440933655126699</v>
      </c>
      <c r="F41" s="1">
        <v>3.3000240414080603E-2</v>
      </c>
      <c r="G41" s="1">
        <v>0.55117592337600196</v>
      </c>
      <c r="H41" s="1">
        <v>2.3748309269255898</v>
      </c>
      <c r="I41" s="1">
        <v>1.7274528307593E-2</v>
      </c>
      <c r="J41" s="1">
        <v>2.81177264219084E-2</v>
      </c>
      <c r="K41" s="1">
        <v>78.152086371132995</v>
      </c>
      <c r="L41" s="1">
        <v>5.8689465988437796E-4</v>
      </c>
      <c r="M41" s="1">
        <v>0.265293189405783</v>
      </c>
      <c r="N41" s="1">
        <v>2.35494869190111</v>
      </c>
      <c r="O41" s="1">
        <v>2.3947131619500701</v>
      </c>
      <c r="P41" s="1">
        <v>0.56339085948409995</v>
      </c>
      <c r="Q41" s="1">
        <v>0.53896098726790398</v>
      </c>
      <c r="R41" s="1">
        <v>3.357424</v>
      </c>
      <c r="S41" s="1">
        <v>4.4907529999999998</v>
      </c>
      <c r="T41" s="1">
        <v>0.31680799999999998</v>
      </c>
      <c r="U41" s="1">
        <v>0.24587600000000001</v>
      </c>
    </row>
    <row r="42" spans="1:21" x14ac:dyDescent="0.3">
      <c r="A42" s="1" t="s">
        <v>121</v>
      </c>
      <c r="B42" s="1" t="s">
        <v>122</v>
      </c>
      <c r="C42" s="4" t="s">
        <v>23</v>
      </c>
      <c r="D42" s="9">
        <v>3.5275835146418899</v>
      </c>
      <c r="E42" s="1">
        <v>4.1033344003068697</v>
      </c>
      <c r="F42" s="1">
        <v>0.15003021178879999</v>
      </c>
      <c r="G42" s="1">
        <v>3.2935461096023402</v>
      </c>
      <c r="H42" s="1">
        <v>5.11222634826711</v>
      </c>
      <c r="I42" s="1">
        <v>0.147113861812216</v>
      </c>
      <c r="J42" s="1">
        <v>2.9437664854539799E-2</v>
      </c>
      <c r="K42" s="1">
        <v>17.143228876863098</v>
      </c>
      <c r="L42" s="1">
        <v>3.0071811447724601E-2</v>
      </c>
      <c r="M42" s="1">
        <v>0.319297189277442</v>
      </c>
      <c r="N42" s="1">
        <v>5.1330419207080498</v>
      </c>
      <c r="O42" s="1">
        <v>5.0914107758261604</v>
      </c>
      <c r="P42" s="1">
        <v>3.3975713188963002</v>
      </c>
      <c r="Q42" s="1">
        <v>3.1895209003083802</v>
      </c>
      <c r="R42" s="1">
        <v>29.536460999999999</v>
      </c>
      <c r="S42" s="1">
        <v>34.973331000000002</v>
      </c>
      <c r="T42" s="1">
        <v>7.4703290000000004</v>
      </c>
      <c r="U42" s="1">
        <v>7.4341590000000002</v>
      </c>
    </row>
    <row r="43" spans="1:21" x14ac:dyDescent="0.3">
      <c r="A43" s="1" t="s">
        <v>123</v>
      </c>
      <c r="B43" s="1" t="s">
        <v>124</v>
      </c>
      <c r="C43" s="4" t="s">
        <v>972</v>
      </c>
      <c r="D43" s="9">
        <v>3.5049757756254198</v>
      </c>
      <c r="E43" s="1">
        <v>2.0968171453056699</v>
      </c>
      <c r="F43" s="1">
        <v>0.26599349074483603</v>
      </c>
      <c r="G43" s="1">
        <v>1.37896329884224</v>
      </c>
      <c r="H43" s="1">
        <v>3.18836777203511</v>
      </c>
      <c r="I43" s="1">
        <v>0.18557251155829599</v>
      </c>
      <c r="J43" s="1">
        <v>0.19056594678107999</v>
      </c>
      <c r="K43" s="1">
        <v>9.6201013740693107</v>
      </c>
      <c r="L43" s="1">
        <v>1.0657765669710301E-2</v>
      </c>
      <c r="M43" s="1">
        <v>0.29417985731296897</v>
      </c>
      <c r="N43" s="1">
        <v>3.3231182452672399</v>
      </c>
      <c r="O43" s="1">
        <v>3.0536172988029699</v>
      </c>
      <c r="P43" s="1">
        <v>1.2477437175175501</v>
      </c>
      <c r="Q43" s="1">
        <v>1.5101828801669299</v>
      </c>
      <c r="R43" s="1">
        <v>13.045078</v>
      </c>
      <c r="S43" s="1">
        <v>5.5159209999999996</v>
      </c>
      <c r="T43" s="1">
        <v>1.914601</v>
      </c>
      <c r="U43" s="1">
        <v>1.078481</v>
      </c>
    </row>
    <row r="44" spans="1:21" x14ac:dyDescent="0.3">
      <c r="A44" s="1" t="s">
        <v>125</v>
      </c>
      <c r="B44" s="1" t="s">
        <v>126</v>
      </c>
      <c r="C44" s="2" t="s">
        <v>973</v>
      </c>
      <c r="D44" s="9">
        <v>3.4636138662298901</v>
      </c>
      <c r="E44" s="1">
        <v>2.1615725555063401</v>
      </c>
      <c r="F44" s="1">
        <v>0.214319576272888</v>
      </c>
      <c r="G44" s="1">
        <v>1.44383127140598</v>
      </c>
      <c r="H44" s="1">
        <v>3.2361093745866101</v>
      </c>
      <c r="I44" s="1">
        <v>0.105761371729002</v>
      </c>
      <c r="J44" s="1">
        <v>0.186406579883302</v>
      </c>
      <c r="K44" s="1">
        <v>11.826563140620699</v>
      </c>
      <c r="L44" s="1">
        <v>1.56116824554932E-2</v>
      </c>
      <c r="M44" s="1">
        <v>0.30277181497118899</v>
      </c>
      <c r="N44" s="1">
        <v>3.3679187312798899</v>
      </c>
      <c r="O44" s="1">
        <v>3.10430001789334</v>
      </c>
      <c r="P44" s="1">
        <v>1.5186158545431401</v>
      </c>
      <c r="Q44" s="1">
        <v>1.3690466882688099</v>
      </c>
      <c r="R44" s="1">
        <v>11.952828999999999</v>
      </c>
      <c r="S44" s="1">
        <v>7.1669999999999998</v>
      </c>
      <c r="T44" s="1">
        <v>2.2538710000000002</v>
      </c>
      <c r="U44" s="1">
        <v>1.2267889999999999</v>
      </c>
    </row>
    <row r="45" spans="1:21" x14ac:dyDescent="0.3">
      <c r="A45" s="1" t="s">
        <v>127</v>
      </c>
      <c r="B45" s="1" t="s">
        <v>128</v>
      </c>
      <c r="C45" s="4" t="s">
        <v>129</v>
      </c>
      <c r="D45" s="9">
        <v>3.4509994631312599</v>
      </c>
      <c r="E45" s="1">
        <v>4.7282149092000996</v>
      </c>
      <c r="F45" s="1">
        <v>5.5881851635981201E-2</v>
      </c>
      <c r="G45" s="1">
        <v>3.9183917946173499</v>
      </c>
      <c r="H45" s="1">
        <v>5.7054060439520802</v>
      </c>
      <c r="I45" s="1">
        <v>8.58959706460799E-3</v>
      </c>
      <c r="J45" s="1">
        <v>5.5217752258974601E-2</v>
      </c>
      <c r="K45" s="1">
        <v>45.2243387356895</v>
      </c>
      <c r="L45" s="1">
        <v>1.18238064470236E-2</v>
      </c>
      <c r="M45" s="1">
        <v>0.29425500143038502</v>
      </c>
      <c r="N45" s="1">
        <v>5.6663611968878804</v>
      </c>
      <c r="O45" s="1">
        <v>5.7444508910162799</v>
      </c>
      <c r="P45" s="1">
        <v>3.9244655569493898</v>
      </c>
      <c r="Q45" s="1">
        <v>3.9123180322853002</v>
      </c>
      <c r="R45" s="1">
        <v>58.799680000000002</v>
      </c>
      <c r="S45" s="1">
        <v>69.957365999999993</v>
      </c>
      <c r="T45" s="1">
        <v>15.036562</v>
      </c>
      <c r="U45" s="1">
        <v>15.851483</v>
      </c>
    </row>
    <row r="46" spans="1:21" x14ac:dyDescent="0.3">
      <c r="A46" s="1" t="s">
        <v>130</v>
      </c>
      <c r="B46" s="1" t="s">
        <v>131</v>
      </c>
      <c r="C46" s="4" t="s">
        <v>974</v>
      </c>
      <c r="D46" s="9">
        <v>3.4327528735352701</v>
      </c>
      <c r="E46" s="1">
        <v>5.15450592087518</v>
      </c>
      <c r="F46" s="1">
        <v>2.6173740183790501E-2</v>
      </c>
      <c r="G46" s="1">
        <v>4.3410403847135903</v>
      </c>
      <c r="H46" s="1">
        <v>6.1204063850445403</v>
      </c>
      <c r="I46" s="1">
        <v>1.6158442726103301E-2</v>
      </c>
      <c r="J46" s="1">
        <v>2.0590517328999001E-2</v>
      </c>
      <c r="K46" s="1">
        <v>96.142298059946697</v>
      </c>
      <c r="L46" s="1">
        <v>1.6471645664242301E-4</v>
      </c>
      <c r="M46" s="1">
        <v>0.265293189405783</v>
      </c>
      <c r="N46" s="1">
        <v>6.1058466906130597</v>
      </c>
      <c r="O46" s="1">
        <v>6.1349660794760101</v>
      </c>
      <c r="P46" s="1">
        <v>4.3524661291386399</v>
      </c>
      <c r="Q46" s="1">
        <v>4.3296146402885496</v>
      </c>
      <c r="R46" s="1">
        <v>85.130932000000001</v>
      </c>
      <c r="S46" s="1">
        <v>79.702718000000004</v>
      </c>
      <c r="T46" s="1">
        <v>21.172839</v>
      </c>
      <c r="U46" s="1">
        <v>18.233294999999998</v>
      </c>
    </row>
    <row r="47" spans="1:21" x14ac:dyDescent="0.3">
      <c r="A47" s="1" t="s">
        <v>132</v>
      </c>
      <c r="B47" s="1" t="s">
        <v>133</v>
      </c>
      <c r="C47" s="4" t="s">
        <v>23</v>
      </c>
      <c r="D47" s="9">
        <v>3.42819160758261</v>
      </c>
      <c r="E47" s="1">
        <v>4.6458624841410003</v>
      </c>
      <c r="F47" s="1">
        <v>0.15488476519257099</v>
      </c>
      <c r="G47" s="1">
        <v>3.84137848765954</v>
      </c>
      <c r="H47" s="1">
        <v>5.6188262340947803</v>
      </c>
      <c r="I47" s="1">
        <v>4.7044260395647998E-2</v>
      </c>
      <c r="J47" s="1">
        <v>0.147567367844603</v>
      </c>
      <c r="K47" s="1">
        <v>16.2294251877703</v>
      </c>
      <c r="L47" s="1">
        <v>2.35352640795191E-2</v>
      </c>
      <c r="M47" s="1">
        <v>0.31203791255362301</v>
      </c>
      <c r="N47" s="1">
        <v>5.5144803476100099</v>
      </c>
      <c r="O47" s="1">
        <v>5.7231721205795401</v>
      </c>
      <c r="P47" s="1">
        <v>3.8746438032012098</v>
      </c>
      <c r="Q47" s="1">
        <v>3.8081131721178698</v>
      </c>
      <c r="R47" s="1">
        <v>51.752133999999998</v>
      </c>
      <c r="S47" s="1">
        <v>53.369760999999997</v>
      </c>
      <c r="T47" s="1">
        <v>14.678629000000001</v>
      </c>
      <c r="U47" s="1">
        <v>11.084902</v>
      </c>
    </row>
    <row r="48" spans="1:21" x14ac:dyDescent="0.3">
      <c r="A48" s="1" t="s">
        <v>134</v>
      </c>
      <c r="B48" s="1" t="s">
        <v>135</v>
      </c>
      <c r="C48" s="4" t="s">
        <v>136</v>
      </c>
      <c r="D48" s="9">
        <v>3.4069433443260002</v>
      </c>
      <c r="E48" s="1">
        <v>1.4938715397431801</v>
      </c>
      <c r="F48" s="1">
        <v>0.20607155712330599</v>
      </c>
      <c r="G48" s="1">
        <v>0.85171342548055495</v>
      </c>
      <c r="H48" s="1">
        <v>2.6201913818553701</v>
      </c>
      <c r="I48" s="1">
        <v>3.39018349363834E-2</v>
      </c>
      <c r="J48" s="1">
        <v>0.20326375044057901</v>
      </c>
      <c r="K48" s="1">
        <v>12.1365876279889</v>
      </c>
      <c r="L48" s="1">
        <v>4.60811362373117E-2</v>
      </c>
      <c r="M48" s="1">
        <v>0.32745849438688601</v>
      </c>
      <c r="N48" s="1">
        <v>2.7639205581613102</v>
      </c>
      <c r="O48" s="1">
        <v>2.4764622055494301</v>
      </c>
      <c r="P48" s="1">
        <v>0.82774120810237095</v>
      </c>
      <c r="Q48" s="1">
        <v>0.87568564285873896</v>
      </c>
      <c r="R48" s="1">
        <v>6.1389110000000002</v>
      </c>
      <c r="S48" s="1">
        <v>4.6788480000000003</v>
      </c>
      <c r="T48" s="1">
        <v>0.79785799999999996</v>
      </c>
      <c r="U48" s="1">
        <v>0.66519399999999995</v>
      </c>
    </row>
    <row r="49" spans="1:21" x14ac:dyDescent="0.3">
      <c r="A49" s="1" t="s">
        <v>137</v>
      </c>
      <c r="B49" s="1" t="s">
        <v>138</v>
      </c>
      <c r="C49" s="4" t="s">
        <v>23</v>
      </c>
      <c r="D49" s="9">
        <v>3.3822841586990302</v>
      </c>
      <c r="E49" s="1">
        <v>3.4617309969024799</v>
      </c>
      <c r="F49" s="1">
        <v>4.2899112467485498E-2</v>
      </c>
      <c r="G49" s="1">
        <v>2.6925862339999802</v>
      </c>
      <c r="H49" s="1">
        <v>4.4505841051980601</v>
      </c>
      <c r="I49" s="1">
        <v>1.1735855846847301E-2</v>
      </c>
      <c r="J49" s="1">
        <v>4.1262616713436701E-2</v>
      </c>
      <c r="K49" s="1">
        <v>57.954216044812298</v>
      </c>
      <c r="L49" s="1">
        <v>5.9488559564963997E-3</v>
      </c>
      <c r="M49" s="1">
        <v>0.27880637200540298</v>
      </c>
      <c r="N49" s="1">
        <v>4.4214070291104903</v>
      </c>
      <c r="O49" s="1">
        <v>4.4797611812856299</v>
      </c>
      <c r="P49" s="1">
        <v>2.7008847372523102</v>
      </c>
      <c r="Q49" s="1">
        <v>2.6842877307476498</v>
      </c>
      <c r="R49" s="1">
        <v>20.433184000000001</v>
      </c>
      <c r="S49" s="1">
        <v>21.264899</v>
      </c>
      <c r="T49" s="1">
        <v>4.986046</v>
      </c>
      <c r="U49" s="1">
        <v>4.7858729999999996</v>
      </c>
    </row>
    <row r="50" spans="1:21" x14ac:dyDescent="0.3">
      <c r="A50" s="1" t="s">
        <v>139</v>
      </c>
      <c r="B50" s="1" t="s">
        <v>140</v>
      </c>
      <c r="C50" s="4" t="s">
        <v>141</v>
      </c>
      <c r="D50" s="9">
        <v>3.3818360811378501</v>
      </c>
      <c r="E50" s="1">
        <v>2.1638633126337101</v>
      </c>
      <c r="F50" s="1">
        <v>0.27377750011713697</v>
      </c>
      <c r="G50" s="1">
        <v>1.45664272868154</v>
      </c>
      <c r="H50" s="1">
        <v>3.2144494621548398</v>
      </c>
      <c r="I50" s="1">
        <v>0.25356389299238902</v>
      </c>
      <c r="J50" s="1">
        <v>0.10324471773865</v>
      </c>
      <c r="K50" s="1">
        <v>9.0800526757862592</v>
      </c>
      <c r="L50" s="1">
        <v>3.752523343236E-2</v>
      </c>
      <c r="M50" s="1">
        <v>0.321133785598127</v>
      </c>
      <c r="N50" s="1">
        <v>3.2874545021895298</v>
      </c>
      <c r="O50" s="1">
        <v>3.1414444221201498</v>
      </c>
      <c r="P50" s="1">
        <v>1.63593947688052</v>
      </c>
      <c r="Q50" s="1">
        <v>1.27734598048256</v>
      </c>
      <c r="R50" s="1">
        <v>10.327984000000001</v>
      </c>
      <c r="S50" s="1">
        <v>7.4457649999999997</v>
      </c>
      <c r="T50" s="1">
        <v>2.4132729999999998</v>
      </c>
      <c r="U50" s="1">
        <v>1.0487979999999999</v>
      </c>
    </row>
    <row r="51" spans="1:21" x14ac:dyDescent="0.3">
      <c r="A51" s="1" t="s">
        <v>142</v>
      </c>
      <c r="B51" s="1" t="s">
        <v>143</v>
      </c>
      <c r="C51" s="4" t="s">
        <v>23</v>
      </c>
      <c r="D51" s="9">
        <v>3.3346840027272702</v>
      </c>
      <c r="E51" s="1">
        <v>2.1591199906950398</v>
      </c>
      <c r="F51" s="1">
        <v>0.15063141991876899</v>
      </c>
      <c r="G51" s="1">
        <v>1.45857736948443</v>
      </c>
      <c r="H51" s="1">
        <v>3.19612742645718</v>
      </c>
      <c r="I51" s="1">
        <v>1.7184943942746601E-2</v>
      </c>
      <c r="J51" s="1">
        <v>0.149647928045894</v>
      </c>
      <c r="K51" s="1">
        <v>16.3131095570774</v>
      </c>
      <c r="L51" s="1">
        <v>3.6400522911554302E-2</v>
      </c>
      <c r="M51" s="1">
        <v>0.321133785598127</v>
      </c>
      <c r="N51" s="1">
        <v>3.3019444911689502</v>
      </c>
      <c r="O51" s="1">
        <v>3.0903103617454102</v>
      </c>
      <c r="P51" s="1">
        <v>1.4464257790882</v>
      </c>
      <c r="Q51" s="1">
        <v>1.4707289598806501</v>
      </c>
      <c r="R51" s="1">
        <v>9.4073829999999994</v>
      </c>
      <c r="S51" s="1">
        <v>5.7123799999999996</v>
      </c>
      <c r="T51" s="1">
        <v>1.7308779999999999</v>
      </c>
      <c r="U51" s="1">
        <v>0.95363399999999998</v>
      </c>
    </row>
    <row r="52" spans="1:21" x14ac:dyDescent="0.3">
      <c r="A52" s="1" t="s">
        <v>144</v>
      </c>
      <c r="B52" s="1" t="s">
        <v>145</v>
      </c>
      <c r="C52" s="4" t="s">
        <v>29</v>
      </c>
      <c r="D52" s="9">
        <v>3.2742367258242799</v>
      </c>
      <c r="E52" s="1">
        <v>4.6490419993077703</v>
      </c>
      <c r="F52" s="1">
        <v>2.1991542548015299E-2</v>
      </c>
      <c r="G52" s="1">
        <v>3.8715347590098701</v>
      </c>
      <c r="H52" s="1">
        <v>5.5826933907872602</v>
      </c>
      <c r="I52" s="1">
        <v>2.19308256949832E-2</v>
      </c>
      <c r="J52" s="1">
        <v>1.6330425522409499E-3</v>
      </c>
      <c r="K52" s="1">
        <v>110.039745467958</v>
      </c>
      <c r="L52" s="1">
        <v>5.50335202105884E-3</v>
      </c>
      <c r="M52" s="1">
        <v>0.27880637200540298</v>
      </c>
      <c r="N52" s="1">
        <v>5.5815386553246</v>
      </c>
      <c r="O52" s="1">
        <v>5.5838481262499098</v>
      </c>
      <c r="P52" s="1">
        <v>3.85602732344393</v>
      </c>
      <c r="Q52" s="1">
        <v>3.88704219457582</v>
      </c>
      <c r="R52" s="1">
        <v>54.045202000000003</v>
      </c>
      <c r="S52" s="1">
        <v>61.936553000000004</v>
      </c>
      <c r="T52" s="1">
        <v>13.84234</v>
      </c>
      <c r="U52" s="1">
        <v>15.669767</v>
      </c>
    </row>
    <row r="53" spans="1:21" x14ac:dyDescent="0.3">
      <c r="A53" s="1" t="s">
        <v>146</v>
      </c>
      <c r="B53" s="1" t="s">
        <v>147</v>
      </c>
      <c r="C53" s="4" t="s">
        <v>87</v>
      </c>
      <c r="D53" s="9">
        <v>3.1476840676677398</v>
      </c>
      <c r="E53" s="1">
        <v>0.69432152580029904</v>
      </c>
      <c r="F53" s="1">
        <v>0.13262413747426699</v>
      </c>
      <c r="G53" s="1">
        <v>0.25278603661937499</v>
      </c>
      <c r="H53" s="1">
        <v>1.9070767817588601</v>
      </c>
      <c r="I53" s="1">
        <v>6.7031906299131805E-2</v>
      </c>
      <c r="J53" s="1">
        <v>0.114437255204316</v>
      </c>
      <c r="K53" s="1">
        <v>17.640230899435501</v>
      </c>
      <c r="L53" s="1">
        <v>7.7377037660374699E-3</v>
      </c>
      <c r="M53" s="1">
        <v>0.28860024131895701</v>
      </c>
      <c r="N53" s="1">
        <v>1.98799614093421</v>
      </c>
      <c r="O53" s="1">
        <v>1.82615742258351</v>
      </c>
      <c r="P53" s="1">
        <v>0.205387321119398</v>
      </c>
      <c r="Q53" s="1">
        <v>0.30018475211935303</v>
      </c>
      <c r="R53" s="1">
        <v>2.8753709999999999</v>
      </c>
      <c r="S53" s="1">
        <v>2.7770869999999999</v>
      </c>
      <c r="T53" s="1">
        <v>0.150285</v>
      </c>
      <c r="U53" s="1">
        <v>9.6218999999999999E-2</v>
      </c>
    </row>
    <row r="54" spans="1:21" x14ac:dyDescent="0.3">
      <c r="A54" s="1" t="s">
        <v>148</v>
      </c>
      <c r="B54" s="1" t="s">
        <v>149</v>
      </c>
      <c r="C54" s="4" t="s">
        <v>87</v>
      </c>
      <c r="D54" s="9">
        <v>3.0326717418479499</v>
      </c>
      <c r="E54" s="1">
        <v>0.765348526808729</v>
      </c>
      <c r="F54" s="1">
        <v>0.26567465627991899</v>
      </c>
      <c r="G54" s="1">
        <v>0.307057994593117</v>
      </c>
      <c r="H54" s="1">
        <v>1.90764734285613</v>
      </c>
      <c r="I54" s="1">
        <v>0.21017285744053199</v>
      </c>
      <c r="J54" s="1">
        <v>0.16251274714536901</v>
      </c>
      <c r="K54" s="1">
        <v>8.5201019766015502</v>
      </c>
      <c r="L54" s="1">
        <v>1.6195261686029298E-2</v>
      </c>
      <c r="M54" s="1">
        <v>0.30443525495977403</v>
      </c>
      <c r="N54" s="1">
        <v>2.0225612083918798</v>
      </c>
      <c r="O54" s="1">
        <v>1.79273347732039</v>
      </c>
      <c r="P54" s="1">
        <v>0.158443341875563</v>
      </c>
      <c r="Q54" s="1">
        <v>0.45567264731067098</v>
      </c>
      <c r="R54" s="1">
        <v>2.901983</v>
      </c>
      <c r="S54" s="1">
        <v>2.5027919999999999</v>
      </c>
      <c r="T54" s="1">
        <v>7.1203000000000002E-2</v>
      </c>
      <c r="U54" s="1">
        <v>0.219863</v>
      </c>
    </row>
    <row r="55" spans="1:21" x14ac:dyDescent="0.3">
      <c r="A55" s="1" t="s">
        <v>150</v>
      </c>
      <c r="B55" s="1" t="s">
        <v>151</v>
      </c>
      <c r="C55" s="4" t="s">
        <v>37</v>
      </c>
      <c r="D55" s="9">
        <v>3.0093480889950399</v>
      </c>
      <c r="E55" s="1">
        <v>1.1362812731968801</v>
      </c>
      <c r="F55" s="1">
        <v>0.15861361071945099</v>
      </c>
      <c r="G55" s="1">
        <v>0.59189764889351504</v>
      </c>
      <c r="H55" s="1">
        <v>2.1813486406501998</v>
      </c>
      <c r="I55" s="1">
        <v>0.124519113367379</v>
      </c>
      <c r="J55" s="1">
        <v>9.8251045346415003E-2</v>
      </c>
      <c r="K55" s="1">
        <v>14.171691439806599</v>
      </c>
      <c r="L55" s="1">
        <v>6.0826168605950899E-3</v>
      </c>
      <c r="M55" s="1">
        <v>0.27916702325940801</v>
      </c>
      <c r="N55" s="1">
        <v>2.1118746602270799</v>
      </c>
      <c r="O55" s="1">
        <v>2.25082262107331</v>
      </c>
      <c r="P55" s="1">
        <v>0.50384933944410504</v>
      </c>
      <c r="Q55" s="1">
        <v>0.67994595834292604</v>
      </c>
      <c r="R55" s="1">
        <v>2.967835</v>
      </c>
      <c r="S55" s="1">
        <v>3.9501119999999998</v>
      </c>
      <c r="T55" s="1">
        <v>0.34201700000000002</v>
      </c>
      <c r="U55" s="1">
        <v>0.44978200000000002</v>
      </c>
    </row>
    <row r="56" spans="1:21" x14ac:dyDescent="0.3">
      <c r="A56" s="1" t="s">
        <v>152</v>
      </c>
      <c r="B56" s="1" t="s">
        <v>153</v>
      </c>
      <c r="C56" s="4" t="s">
        <v>23</v>
      </c>
      <c r="D56" s="9">
        <v>3.0078266609170399</v>
      </c>
      <c r="E56" s="1">
        <v>0.77877095956193798</v>
      </c>
      <c r="F56" s="1">
        <v>0.12359992317910699</v>
      </c>
      <c r="G56" s="1">
        <v>0.31806598086785098</v>
      </c>
      <c r="H56" s="1">
        <v>1.9067874087075101</v>
      </c>
      <c r="I56" s="1">
        <v>4.3720140492600798E-2</v>
      </c>
      <c r="J56" s="1">
        <v>0.1156092138421</v>
      </c>
      <c r="K56" s="1">
        <v>18.177935166090698</v>
      </c>
      <c r="L56" s="1">
        <v>1.6773807365349599E-2</v>
      </c>
      <c r="M56" s="1">
        <v>0.30443525495977403</v>
      </c>
      <c r="N56" s="1">
        <v>1.82503934963212</v>
      </c>
      <c r="O56" s="1">
        <v>1.9885354677828999</v>
      </c>
      <c r="P56" s="1">
        <v>0.34898078868459798</v>
      </c>
      <c r="Q56" s="1">
        <v>0.28715117305110499</v>
      </c>
      <c r="R56" s="1">
        <v>2.0537700000000001</v>
      </c>
      <c r="S56" s="1">
        <v>3.3433769999999998</v>
      </c>
      <c r="T56" s="1">
        <v>0.183397</v>
      </c>
      <c r="U56" s="1">
        <v>6.2983999999999998E-2</v>
      </c>
    </row>
    <row r="57" spans="1:21" x14ac:dyDescent="0.3">
      <c r="A57" s="1" t="s">
        <v>154</v>
      </c>
      <c r="B57" s="1" t="s">
        <v>155</v>
      </c>
      <c r="C57" s="4" t="s">
        <v>156</v>
      </c>
      <c r="D57" s="9">
        <v>2.9946906128905399</v>
      </c>
      <c r="E57" s="1">
        <v>0.89821221650099603</v>
      </c>
      <c r="F57" s="1">
        <v>0.35901851599499501</v>
      </c>
      <c r="G57" s="1">
        <v>0.40578780290289901</v>
      </c>
      <c r="H57" s="1">
        <v>1.98819476608243</v>
      </c>
      <c r="I57" s="1">
        <v>0.19097533114517301</v>
      </c>
      <c r="J57" s="1">
        <v>0.30401104868283901</v>
      </c>
      <c r="K57" s="1">
        <v>6.2332756914222998</v>
      </c>
      <c r="L57" s="1">
        <v>3.7048263743039898E-2</v>
      </c>
      <c r="M57" s="1">
        <v>0.321133785598127</v>
      </c>
      <c r="N57" s="1">
        <v>2.20316304016169</v>
      </c>
      <c r="O57" s="1">
        <v>1.77322649200316</v>
      </c>
      <c r="P57" s="1">
        <v>0.27074785121079997</v>
      </c>
      <c r="Q57" s="1">
        <v>0.54082775459499799</v>
      </c>
      <c r="R57" s="1">
        <v>4.0260800000000003</v>
      </c>
      <c r="S57" s="1">
        <v>2.2437209999999999</v>
      </c>
      <c r="T57" s="1">
        <v>0.25925100000000001</v>
      </c>
      <c r="U57" s="1">
        <v>0.22947899999999999</v>
      </c>
    </row>
    <row r="58" spans="1:21" x14ac:dyDescent="0.3">
      <c r="A58" s="1" t="s">
        <v>157</v>
      </c>
      <c r="B58" s="1" t="s">
        <v>158</v>
      </c>
      <c r="C58" s="4" t="s">
        <v>159</v>
      </c>
      <c r="D58" s="9">
        <v>2.9946516792860201</v>
      </c>
      <c r="E58" s="1">
        <v>1.8734951481998701</v>
      </c>
      <c r="F58" s="1">
        <v>0.48411462218860601</v>
      </c>
      <c r="G58" s="1">
        <v>1.2425148678240401</v>
      </c>
      <c r="H58" s="1">
        <v>2.8249030745807602</v>
      </c>
      <c r="I58" s="1">
        <v>0.32003029315646297</v>
      </c>
      <c r="J58" s="1">
        <v>0.36324589313439598</v>
      </c>
      <c r="K58" s="1">
        <v>4.6225310295683801</v>
      </c>
      <c r="L58" s="1">
        <v>4.5074338490410398E-2</v>
      </c>
      <c r="M58" s="1">
        <v>0.32688175860687502</v>
      </c>
      <c r="N58" s="1">
        <v>3.0817567088542601</v>
      </c>
      <c r="O58" s="1">
        <v>2.56804944030727</v>
      </c>
      <c r="P58" s="1">
        <v>1.0162192773479799</v>
      </c>
      <c r="Q58" s="1">
        <v>1.46881045830009</v>
      </c>
      <c r="R58" s="1">
        <v>5.7607619999999997</v>
      </c>
      <c r="S58" s="1">
        <v>6.3066060000000004</v>
      </c>
      <c r="T58" s="1">
        <v>0.43027900000000002</v>
      </c>
      <c r="U58" s="1">
        <v>2.4281259999999998</v>
      </c>
    </row>
    <row r="59" spans="1:21" x14ac:dyDescent="0.3">
      <c r="A59" s="1" t="s">
        <v>160</v>
      </c>
      <c r="B59" s="1" t="s">
        <v>161</v>
      </c>
      <c r="C59" s="4" t="s">
        <v>975</v>
      </c>
      <c r="D59" s="9">
        <v>2.9600012594132399</v>
      </c>
      <c r="E59" s="1">
        <v>2.9736193176932901</v>
      </c>
      <c r="F59" s="1">
        <v>8.9454508740766506E-2</v>
      </c>
      <c r="G59" s="1">
        <v>2.29212971511217</v>
      </c>
      <c r="H59" s="1">
        <v>3.85772750480047</v>
      </c>
      <c r="I59" s="1">
        <v>8.5980106027442493E-2</v>
      </c>
      <c r="J59" s="1">
        <v>2.46886715228181E-2</v>
      </c>
      <c r="K59" s="1">
        <v>24.751012090568</v>
      </c>
      <c r="L59" s="1">
        <v>1.5819139241094699E-2</v>
      </c>
      <c r="M59" s="1">
        <v>0.30380778040352102</v>
      </c>
      <c r="N59" s="1">
        <v>3.8751850318527401</v>
      </c>
      <c r="O59" s="1">
        <v>3.8402699777481999</v>
      </c>
      <c r="P59" s="1">
        <v>2.3529268311313101</v>
      </c>
      <c r="Q59" s="1">
        <v>2.2313325990930299</v>
      </c>
      <c r="R59" s="1">
        <v>15.620502</v>
      </c>
      <c r="S59" s="1">
        <v>14.653779999999999</v>
      </c>
      <c r="T59" s="1">
        <v>4.4363489999999999</v>
      </c>
      <c r="U59" s="1">
        <v>3.7437269999999998</v>
      </c>
    </row>
    <row r="60" spans="1:21" x14ac:dyDescent="0.3">
      <c r="A60" s="1" t="s">
        <v>162</v>
      </c>
      <c r="B60" s="1" t="s">
        <v>976</v>
      </c>
      <c r="C60" s="4" t="s">
        <v>163</v>
      </c>
      <c r="D60" s="9">
        <v>2.9585916622669899</v>
      </c>
      <c r="E60" s="1">
        <v>1.9369335231119</v>
      </c>
      <c r="F60" s="1">
        <v>0.11839238359474</v>
      </c>
      <c r="G60" s="1">
        <v>1.3065511094332301</v>
      </c>
      <c r="H60" s="1">
        <v>2.8714617023915201</v>
      </c>
      <c r="I60" s="1">
        <v>1.74136332048349E-2</v>
      </c>
      <c r="J60" s="1">
        <v>0.117104747435155</v>
      </c>
      <c r="K60" s="1">
        <v>18.693075663030001</v>
      </c>
      <c r="L60" s="1">
        <v>3.0166465028411301E-2</v>
      </c>
      <c r="M60" s="1">
        <v>0.319297189277442</v>
      </c>
      <c r="N60" s="1">
        <v>2.9542672634120599</v>
      </c>
      <c r="O60" s="1">
        <v>2.78865614137099</v>
      </c>
      <c r="P60" s="1">
        <v>1.2942378113089901</v>
      </c>
      <c r="Q60" s="1">
        <v>1.31886440755746</v>
      </c>
      <c r="R60" s="1">
        <v>9.176463</v>
      </c>
      <c r="S60" s="1">
        <v>4.7000690000000001</v>
      </c>
      <c r="T60" s="1">
        <v>2.062891</v>
      </c>
      <c r="U60" s="1">
        <v>0.84952399999999995</v>
      </c>
    </row>
    <row r="61" spans="1:21" x14ac:dyDescent="0.3">
      <c r="A61" s="1" t="s">
        <v>164</v>
      </c>
      <c r="B61" s="1" t="s">
        <v>165</v>
      </c>
      <c r="C61" s="4" t="s">
        <v>166</v>
      </c>
      <c r="D61" s="9">
        <v>2.9533955928184898</v>
      </c>
      <c r="E61" s="1">
        <v>1.40842215879954</v>
      </c>
      <c r="F61" s="1">
        <v>8.8596305058879998E-2</v>
      </c>
      <c r="G61" s="1">
        <v>0.82937364752371301</v>
      </c>
      <c r="H61" s="1">
        <v>2.39174825884596</v>
      </c>
      <c r="I61" s="1">
        <v>3.7529063970948698E-2</v>
      </c>
      <c r="J61" s="1">
        <v>8.0255059825225794E-2</v>
      </c>
      <c r="K61" s="1">
        <v>24.939317315444399</v>
      </c>
      <c r="L61" s="1">
        <v>7.6037339608828096E-3</v>
      </c>
      <c r="M61" s="1">
        <v>0.28860024131895701</v>
      </c>
      <c r="N61" s="1">
        <v>2.3349993618190199</v>
      </c>
      <c r="O61" s="1">
        <v>2.4484971558729098</v>
      </c>
      <c r="P61" s="1">
        <v>0.85591070314915496</v>
      </c>
      <c r="Q61" s="1">
        <v>0.80283659189827195</v>
      </c>
      <c r="R61" s="1">
        <v>3.3434879999999998</v>
      </c>
      <c r="S61" s="1">
        <v>5.8846040000000004</v>
      </c>
      <c r="T61" s="1">
        <v>0.63745099999999999</v>
      </c>
      <c r="U61" s="1">
        <v>0.94302900000000001</v>
      </c>
    </row>
    <row r="62" spans="1:21" x14ac:dyDescent="0.3">
      <c r="A62" s="1" t="s">
        <v>167</v>
      </c>
      <c r="B62" s="1" t="s">
        <v>168</v>
      </c>
      <c r="C62" s="4" t="s">
        <v>977</v>
      </c>
      <c r="D62" s="9">
        <v>2.9193784455314402</v>
      </c>
      <c r="E62" s="1">
        <v>7.2762279392596003</v>
      </c>
      <c r="F62" s="1">
        <v>2.9663018288291799E-2</v>
      </c>
      <c r="G62" s="1">
        <v>6.5443245767531497</v>
      </c>
      <c r="H62" s="1">
        <v>8.0899858194883407</v>
      </c>
      <c r="I62" s="1">
        <v>1.6927013664172399E-2</v>
      </c>
      <c r="J62" s="1">
        <v>2.4359204879972101E-2</v>
      </c>
      <c r="K62" s="1">
        <v>73.690919483178305</v>
      </c>
      <c r="L62" s="1">
        <v>4.09194325683646E-4</v>
      </c>
      <c r="M62" s="1">
        <v>0.265293189405783</v>
      </c>
      <c r="N62" s="1">
        <v>8.1072103784432805</v>
      </c>
      <c r="O62" s="1">
        <v>8.0727612605333992</v>
      </c>
      <c r="P62" s="1">
        <v>6.5323553706059796</v>
      </c>
      <c r="Q62" s="1">
        <v>6.5562937829003198</v>
      </c>
      <c r="R62" s="1">
        <v>439.55558000000002</v>
      </c>
      <c r="S62" s="1">
        <v>322.91168900000002</v>
      </c>
      <c r="T62" s="1">
        <v>130.52238600000001</v>
      </c>
      <c r="U62" s="1">
        <v>85.455342000000002</v>
      </c>
    </row>
    <row r="63" spans="1:21" x14ac:dyDescent="0.3">
      <c r="A63" s="1" t="s">
        <v>169</v>
      </c>
      <c r="B63" s="1" t="s">
        <v>170</v>
      </c>
      <c r="C63" s="4" t="s">
        <v>171</v>
      </c>
      <c r="D63" s="9">
        <v>2.9170779218364702</v>
      </c>
      <c r="E63" s="1">
        <v>5.4567522182549402</v>
      </c>
      <c r="F63" s="1">
        <v>0.120552575002251</v>
      </c>
      <c r="G63" s="1">
        <v>4.7388661718115701</v>
      </c>
      <c r="H63" s="1">
        <v>6.2833900962532097</v>
      </c>
      <c r="I63" s="1">
        <v>9.29981218939748E-2</v>
      </c>
      <c r="J63" s="1">
        <v>7.6709012924602402E-2</v>
      </c>
      <c r="K63" s="1">
        <v>18.118954997969102</v>
      </c>
      <c r="L63" s="1">
        <v>3.5505279325349901E-3</v>
      </c>
      <c r="M63" s="1">
        <v>0.27521263224425802</v>
      </c>
      <c r="N63" s="1">
        <v>6.3376315594703199</v>
      </c>
      <c r="O63" s="1">
        <v>6.2291486330361003</v>
      </c>
      <c r="P63" s="1">
        <v>4.8046257744404199</v>
      </c>
      <c r="Q63" s="1">
        <v>4.67310656918273</v>
      </c>
      <c r="R63" s="1">
        <v>84.746375999999998</v>
      </c>
      <c r="S63" s="1">
        <v>76.939278999999999</v>
      </c>
      <c r="T63" s="1">
        <v>25.627973000000001</v>
      </c>
      <c r="U63" s="1">
        <v>21.240656000000001</v>
      </c>
    </row>
    <row r="64" spans="1:21" x14ac:dyDescent="0.3">
      <c r="A64" s="1" t="s">
        <v>172</v>
      </c>
      <c r="B64" s="1" t="s">
        <v>173</v>
      </c>
      <c r="C64" s="4" t="s">
        <v>174</v>
      </c>
      <c r="D64" s="9">
        <v>2.8868655676800601</v>
      </c>
      <c r="E64" s="1">
        <v>5.3884104428441102</v>
      </c>
      <c r="F64" s="1">
        <v>0.196702311222307</v>
      </c>
      <c r="G64" s="1">
        <v>4.6776567555024</v>
      </c>
      <c r="H64" s="1">
        <v>6.20716068283489</v>
      </c>
      <c r="I64" s="1">
        <v>8.7693823013475003E-2</v>
      </c>
      <c r="J64" s="1">
        <v>0.17607269136773801</v>
      </c>
      <c r="K64" s="1">
        <v>10.996541851976</v>
      </c>
      <c r="L64" s="1">
        <v>2.1894949278979E-2</v>
      </c>
      <c r="M64" s="1">
        <v>0.30961181933234</v>
      </c>
      <c r="N64" s="1">
        <v>6.3316628768827803</v>
      </c>
      <c r="O64" s="1">
        <v>6.0826584887869899</v>
      </c>
      <c r="P64" s="1">
        <v>4.6156478585813998</v>
      </c>
      <c r="Q64" s="1">
        <v>4.7396656524234002</v>
      </c>
      <c r="R64" s="1">
        <v>120.439527</v>
      </c>
      <c r="S64" s="1">
        <v>78.340767999999997</v>
      </c>
      <c r="T64" s="1">
        <v>30.318562</v>
      </c>
      <c r="U64" s="1">
        <v>26.087349</v>
      </c>
    </row>
    <row r="65" spans="1:21" x14ac:dyDescent="0.3">
      <c r="A65" s="1" t="s">
        <v>175</v>
      </c>
      <c r="B65" s="1" t="s">
        <v>176</v>
      </c>
      <c r="C65" s="4" t="s">
        <v>23</v>
      </c>
      <c r="D65" s="9">
        <v>2.8800049701350598</v>
      </c>
      <c r="E65" s="1">
        <v>2.8650549821988198</v>
      </c>
      <c r="F65" s="1">
        <v>0.112107776800138</v>
      </c>
      <c r="G65" s="1">
        <v>2.2018865161193699</v>
      </c>
      <c r="H65" s="1">
        <v>3.7279578175032801</v>
      </c>
      <c r="I65" s="1">
        <v>4.74053841114319E-2</v>
      </c>
      <c r="J65" s="1">
        <v>0.101591747579797</v>
      </c>
      <c r="K65" s="1">
        <v>19.251034969795398</v>
      </c>
      <c r="L65" s="1">
        <v>1.10109619122208E-2</v>
      </c>
      <c r="M65" s="1">
        <v>0.29417985731296897</v>
      </c>
      <c r="N65" s="1">
        <v>3.6561216038770201</v>
      </c>
      <c r="O65" s="1">
        <v>3.7997940311295499</v>
      </c>
      <c r="P65" s="1">
        <v>2.1683658475494298</v>
      </c>
      <c r="Q65" s="1">
        <v>2.2354071846893202</v>
      </c>
      <c r="R65" s="1">
        <v>10.321346999999999</v>
      </c>
      <c r="S65" s="1">
        <v>14.320684999999999</v>
      </c>
      <c r="T65" s="1">
        <v>2.9623360000000001</v>
      </c>
      <c r="U65" s="1">
        <v>3.7586219999999999</v>
      </c>
    </row>
    <row r="66" spans="1:21" x14ac:dyDescent="0.3">
      <c r="A66" s="1" t="s">
        <v>177</v>
      </c>
      <c r="B66" s="1" t="s">
        <v>178</v>
      </c>
      <c r="C66" s="4" t="s">
        <v>179</v>
      </c>
      <c r="D66" s="9">
        <v>2.8520970377546799</v>
      </c>
      <c r="E66" s="1">
        <v>6.8240807122667198</v>
      </c>
      <c r="F66" s="1">
        <v>0.222878567446959</v>
      </c>
      <c r="G66" s="1">
        <v>6.1098191519333396</v>
      </c>
      <c r="H66" s="1">
        <v>7.6218422197971396</v>
      </c>
      <c r="I66" s="1">
        <v>0.18990459180210001</v>
      </c>
      <c r="J66" s="1">
        <v>0.116666626931984</v>
      </c>
      <c r="K66" s="1">
        <v>9.5941191371074499</v>
      </c>
      <c r="L66" s="1">
        <v>1.8914958820868299E-2</v>
      </c>
      <c r="M66" s="1">
        <v>0.30522112029651999</v>
      </c>
      <c r="N66" s="1">
        <v>7.5393464567553803</v>
      </c>
      <c r="O66" s="1">
        <v>7.7043379828389096</v>
      </c>
      <c r="P66" s="1">
        <v>5.9755363272916098</v>
      </c>
      <c r="Q66" s="1">
        <v>6.2441019765750703</v>
      </c>
      <c r="R66" s="1">
        <v>234.278649</v>
      </c>
      <c r="S66" s="1">
        <v>393.606405</v>
      </c>
      <c r="T66" s="1">
        <v>70.411096999999998</v>
      </c>
      <c r="U66" s="1">
        <v>106.890062</v>
      </c>
    </row>
    <row r="67" spans="1:21" x14ac:dyDescent="0.3">
      <c r="A67" s="1" t="s">
        <v>180</v>
      </c>
      <c r="B67" s="1" t="s">
        <v>181</v>
      </c>
      <c r="C67" s="4" t="s">
        <v>182</v>
      </c>
      <c r="D67" s="9">
        <v>2.83603532330191</v>
      </c>
      <c r="E67" s="1">
        <v>3.3386230295325698</v>
      </c>
      <c r="F67" s="1">
        <v>2.0858130962596502E-2</v>
      </c>
      <c r="G67" s="1">
        <v>2.6703150326940901</v>
      </c>
      <c r="H67" s="1">
        <v>4.1741905343953301</v>
      </c>
      <c r="I67" s="1">
        <v>2.0483866494794899E-2</v>
      </c>
      <c r="J67" s="1">
        <v>3.9335531871640102E-3</v>
      </c>
      <c r="K67" s="1">
        <v>101.96508663409899</v>
      </c>
      <c r="L67" s="1">
        <v>4.5127595645760897E-3</v>
      </c>
      <c r="M67" s="1">
        <v>0.27880637200540298</v>
      </c>
      <c r="N67" s="1">
        <v>4.1714090922625298</v>
      </c>
      <c r="O67" s="1">
        <v>4.1769719765281401</v>
      </c>
      <c r="P67" s="1">
        <v>2.6847993135974799</v>
      </c>
      <c r="Q67" s="1">
        <v>2.6558307517906998</v>
      </c>
      <c r="R67" s="1">
        <v>16.833873000000001</v>
      </c>
      <c r="S67" s="1">
        <v>21.125979000000001</v>
      </c>
      <c r="T67" s="1">
        <v>4.990418</v>
      </c>
      <c r="U67" s="1">
        <v>6.0621159999999996</v>
      </c>
    </row>
    <row r="68" spans="1:21" x14ac:dyDescent="0.3">
      <c r="A68" s="1" t="s">
        <v>183</v>
      </c>
      <c r="B68" s="1" t="s">
        <v>184</v>
      </c>
      <c r="C68" s="4" t="s">
        <v>185</v>
      </c>
      <c r="D68" s="9">
        <v>2.83295788401808</v>
      </c>
      <c r="E68" s="1">
        <v>2.3547366409766202</v>
      </c>
      <c r="F68" s="1">
        <v>0.241021739104641</v>
      </c>
      <c r="G68" s="1">
        <v>1.72048816552109</v>
      </c>
      <c r="H68" s="1">
        <v>3.2227973196656601</v>
      </c>
      <c r="I68" s="1">
        <v>0.20447491529976899</v>
      </c>
      <c r="J68" s="1">
        <v>0.12759893312319701</v>
      </c>
      <c r="K68" s="1">
        <v>8.8149143249941098</v>
      </c>
      <c r="L68" s="1">
        <v>2.1175800096425799E-2</v>
      </c>
      <c r="M68" s="1">
        <v>0.30650994154344702</v>
      </c>
      <c r="N68" s="1">
        <v>3.3130233905492399</v>
      </c>
      <c r="O68" s="1">
        <v>3.1325712487820798</v>
      </c>
      <c r="P68" s="1">
        <v>1.5759025663300801</v>
      </c>
      <c r="Q68" s="1">
        <v>1.8650737647121101</v>
      </c>
      <c r="R68" s="1">
        <v>10.556151</v>
      </c>
      <c r="S68" s="1">
        <v>6.9470530000000004</v>
      </c>
      <c r="T68" s="1">
        <v>2.1875429999999998</v>
      </c>
      <c r="U68" s="1">
        <v>2.1462240000000001</v>
      </c>
    </row>
    <row r="69" spans="1:21" x14ac:dyDescent="0.3">
      <c r="A69" s="1" t="s">
        <v>186</v>
      </c>
      <c r="B69" s="1" t="s">
        <v>187</v>
      </c>
      <c r="C69" s="4" t="s">
        <v>37</v>
      </c>
      <c r="D69" s="9">
        <v>2.81839408856171</v>
      </c>
      <c r="E69" s="1">
        <v>4.4363859954263498</v>
      </c>
      <c r="F69" s="1">
        <v>8.0573001571937697E-2</v>
      </c>
      <c r="G69" s="1">
        <v>3.75147233371086</v>
      </c>
      <c r="H69" s="1">
        <v>5.2463456876800603</v>
      </c>
      <c r="I69" s="1">
        <v>7.6579359773349703E-2</v>
      </c>
      <c r="J69" s="1">
        <v>2.5052150387049402E-2</v>
      </c>
      <c r="K69" s="1">
        <v>26.2379473268834</v>
      </c>
      <c r="L69" s="1">
        <v>1.2831167813859699E-2</v>
      </c>
      <c r="M69" s="1">
        <v>0.29722415895321902</v>
      </c>
      <c r="N69" s="1">
        <v>5.2640602331020503</v>
      </c>
      <c r="O69" s="1">
        <v>5.2286311422580702</v>
      </c>
      <c r="P69" s="1">
        <v>3.8056221183055201</v>
      </c>
      <c r="Q69" s="1">
        <v>3.6973225491161998</v>
      </c>
      <c r="R69" s="1">
        <v>45.255552000000002</v>
      </c>
      <c r="S69" s="1">
        <v>27.503142</v>
      </c>
      <c r="T69" s="1">
        <v>14.541228</v>
      </c>
      <c r="U69" s="1">
        <v>8.0261580000000006</v>
      </c>
    </row>
    <row r="70" spans="1:21" x14ac:dyDescent="0.3">
      <c r="A70" s="1" t="s">
        <v>188</v>
      </c>
      <c r="B70" s="1" t="s">
        <v>978</v>
      </c>
      <c r="C70" s="4" t="s">
        <v>189</v>
      </c>
      <c r="D70" s="9">
        <v>2.7840359283070599</v>
      </c>
      <c r="E70" s="1">
        <v>1.8618177302988099</v>
      </c>
      <c r="F70" s="1">
        <v>0.13984418348095201</v>
      </c>
      <c r="G70" s="1">
        <v>1.26437859519741</v>
      </c>
      <c r="H70" s="1">
        <v>2.74155642465128</v>
      </c>
      <c r="I70" s="1">
        <v>0.13548085366684101</v>
      </c>
      <c r="J70" s="1">
        <v>3.4660264614659403E-2</v>
      </c>
      <c r="K70" s="1">
        <v>14.9383754722631</v>
      </c>
      <c r="L70" s="1">
        <v>3.08318827666084E-2</v>
      </c>
      <c r="M70" s="1">
        <v>0.319297189277442</v>
      </c>
      <c r="N70" s="1">
        <v>2.76606493279803</v>
      </c>
      <c r="O70" s="1">
        <v>2.71704791650453</v>
      </c>
      <c r="P70" s="1">
        <v>1.3601780255461799</v>
      </c>
      <c r="Q70" s="1">
        <v>1.1685791648486501</v>
      </c>
      <c r="R70" s="1">
        <v>5.6000909999999999</v>
      </c>
      <c r="S70" s="1">
        <v>6.1293319999999998</v>
      </c>
      <c r="T70" s="1">
        <v>1.5002770000000001</v>
      </c>
      <c r="U70" s="1">
        <v>1.2163060000000001</v>
      </c>
    </row>
    <row r="71" spans="1:21" x14ac:dyDescent="0.3">
      <c r="A71" s="1" t="s">
        <v>190</v>
      </c>
      <c r="B71" s="1" t="s">
        <v>191</v>
      </c>
      <c r="C71" s="4" t="s">
        <v>192</v>
      </c>
      <c r="D71" s="9">
        <v>2.713134227411</v>
      </c>
      <c r="E71" s="1">
        <v>2.8296814453162198</v>
      </c>
      <c r="F71" s="1">
        <v>0.134725912878224</v>
      </c>
      <c r="G71" s="1">
        <v>2.19986029518302</v>
      </c>
      <c r="H71" s="1">
        <v>3.6398207192974201</v>
      </c>
      <c r="I71" s="1">
        <v>0.11851974872592499</v>
      </c>
      <c r="J71" s="1">
        <v>6.4063568139890406E-2</v>
      </c>
      <c r="K71" s="1">
        <v>15.115218131079001</v>
      </c>
      <c r="L71" s="1">
        <v>1.17317081734043E-2</v>
      </c>
      <c r="M71" s="1">
        <v>0.29425500143038502</v>
      </c>
      <c r="N71" s="1">
        <v>3.6851205027561398</v>
      </c>
      <c r="O71" s="1">
        <v>3.5945209358387</v>
      </c>
      <c r="P71" s="1">
        <v>2.28366641321165</v>
      </c>
      <c r="Q71" s="1">
        <v>2.1160541771544001</v>
      </c>
      <c r="R71" s="1">
        <v>10.959447000000001</v>
      </c>
      <c r="S71" s="1">
        <v>10.134257</v>
      </c>
      <c r="T71" s="1">
        <v>3.4581110000000002</v>
      </c>
      <c r="U71" s="1">
        <v>2.6879209999999998</v>
      </c>
    </row>
    <row r="72" spans="1:21" x14ac:dyDescent="0.3">
      <c r="A72" s="1" t="s">
        <v>193</v>
      </c>
      <c r="B72" s="1" t="s">
        <v>194</v>
      </c>
      <c r="C72" s="4" t="s">
        <v>23</v>
      </c>
      <c r="D72" s="9">
        <v>2.7055718907749302</v>
      </c>
      <c r="E72" s="1">
        <v>1.3836454945546299</v>
      </c>
      <c r="F72" s="1">
        <v>0.26743214321755199</v>
      </c>
      <c r="G72" s="1">
        <v>0.84086327428470198</v>
      </c>
      <c r="H72" s="1">
        <v>2.2767968505104501</v>
      </c>
      <c r="I72" s="1">
        <v>0.16861962249465601</v>
      </c>
      <c r="J72" s="1">
        <v>0.20757498436876501</v>
      </c>
      <c r="K72" s="1">
        <v>7.59339065877879</v>
      </c>
      <c r="L72" s="1">
        <v>1.89449370622643E-2</v>
      </c>
      <c r="M72" s="1">
        <v>0.30522112029651999</v>
      </c>
      <c r="N72" s="1">
        <v>2.4235745295622899</v>
      </c>
      <c r="O72" s="1">
        <v>2.1300191714586001</v>
      </c>
      <c r="P72" s="1">
        <v>0.72163119577761503</v>
      </c>
      <c r="Q72" s="1">
        <v>0.96009535279178904</v>
      </c>
      <c r="R72" s="1">
        <v>4.2400640000000003</v>
      </c>
      <c r="S72" s="1">
        <v>3.628355</v>
      </c>
      <c r="T72" s="1">
        <v>0.57653500000000002</v>
      </c>
      <c r="U72" s="1">
        <v>0.92374100000000003</v>
      </c>
    </row>
    <row r="73" spans="1:21" x14ac:dyDescent="0.3">
      <c r="A73" s="1" t="s">
        <v>195</v>
      </c>
      <c r="B73" s="1" t="s">
        <v>979</v>
      </c>
      <c r="C73" s="4" t="s">
        <v>196</v>
      </c>
      <c r="D73" s="9">
        <v>2.6975073314559199</v>
      </c>
      <c r="E73" s="1">
        <v>3.8754908470829998</v>
      </c>
      <c r="F73" s="1">
        <v>5.2416415280126298E-2</v>
      </c>
      <c r="G73" s="1">
        <v>3.2252293387879898</v>
      </c>
      <c r="H73" s="1">
        <v>4.6568562195543803</v>
      </c>
      <c r="I73" s="1">
        <v>2.4775281147666299E-2</v>
      </c>
      <c r="J73" s="1">
        <v>4.6191622994572801E-2</v>
      </c>
      <c r="K73" s="1">
        <v>38.625803390361803</v>
      </c>
      <c r="L73" s="1">
        <v>2.8414595936778401E-3</v>
      </c>
      <c r="M73" s="1">
        <v>0.27298426847756802</v>
      </c>
      <c r="N73" s="1">
        <v>4.6241938097009001</v>
      </c>
      <c r="O73" s="1">
        <v>4.6895186294078499</v>
      </c>
      <c r="P73" s="1">
        <v>3.24274810809331</v>
      </c>
      <c r="Q73" s="1">
        <v>3.20771056948267</v>
      </c>
      <c r="R73" s="1">
        <v>26.452793</v>
      </c>
      <c r="S73" s="1">
        <v>24.982607999999999</v>
      </c>
      <c r="T73" s="1">
        <v>9.0384259999999994</v>
      </c>
      <c r="U73" s="1">
        <v>7.4674659999999999</v>
      </c>
    </row>
    <row r="74" spans="1:21" x14ac:dyDescent="0.3">
      <c r="A74" s="1" t="s">
        <v>197</v>
      </c>
      <c r="B74" s="1" t="s">
        <v>198</v>
      </c>
      <c r="C74" s="4" t="s">
        <v>37</v>
      </c>
      <c r="D74" s="9">
        <v>2.6944283845396799</v>
      </c>
      <c r="E74" s="1">
        <v>3.6859982988938902</v>
      </c>
      <c r="F74" s="1">
        <v>0.122315694707773</v>
      </c>
      <c r="G74" s="1">
        <v>3.0397132458670102</v>
      </c>
      <c r="H74" s="1">
        <v>4.4696924875798203</v>
      </c>
      <c r="I74" s="1">
        <v>2.17524333676841E-2</v>
      </c>
      <c r="J74" s="1">
        <v>0.120365945409944</v>
      </c>
      <c r="K74" s="1">
        <v>16.533414149130699</v>
      </c>
      <c r="L74" s="1">
        <v>3.2471331505832701E-2</v>
      </c>
      <c r="M74" s="1">
        <v>0.32007889417597502</v>
      </c>
      <c r="N74" s="1">
        <v>4.3845809113565197</v>
      </c>
      <c r="O74" s="1">
        <v>4.55480406380312</v>
      </c>
      <c r="P74" s="1">
        <v>3.0243319527254098</v>
      </c>
      <c r="Q74" s="1">
        <v>3.0550945390086102</v>
      </c>
      <c r="R74" s="1">
        <v>30.403644</v>
      </c>
      <c r="S74" s="1">
        <v>17.286802000000002</v>
      </c>
      <c r="T74" s="1">
        <v>10.870075</v>
      </c>
      <c r="U74" s="1">
        <v>4.8674200000000001</v>
      </c>
    </row>
    <row r="75" spans="1:21" x14ac:dyDescent="0.3">
      <c r="A75" s="1" t="s">
        <v>199</v>
      </c>
      <c r="B75" s="1" t="s">
        <v>200</v>
      </c>
      <c r="C75" s="4" t="s">
        <v>201</v>
      </c>
      <c r="D75" s="9">
        <v>2.67219924021154</v>
      </c>
      <c r="E75" s="1">
        <v>4.3984549696785002</v>
      </c>
      <c r="F75" s="1">
        <v>0.13724966225746299</v>
      </c>
      <c r="G75" s="1">
        <v>3.7462198375142401</v>
      </c>
      <c r="H75" s="1">
        <v>5.1642474172382302</v>
      </c>
      <c r="I75" s="1">
        <v>0.115614259069747</v>
      </c>
      <c r="J75" s="1">
        <v>7.3964943652658599E-2</v>
      </c>
      <c r="K75" s="1">
        <v>14.6112842981202</v>
      </c>
      <c r="L75" s="1">
        <v>8.6774391619997907E-3</v>
      </c>
      <c r="M75" s="1">
        <v>0.28860024131895701</v>
      </c>
      <c r="N75" s="1">
        <v>5.2165485304651096</v>
      </c>
      <c r="O75" s="1">
        <v>5.1119463040113597</v>
      </c>
      <c r="P75" s="1">
        <v>3.8279714641043099</v>
      </c>
      <c r="Q75" s="1">
        <v>3.6644682109241602</v>
      </c>
      <c r="R75" s="1">
        <v>38.215919999999997</v>
      </c>
      <c r="S75" s="1">
        <v>31.580760000000001</v>
      </c>
      <c r="T75" s="1">
        <v>13.294784</v>
      </c>
      <c r="U75" s="1">
        <v>9.8128469999999997</v>
      </c>
    </row>
    <row r="76" spans="1:21" x14ac:dyDescent="0.3">
      <c r="A76" s="1" t="s">
        <v>202</v>
      </c>
      <c r="B76" s="1" t="s">
        <v>203</v>
      </c>
      <c r="C76" s="4" t="s">
        <v>204</v>
      </c>
      <c r="D76" s="9">
        <v>2.66276377863394</v>
      </c>
      <c r="E76" s="1">
        <v>0.42128086865625097</v>
      </c>
      <c r="F76" s="1">
        <v>0.12635189481333101</v>
      </c>
      <c r="G76" s="1">
        <v>0.11607436738124</v>
      </c>
      <c r="H76" s="1">
        <v>1.5289988160163701</v>
      </c>
      <c r="I76" s="1">
        <v>4.6769208438355303E-2</v>
      </c>
      <c r="J76" s="1">
        <v>0.11737735073245099</v>
      </c>
      <c r="K76" s="1">
        <v>15.814380313175199</v>
      </c>
      <c r="L76" s="1">
        <v>1.86724778107248E-2</v>
      </c>
      <c r="M76" s="1">
        <v>0.30522112029651999</v>
      </c>
      <c r="N76" s="1">
        <v>1.6119971366770001</v>
      </c>
      <c r="O76" s="1">
        <v>1.4460004953557399</v>
      </c>
      <c r="P76" s="1">
        <v>8.3003542943752007E-2</v>
      </c>
      <c r="Q76" s="1">
        <v>0.14914519181872801</v>
      </c>
      <c r="R76" s="1">
        <v>1.8042549999999999</v>
      </c>
      <c r="S76" s="1">
        <v>2.141273</v>
      </c>
      <c r="T76" s="1">
        <v>3.7782999999999997E-2</v>
      </c>
      <c r="U76" s="1">
        <v>7.8031000000000003E-2</v>
      </c>
    </row>
    <row r="77" spans="1:21" x14ac:dyDescent="0.3">
      <c r="A77" s="1" t="s">
        <v>205</v>
      </c>
      <c r="B77" s="1" t="s">
        <v>206</v>
      </c>
      <c r="C77" s="4" t="s">
        <v>204</v>
      </c>
      <c r="D77" s="9">
        <v>2.6382004010675901</v>
      </c>
      <c r="E77" s="1">
        <v>1.1071206649423799</v>
      </c>
      <c r="F77" s="1">
        <v>0.12687900692004001</v>
      </c>
      <c r="G77" s="1">
        <v>0.60995729376979202</v>
      </c>
      <c r="H77" s="1">
        <v>2.0095114514772301</v>
      </c>
      <c r="I77" s="1">
        <v>5.7607124609712297E-2</v>
      </c>
      <c r="J77" s="1">
        <v>0.11304734225631601</v>
      </c>
      <c r="K77" s="1">
        <v>15.599652922511099</v>
      </c>
      <c r="L77" s="1">
        <v>1.25819571131317E-2</v>
      </c>
      <c r="M77" s="1">
        <v>0.29722415895321902</v>
      </c>
      <c r="N77" s="1">
        <v>2.08944799378179</v>
      </c>
      <c r="O77" s="1">
        <v>1.9295749091726799</v>
      </c>
      <c r="P77" s="1">
        <v>0.56922290531360598</v>
      </c>
      <c r="Q77" s="1">
        <v>0.65069168222597795</v>
      </c>
      <c r="R77" s="1">
        <v>2.6826219999999998</v>
      </c>
      <c r="S77" s="1">
        <v>3.4389729999999998</v>
      </c>
      <c r="T77" s="1">
        <v>0.31984000000000001</v>
      </c>
      <c r="U77" s="1">
        <v>0.66159400000000002</v>
      </c>
    </row>
    <row r="78" spans="1:21" x14ac:dyDescent="0.3">
      <c r="A78" s="1" t="s">
        <v>207</v>
      </c>
      <c r="B78" s="1" t="s">
        <v>208</v>
      </c>
      <c r="C78" s="4" t="s">
        <v>209</v>
      </c>
      <c r="D78" s="9">
        <v>2.6269799118119401</v>
      </c>
      <c r="E78" s="1">
        <v>2.0016374230877898</v>
      </c>
      <c r="F78" s="1">
        <v>0.19094601555173299</v>
      </c>
      <c r="G78" s="1">
        <v>1.4227187670961701</v>
      </c>
      <c r="H78" s="1">
        <v>2.8161239355006802</v>
      </c>
      <c r="I78" s="1">
        <v>0.18240668865023199</v>
      </c>
      <c r="J78" s="1">
        <v>5.6463977815418898E-2</v>
      </c>
      <c r="K78" s="1">
        <v>10.320050310264399</v>
      </c>
      <c r="L78" s="1">
        <v>4.13663010430435E-2</v>
      </c>
      <c r="M78" s="1">
        <v>0.32506726520278501</v>
      </c>
      <c r="N78" s="1">
        <v>2.8560499971067301</v>
      </c>
      <c r="O78" s="1">
        <v>2.7761978738946298</v>
      </c>
      <c r="P78" s="1">
        <v>1.5516997735745399</v>
      </c>
      <c r="Q78" s="1">
        <v>1.29373776061781</v>
      </c>
      <c r="R78" s="1">
        <v>6.2951249999999996</v>
      </c>
      <c r="S78" s="1">
        <v>6.3635250000000001</v>
      </c>
      <c r="T78" s="1">
        <v>1.951918</v>
      </c>
      <c r="U78" s="1">
        <v>1.4360029999999999</v>
      </c>
    </row>
    <row r="79" spans="1:21" x14ac:dyDescent="0.3">
      <c r="A79" s="1" t="s">
        <v>210</v>
      </c>
      <c r="B79" s="1" t="s">
        <v>211</v>
      </c>
      <c r="C79" s="4" t="s">
        <v>212</v>
      </c>
      <c r="D79" s="9">
        <v>2.6229282885753298</v>
      </c>
      <c r="E79" s="1">
        <v>0.95217427378457997</v>
      </c>
      <c r="F79" s="1">
        <v>0.207733897447229</v>
      </c>
      <c r="G79" s="1">
        <v>0.48359704481374899</v>
      </c>
      <c r="H79" s="1">
        <v>1.8747754093625</v>
      </c>
      <c r="I79" s="1">
        <v>0.15506229361732701</v>
      </c>
      <c r="J79" s="1">
        <v>0.13823551369582801</v>
      </c>
      <c r="K79" s="1">
        <v>9.4708823884877198</v>
      </c>
      <c r="L79" s="1">
        <v>1.14329751495302E-2</v>
      </c>
      <c r="M79" s="1">
        <v>0.29425500143038502</v>
      </c>
      <c r="N79" s="1">
        <v>1.97252267849763</v>
      </c>
      <c r="O79" s="1">
        <v>1.77702814022738</v>
      </c>
      <c r="P79" s="1">
        <v>0.373951445490597</v>
      </c>
      <c r="Q79" s="1">
        <v>0.59324264413689998</v>
      </c>
      <c r="R79" s="1">
        <v>2.3772769999999999</v>
      </c>
      <c r="S79" s="1">
        <v>2.600886</v>
      </c>
      <c r="T79" s="1">
        <v>0.161329</v>
      </c>
      <c r="U79" s="1">
        <v>0.41637600000000002</v>
      </c>
    </row>
    <row r="80" spans="1:21" x14ac:dyDescent="0.3">
      <c r="A80" s="1" t="s">
        <v>213</v>
      </c>
      <c r="B80" s="1" t="s">
        <v>214</v>
      </c>
      <c r="C80" s="4" t="s">
        <v>87</v>
      </c>
      <c r="D80" s="9">
        <v>2.6166074311566798</v>
      </c>
      <c r="E80" s="1">
        <v>2.9243507665059898</v>
      </c>
      <c r="F80" s="1">
        <v>9.7588925366819901E-2</v>
      </c>
      <c r="G80" s="1">
        <v>2.3116883914186999</v>
      </c>
      <c r="H80" s="1">
        <v>3.6993858849271102</v>
      </c>
      <c r="I80" s="1">
        <v>9.7428420134731297E-2</v>
      </c>
      <c r="J80" s="1">
        <v>5.5947568580797698E-3</v>
      </c>
      <c r="K80" s="1">
        <v>20.1098701355101</v>
      </c>
      <c r="L80" s="1">
        <v>3.1050723421327399E-2</v>
      </c>
      <c r="M80" s="1">
        <v>0.319297189277442</v>
      </c>
      <c r="N80" s="1">
        <v>3.7033419754405501</v>
      </c>
      <c r="O80" s="1">
        <v>3.6954297944136698</v>
      </c>
      <c r="P80" s="1">
        <v>2.3805806879762601</v>
      </c>
      <c r="Q80" s="1">
        <v>2.2427960948611401</v>
      </c>
      <c r="R80" s="1">
        <v>15.073859000000001</v>
      </c>
      <c r="S80" s="1">
        <v>10.920883</v>
      </c>
      <c r="T80" s="1">
        <v>5.1940739999999996</v>
      </c>
      <c r="U80" s="1">
        <v>3.0405959999999999</v>
      </c>
    </row>
    <row r="81" spans="1:21" x14ac:dyDescent="0.3">
      <c r="A81" s="1" t="s">
        <v>215</v>
      </c>
      <c r="B81" s="1" t="s">
        <v>216</v>
      </c>
      <c r="C81" s="4" t="s">
        <v>980</v>
      </c>
      <c r="D81" s="9">
        <v>2.6079346864448301</v>
      </c>
      <c r="E81" s="1">
        <v>4.36280593526934</v>
      </c>
      <c r="F81" s="1">
        <v>0.11332458882218401</v>
      </c>
      <c r="G81" s="1">
        <v>3.7258059239410599</v>
      </c>
      <c r="H81" s="1">
        <v>5.1087136628650898</v>
      </c>
      <c r="I81" s="1">
        <v>0.113322581268993</v>
      </c>
      <c r="J81" s="1">
        <v>6.74541510637841E-4</v>
      </c>
      <c r="K81" s="1">
        <v>17.257745209786499</v>
      </c>
      <c r="L81" s="1">
        <v>3.6840789214495497E-2</v>
      </c>
      <c r="M81" s="1">
        <v>0.321133785598127</v>
      </c>
      <c r="N81" s="1">
        <v>5.1082366899887202</v>
      </c>
      <c r="O81" s="1">
        <v>5.1091906357414496</v>
      </c>
      <c r="P81" s="1">
        <v>3.8059370896179301</v>
      </c>
      <c r="Q81" s="1">
        <v>3.6456747582641902</v>
      </c>
      <c r="R81" s="1">
        <v>37.229256999999997</v>
      </c>
      <c r="S81" s="1">
        <v>31.081896</v>
      </c>
      <c r="T81" s="1">
        <v>13.912826000000001</v>
      </c>
      <c r="U81" s="1">
        <v>9.5189520000000005</v>
      </c>
    </row>
    <row r="82" spans="1:21" x14ac:dyDescent="0.3">
      <c r="A82" s="1" t="s">
        <v>217</v>
      </c>
      <c r="B82" s="1" t="s">
        <v>218</v>
      </c>
      <c r="C82" s="4" t="s">
        <v>219</v>
      </c>
      <c r="D82" s="9">
        <v>2.5896881813497701</v>
      </c>
      <c r="E82" s="1">
        <v>2.9244389179016599</v>
      </c>
      <c r="F82" s="1">
        <v>1.2357339930646499E-2</v>
      </c>
      <c r="G82" s="1">
        <v>2.3175204401538001</v>
      </c>
      <c r="H82" s="1">
        <v>3.6902988367905198</v>
      </c>
      <c r="I82" s="1">
        <v>5.4010020532306796E-3</v>
      </c>
      <c r="J82" s="1">
        <v>1.11145412403098E-2</v>
      </c>
      <c r="K82" s="1">
        <v>157.105156736987</v>
      </c>
      <c r="L82" s="1">
        <v>4.88052928106297E-4</v>
      </c>
      <c r="M82" s="1">
        <v>0.265293189405783</v>
      </c>
      <c r="N82" s="1">
        <v>3.6824396693097201</v>
      </c>
      <c r="O82" s="1">
        <v>3.69815800427132</v>
      </c>
      <c r="P82" s="1">
        <v>2.31370135497676</v>
      </c>
      <c r="Q82" s="1">
        <v>2.3213395253308402</v>
      </c>
      <c r="R82" s="1">
        <v>11.441706999999999</v>
      </c>
      <c r="S82" s="1">
        <v>13.584688</v>
      </c>
      <c r="T82" s="1">
        <v>3.7109939999999999</v>
      </c>
      <c r="U82" s="1">
        <v>4.2283280000000003</v>
      </c>
    </row>
    <row r="83" spans="1:21" x14ac:dyDescent="0.3">
      <c r="A83" s="1" t="s">
        <v>220</v>
      </c>
      <c r="B83" s="1" t="s">
        <v>221</v>
      </c>
      <c r="C83" s="4" t="s">
        <v>222</v>
      </c>
      <c r="D83" s="9">
        <v>2.58626510770431</v>
      </c>
      <c r="E83" s="1">
        <v>7.0367151636103804</v>
      </c>
      <c r="F83" s="1">
        <v>7.0704038025145396E-2</v>
      </c>
      <c r="G83" s="1">
        <v>6.3845848276058099</v>
      </c>
      <c r="H83" s="1">
        <v>7.7554549952392602</v>
      </c>
      <c r="I83" s="1">
        <v>1.9697256118644899E-2</v>
      </c>
      <c r="J83" s="1">
        <v>6.7904926879113203E-2</v>
      </c>
      <c r="K83" s="1">
        <v>27.419978228547699</v>
      </c>
      <c r="L83" s="1">
        <v>1.39043359979199E-2</v>
      </c>
      <c r="M83" s="1">
        <v>0.29909497422192499</v>
      </c>
      <c r="N83" s="1">
        <v>7.7074389609670604</v>
      </c>
      <c r="O83" s="1">
        <v>7.80347102951146</v>
      </c>
      <c r="P83" s="1">
        <v>6.39851289097808</v>
      </c>
      <c r="Q83" s="1">
        <v>6.3706567642335497</v>
      </c>
      <c r="R83" s="1">
        <v>297.69862899999998</v>
      </c>
      <c r="S83" s="1">
        <v>240.49420900000001</v>
      </c>
      <c r="T83" s="1">
        <v>108.411333</v>
      </c>
      <c r="U83" s="1">
        <v>69.709873999999999</v>
      </c>
    </row>
    <row r="84" spans="1:21" x14ac:dyDescent="0.3">
      <c r="A84" s="1" t="s">
        <v>223</v>
      </c>
      <c r="B84" s="1" t="s">
        <v>224</v>
      </c>
      <c r="C84" s="4" t="s">
        <v>225</v>
      </c>
      <c r="D84" s="9">
        <v>2.5720054145058602</v>
      </c>
      <c r="E84" s="1">
        <v>5.4522630461108497</v>
      </c>
      <c r="F84" s="1">
        <v>4.6466050353999998E-2</v>
      </c>
      <c r="G84" s="1">
        <v>4.81323623737243</v>
      </c>
      <c r="H84" s="1">
        <v>6.1761299171582396</v>
      </c>
      <c r="I84" s="1">
        <v>4.3213673357241304E-3</v>
      </c>
      <c r="J84" s="1">
        <v>4.62646692396066E-2</v>
      </c>
      <c r="K84" s="1">
        <v>41.480235813926001</v>
      </c>
      <c r="L84" s="1">
        <v>1.44288566761521E-2</v>
      </c>
      <c r="M84" s="1">
        <v>0.29909497422192499</v>
      </c>
      <c r="N84" s="1">
        <v>6.1434158558095699</v>
      </c>
      <c r="O84" s="1">
        <v>6.2088439785069198</v>
      </c>
      <c r="P84" s="1">
        <v>4.8101805692253397</v>
      </c>
      <c r="Q84" s="1">
        <v>4.8162919055195204</v>
      </c>
      <c r="R84" s="1">
        <v>86.276402000000004</v>
      </c>
      <c r="S84" s="1">
        <v>97.331272999999996</v>
      </c>
      <c r="T84" s="1">
        <v>30.660018999999998</v>
      </c>
      <c r="U84" s="1">
        <v>30.329492999999999</v>
      </c>
    </row>
    <row r="85" spans="1:21" x14ac:dyDescent="0.3">
      <c r="A85" s="1" t="s">
        <v>226</v>
      </c>
      <c r="B85" s="1" t="s">
        <v>227</v>
      </c>
      <c r="C85" s="4" t="s">
        <v>228</v>
      </c>
      <c r="D85" s="9">
        <v>2.5610285878265602</v>
      </c>
      <c r="E85" s="1">
        <v>1.38775016398483</v>
      </c>
      <c r="F85" s="1">
        <v>0.12673203051430301</v>
      </c>
      <c r="G85" s="1">
        <v>0.86631469026945696</v>
      </c>
      <c r="H85" s="1">
        <v>2.2230380475724298</v>
      </c>
      <c r="I85" s="1">
        <v>7.7647203766184503E-2</v>
      </c>
      <c r="J85" s="1">
        <v>0.10015946937544599</v>
      </c>
      <c r="K85" s="1">
        <v>15.139791925528099</v>
      </c>
      <c r="L85" s="1">
        <v>5.5346875317308702E-3</v>
      </c>
      <c r="M85" s="1">
        <v>0.27880637200540298</v>
      </c>
      <c r="N85" s="1">
        <v>2.1522146075770099</v>
      </c>
      <c r="O85" s="1">
        <v>2.29386148756786</v>
      </c>
      <c r="P85" s="1">
        <v>0.9212195545927</v>
      </c>
      <c r="Q85" s="1">
        <v>0.81140982594621403</v>
      </c>
      <c r="R85" s="1">
        <v>2.6450640000000001</v>
      </c>
      <c r="S85" s="1">
        <v>5.0032069999999997</v>
      </c>
      <c r="T85" s="1">
        <v>0.65668800000000005</v>
      </c>
      <c r="U85" s="1">
        <v>0.89909499999999998</v>
      </c>
    </row>
    <row r="86" spans="1:21" x14ac:dyDescent="0.3">
      <c r="A86" s="1" t="s">
        <v>229</v>
      </c>
      <c r="B86" s="1" t="s">
        <v>230</v>
      </c>
      <c r="C86" s="4" t="s">
        <v>231</v>
      </c>
      <c r="D86" s="9">
        <v>2.5450448696224499</v>
      </c>
      <c r="E86" s="1">
        <v>4.30210767103239</v>
      </c>
      <c r="F86" s="1">
        <v>0.22303091357223501</v>
      </c>
      <c r="G86" s="1">
        <v>3.6807150787723</v>
      </c>
      <c r="H86" s="1">
        <v>5.0284061702839402</v>
      </c>
      <c r="I86" s="1">
        <v>0.16798485865314</v>
      </c>
      <c r="J86" s="1">
        <v>0.14671017576211401</v>
      </c>
      <c r="K86" s="1">
        <v>8.54555536261066</v>
      </c>
      <c r="L86" s="1">
        <v>1.4164153137689799E-2</v>
      </c>
      <c r="M86" s="1">
        <v>0.29909497422192499</v>
      </c>
      <c r="N86" s="1">
        <v>4.9246664101334803</v>
      </c>
      <c r="O86" s="1">
        <v>5.1321459304344001</v>
      </c>
      <c r="P86" s="1">
        <v>3.7994983114626</v>
      </c>
      <c r="Q86" s="1">
        <v>3.561931846082</v>
      </c>
      <c r="R86" s="1">
        <v>12.501868999999999</v>
      </c>
      <c r="S86" s="1">
        <v>67.841171000000003</v>
      </c>
      <c r="T86" s="1">
        <v>5.3625160000000003</v>
      </c>
      <c r="U86" s="1">
        <v>18.365390000000001</v>
      </c>
    </row>
    <row r="87" spans="1:21" x14ac:dyDescent="0.3">
      <c r="A87" s="1" t="s">
        <v>232</v>
      </c>
      <c r="B87" s="1" t="s">
        <v>233</v>
      </c>
      <c r="C87" s="4" t="s">
        <v>981</v>
      </c>
      <c r="D87" s="9">
        <v>2.5428875798319699</v>
      </c>
      <c r="E87" s="1">
        <v>3.6329243967707798</v>
      </c>
      <c r="F87" s="1">
        <v>0.10443845591482601</v>
      </c>
      <c r="G87" s="1">
        <v>3.0215440245993799</v>
      </c>
      <c r="H87" s="1">
        <v>4.3680117069954703</v>
      </c>
      <c r="I87" s="1">
        <v>4.5679399912039099E-2</v>
      </c>
      <c r="J87" s="1">
        <v>9.3919026280882695E-2</v>
      </c>
      <c r="K87" s="1">
        <v>18.2326791511985</v>
      </c>
      <c r="L87" s="1">
        <v>1.0977415329413801E-2</v>
      </c>
      <c r="M87" s="1">
        <v>0.29417985731296897</v>
      </c>
      <c r="N87" s="1">
        <v>4.3016009266298196</v>
      </c>
      <c r="O87" s="1">
        <v>4.43442248736112</v>
      </c>
      <c r="P87" s="1">
        <v>2.9892438111610402</v>
      </c>
      <c r="Q87" s="1">
        <v>3.0538442380377102</v>
      </c>
      <c r="R87" s="1">
        <v>16.607738000000001</v>
      </c>
      <c r="S87" s="1">
        <v>24.108447999999999</v>
      </c>
      <c r="T87" s="1">
        <v>5.8592940000000002</v>
      </c>
      <c r="U87" s="1">
        <v>7.8390190000000004</v>
      </c>
    </row>
    <row r="88" spans="1:21" x14ac:dyDescent="0.3">
      <c r="A88" s="1" t="s">
        <v>234</v>
      </c>
      <c r="B88" s="1" t="s">
        <v>235</v>
      </c>
      <c r="C88" s="4" t="s">
        <v>236</v>
      </c>
      <c r="D88" s="9">
        <v>2.5402771198351899</v>
      </c>
      <c r="E88" s="1">
        <v>2.3107616998278702</v>
      </c>
      <c r="F88" s="1">
        <v>0.163073407200306</v>
      </c>
      <c r="G88" s="1">
        <v>1.73413673047796</v>
      </c>
      <c r="H88" s="1">
        <v>3.0791226202328899</v>
      </c>
      <c r="I88" s="1">
        <v>8.0651065321825699E-2</v>
      </c>
      <c r="J88" s="1">
        <v>0.14173334751698799</v>
      </c>
      <c r="K88" s="1">
        <v>11.664055587895399</v>
      </c>
      <c r="L88" s="1">
        <v>1.5867763380498001E-2</v>
      </c>
      <c r="M88" s="1">
        <v>0.30380778040352102</v>
      </c>
      <c r="N88" s="1">
        <v>3.1793432313824299</v>
      </c>
      <c r="O88" s="1">
        <v>2.97890200908336</v>
      </c>
      <c r="P88" s="1">
        <v>1.67710781527898</v>
      </c>
      <c r="Q88" s="1">
        <v>1.79116564567694</v>
      </c>
      <c r="R88" s="1">
        <v>8.0215359999999993</v>
      </c>
      <c r="S88" s="1">
        <v>7.3672139999999997</v>
      </c>
      <c r="T88" s="1">
        <v>2.1141179999999999</v>
      </c>
      <c r="U88" s="1">
        <v>2.4951140000000001</v>
      </c>
    </row>
    <row r="89" spans="1:21" x14ac:dyDescent="0.3">
      <c r="A89" s="1" t="s">
        <v>237</v>
      </c>
      <c r="B89" s="1" t="s">
        <v>238</v>
      </c>
      <c r="C89" s="4" t="s">
        <v>23</v>
      </c>
      <c r="D89" s="9">
        <v>2.5375412734545599</v>
      </c>
      <c r="E89" s="1">
        <v>1.74156335474776</v>
      </c>
      <c r="F89" s="1">
        <v>7.0774162097953106E-2</v>
      </c>
      <c r="G89" s="1">
        <v>1.1948975523669201</v>
      </c>
      <c r="H89" s="1">
        <v>2.5383288404869901</v>
      </c>
      <c r="I89" s="1">
        <v>5.1839012282271897E-2</v>
      </c>
      <c r="J89" s="1">
        <v>4.8184010068339098E-2</v>
      </c>
      <c r="K89" s="1">
        <v>26.844524773691401</v>
      </c>
      <c r="L89" s="1">
        <v>1.4240942860153801E-3</v>
      </c>
      <c r="M89" s="1">
        <v>0.265293189405783</v>
      </c>
      <c r="N89" s="1">
        <v>2.5724000807510699</v>
      </c>
      <c r="O89" s="1">
        <v>2.5042576002228998</v>
      </c>
      <c r="P89" s="1">
        <v>1.15824183525211</v>
      </c>
      <c r="Q89" s="1">
        <v>1.2315532694817299</v>
      </c>
      <c r="R89" s="1">
        <v>6.244694</v>
      </c>
      <c r="S89" s="1">
        <v>3.904598</v>
      </c>
      <c r="T89" s="1">
        <v>1.7327090000000001</v>
      </c>
      <c r="U89" s="1">
        <v>0.82349899999999998</v>
      </c>
    </row>
    <row r="90" spans="1:21" x14ac:dyDescent="0.3">
      <c r="A90" s="1" t="s">
        <v>239</v>
      </c>
      <c r="B90" s="1" t="s">
        <v>240</v>
      </c>
      <c r="C90" s="4" t="s">
        <v>241</v>
      </c>
      <c r="D90" s="9">
        <v>2.5350012313139101</v>
      </c>
      <c r="E90" s="1">
        <v>0.85811609801539102</v>
      </c>
      <c r="F90" s="1">
        <v>0.15921559138261299</v>
      </c>
      <c r="G90" s="1">
        <v>0.41831625651257098</v>
      </c>
      <c r="H90" s="1">
        <v>1.76030270449466</v>
      </c>
      <c r="I90" s="1">
        <v>0.15678633247656401</v>
      </c>
      <c r="J90" s="1">
        <v>2.7706506237048002E-2</v>
      </c>
      <c r="K90" s="1">
        <v>11.920035084355501</v>
      </c>
      <c r="L90" s="1">
        <v>4.6247101847452399E-2</v>
      </c>
      <c r="M90" s="1">
        <v>0.32745849438688601</v>
      </c>
      <c r="N90" s="1">
        <v>1.77989416293786</v>
      </c>
      <c r="O90" s="1">
        <v>1.74071124605145</v>
      </c>
      <c r="P90" s="1">
        <v>0.30745157762102499</v>
      </c>
      <c r="Q90" s="1">
        <v>0.52918093540411804</v>
      </c>
      <c r="R90" s="1">
        <v>2.4342929999999998</v>
      </c>
      <c r="S90" s="1">
        <v>2.2750560000000002</v>
      </c>
      <c r="T90" s="1">
        <v>0.27389999999999998</v>
      </c>
      <c r="U90" s="1">
        <v>0.24756400000000001</v>
      </c>
    </row>
    <row r="91" spans="1:21" x14ac:dyDescent="0.3">
      <c r="A91" s="1" t="s">
        <v>242</v>
      </c>
      <c r="B91" s="1" t="s">
        <v>243</v>
      </c>
      <c r="C91" s="4" t="s">
        <v>244</v>
      </c>
      <c r="D91" s="9">
        <v>2.5283032127024598</v>
      </c>
      <c r="E91" s="1">
        <v>0.58070342182254897</v>
      </c>
      <c r="F91" s="1">
        <v>0.360454560488292</v>
      </c>
      <c r="G91" s="1">
        <v>0.21685591868450199</v>
      </c>
      <c r="H91" s="1">
        <v>1.5550254111672399</v>
      </c>
      <c r="I91" s="1">
        <v>0.26362586269972699</v>
      </c>
      <c r="J91" s="1">
        <v>0.24582289293845799</v>
      </c>
      <c r="K91" s="1">
        <v>5.2501969803333397</v>
      </c>
      <c r="L91" s="1">
        <v>3.4772983361639899E-2</v>
      </c>
      <c r="M91" s="1">
        <v>0.32091187258552101</v>
      </c>
      <c r="N91" s="1">
        <v>1.72884844573492</v>
      </c>
      <c r="O91" s="1">
        <v>1.38120237659956</v>
      </c>
      <c r="P91" s="1">
        <v>3.04442834733708E-2</v>
      </c>
      <c r="Q91" s="1">
        <v>0.40326755389563301</v>
      </c>
      <c r="R91" s="1">
        <v>2.4061300000000001</v>
      </c>
      <c r="S91" s="1">
        <v>1.5980939999999999</v>
      </c>
      <c r="T91" s="1">
        <v>6.0604999999999999E-2</v>
      </c>
      <c r="U91" s="1">
        <v>0.187332</v>
      </c>
    </row>
    <row r="92" spans="1:21" x14ac:dyDescent="0.3">
      <c r="A92" s="1" t="s">
        <v>245</v>
      </c>
      <c r="B92" s="1" t="s">
        <v>246</v>
      </c>
      <c r="C92" s="4" t="s">
        <v>982</v>
      </c>
      <c r="D92" s="9">
        <v>2.5063205447783901</v>
      </c>
      <c r="E92" s="1">
        <v>4.6539382805331204</v>
      </c>
      <c r="F92" s="1">
        <v>8.9520941872406098E-2</v>
      </c>
      <c r="G92" s="1">
        <v>4.0381108382604403</v>
      </c>
      <c r="H92" s="1">
        <v>5.3636817775764802</v>
      </c>
      <c r="I92" s="1">
        <v>3.3603086175455397E-2</v>
      </c>
      <c r="J92" s="1">
        <v>8.2974885557062603E-2</v>
      </c>
      <c r="K92" s="1">
        <v>20.9408029122425</v>
      </c>
      <c r="L92" s="1">
        <v>1.26095958801046E-2</v>
      </c>
      <c r="M92" s="1">
        <v>0.29722415895321902</v>
      </c>
      <c r="N92" s="1">
        <v>5.3050096733308996</v>
      </c>
      <c r="O92" s="1">
        <v>5.4223538818220502</v>
      </c>
      <c r="P92" s="1">
        <v>4.0143498681569802</v>
      </c>
      <c r="Q92" s="1">
        <v>4.0618718083639003</v>
      </c>
      <c r="R92" s="1">
        <v>40.473278000000001</v>
      </c>
      <c r="S92" s="1">
        <v>48.821641999999997</v>
      </c>
      <c r="T92" s="1">
        <v>15.254443</v>
      </c>
      <c r="U92" s="1">
        <v>16.200122</v>
      </c>
    </row>
    <row r="93" spans="1:21" x14ac:dyDescent="0.3">
      <c r="A93" s="1" t="s">
        <v>247</v>
      </c>
      <c r="B93" s="1" t="s">
        <v>248</v>
      </c>
      <c r="C93" s="4" t="s">
        <v>23</v>
      </c>
      <c r="D93" s="9">
        <v>2.4991246108707501</v>
      </c>
      <c r="E93" s="1">
        <v>5.5848323545567302</v>
      </c>
      <c r="F93" s="1">
        <v>3.73765880849659E-3</v>
      </c>
      <c r="G93" s="1">
        <v>4.9630677378231898</v>
      </c>
      <c r="H93" s="1">
        <v>6.2844905764239698</v>
      </c>
      <c r="I93" s="1">
        <v>3.7180949036780099E-3</v>
      </c>
      <c r="J93" s="1">
        <v>3.8192100750775599E-4</v>
      </c>
      <c r="K93" s="1">
        <v>499.98520349974399</v>
      </c>
      <c r="L93" s="1">
        <v>1.1215242013519601E-3</v>
      </c>
      <c r="M93" s="1">
        <v>0.265293189405783</v>
      </c>
      <c r="N93" s="1">
        <v>6.2842205174896799</v>
      </c>
      <c r="O93" s="1">
        <v>6.2847606353582499</v>
      </c>
      <c r="P93" s="1">
        <v>4.9656968279426703</v>
      </c>
      <c r="Q93" s="1">
        <v>4.9604386477037004</v>
      </c>
      <c r="R93" s="1">
        <v>114.64683599999999</v>
      </c>
      <c r="S93" s="1">
        <v>62.954405000000001</v>
      </c>
      <c r="T93" s="1">
        <v>41.656308000000003</v>
      </c>
      <c r="U93" s="1">
        <v>20.948411</v>
      </c>
    </row>
    <row r="94" spans="1:21" x14ac:dyDescent="0.3">
      <c r="A94" s="1" t="s">
        <v>249</v>
      </c>
      <c r="B94" s="1" t="s">
        <v>250</v>
      </c>
      <c r="C94" s="4" t="s">
        <v>251</v>
      </c>
      <c r="D94" s="9">
        <v>2.4946609967564299</v>
      </c>
      <c r="E94" s="1">
        <v>5.6325921394170404</v>
      </c>
      <c r="F94" s="1">
        <v>0.101837151617666</v>
      </c>
      <c r="G94" s="1">
        <v>5.0116389846209302</v>
      </c>
      <c r="H94" s="1">
        <v>6.3304827634990399</v>
      </c>
      <c r="I94" s="1">
        <v>6.29815236011943E-2</v>
      </c>
      <c r="J94" s="1">
        <v>8.00258279211883E-2</v>
      </c>
      <c r="K94" s="1">
        <v>18.314796998085601</v>
      </c>
      <c r="L94" s="1">
        <v>3.76663940974024E-3</v>
      </c>
      <c r="M94" s="1">
        <v>0.27880637200540298</v>
      </c>
      <c r="N94" s="1">
        <v>6.3870695690921799</v>
      </c>
      <c r="O94" s="1">
        <v>6.2738959579058999</v>
      </c>
      <c r="P94" s="1">
        <v>5.0561736470487899</v>
      </c>
      <c r="Q94" s="1">
        <v>4.9671043221930598</v>
      </c>
      <c r="R94" s="1">
        <v>80.276038999999997</v>
      </c>
      <c r="S94" s="1">
        <v>81.762338</v>
      </c>
      <c r="T94" s="1">
        <v>28.554555000000001</v>
      </c>
      <c r="U94" s="1">
        <v>27.634128</v>
      </c>
    </row>
    <row r="95" spans="1:21" x14ac:dyDescent="0.3">
      <c r="A95" s="1" t="s">
        <v>252</v>
      </c>
      <c r="B95" s="1" t="s">
        <v>253</v>
      </c>
      <c r="C95" s="4" t="s">
        <v>254</v>
      </c>
      <c r="D95" s="9">
        <v>2.4875517109295</v>
      </c>
      <c r="E95" s="1">
        <v>1.83917361438792</v>
      </c>
      <c r="F95" s="1">
        <v>0.21346412595332201</v>
      </c>
      <c r="G95" s="1">
        <v>1.29575886724662</v>
      </c>
      <c r="H95" s="1">
        <v>2.6104853837877799</v>
      </c>
      <c r="I95" s="1">
        <v>0.169931146741779</v>
      </c>
      <c r="J95" s="1">
        <v>0.12919109271168699</v>
      </c>
      <c r="K95" s="1">
        <v>8.7101477224824908</v>
      </c>
      <c r="L95" s="1">
        <v>1.5904654468926499E-2</v>
      </c>
      <c r="M95" s="1">
        <v>0.30380778040352102</v>
      </c>
      <c r="N95" s="1">
        <v>2.70183728151311</v>
      </c>
      <c r="O95" s="1">
        <v>2.5191334860624499</v>
      </c>
      <c r="P95" s="1">
        <v>1.1755994010507</v>
      </c>
      <c r="Q95" s="1">
        <v>1.41591833344254</v>
      </c>
      <c r="R95" s="1">
        <v>5.9378690000000001</v>
      </c>
      <c r="S95" s="1">
        <v>4.2865140000000004</v>
      </c>
      <c r="T95" s="1">
        <v>1.312854</v>
      </c>
      <c r="U95" s="1">
        <v>1.3567149999999999</v>
      </c>
    </row>
    <row r="96" spans="1:21" x14ac:dyDescent="0.3">
      <c r="A96" s="1" t="s">
        <v>255</v>
      </c>
      <c r="B96" s="1" t="s">
        <v>256</v>
      </c>
      <c r="C96" s="4" t="s">
        <v>257</v>
      </c>
      <c r="D96" s="9">
        <v>2.4788534673629599</v>
      </c>
      <c r="E96" s="1">
        <v>2.2769020302062701</v>
      </c>
      <c r="F96" s="1">
        <v>0.11410252560297</v>
      </c>
      <c r="G96" s="1">
        <v>1.7143603493405</v>
      </c>
      <c r="H96" s="1">
        <v>3.02403334115361</v>
      </c>
      <c r="I96" s="1">
        <v>0.101833011999406</v>
      </c>
      <c r="J96" s="1">
        <v>5.1472555950770001E-2</v>
      </c>
      <c r="K96" s="1">
        <v>16.232395361173701</v>
      </c>
      <c r="L96" s="1">
        <v>1.20545805815935E-2</v>
      </c>
      <c r="M96" s="1">
        <v>0.29425500143038502</v>
      </c>
      <c r="N96" s="1">
        <v>2.9876367477958201</v>
      </c>
      <c r="O96" s="1">
        <v>3.0604299345114101</v>
      </c>
      <c r="P96" s="1">
        <v>1.64235353600707</v>
      </c>
      <c r="Q96" s="1">
        <v>1.7863671626739399</v>
      </c>
      <c r="R96" s="1">
        <v>5.7291980000000002</v>
      </c>
      <c r="S96" s="1">
        <v>9.0493039999999993</v>
      </c>
      <c r="T96" s="1">
        <v>1.707881</v>
      </c>
      <c r="U96" s="1">
        <v>2.8709150000000001</v>
      </c>
    </row>
    <row r="97" spans="1:21" x14ac:dyDescent="0.3">
      <c r="A97" s="1" t="s">
        <v>258</v>
      </c>
      <c r="B97" s="1" t="s">
        <v>259</v>
      </c>
      <c r="C97" s="4" t="s">
        <v>37</v>
      </c>
      <c r="D97" s="9">
        <v>2.47506567762413</v>
      </c>
      <c r="E97" s="1">
        <v>2.8405071172457799</v>
      </c>
      <c r="F97" s="1">
        <v>0.14050285783810501</v>
      </c>
      <c r="G97" s="1">
        <v>2.26103040207235</v>
      </c>
      <c r="H97" s="1">
        <v>3.5684972107092299</v>
      </c>
      <c r="I97" s="1">
        <v>3.27446561114123E-2</v>
      </c>
      <c r="J97" s="1">
        <v>0.136633965604531</v>
      </c>
      <c r="K97" s="1">
        <v>13.160140096634199</v>
      </c>
      <c r="L97" s="1">
        <v>3.68877896812526E-2</v>
      </c>
      <c r="M97" s="1">
        <v>0.321133785598127</v>
      </c>
      <c r="N97" s="1">
        <v>3.4718824070898502</v>
      </c>
      <c r="O97" s="1">
        <v>3.6651120143285998</v>
      </c>
      <c r="P97" s="1">
        <v>2.2378764336883501</v>
      </c>
      <c r="Q97" s="1">
        <v>2.2841843704563498</v>
      </c>
      <c r="R97" s="1">
        <v>11.506449999999999</v>
      </c>
      <c r="S97" s="1">
        <v>11.634570999999999</v>
      </c>
      <c r="T97" s="1">
        <v>4.352023</v>
      </c>
      <c r="U97" s="1">
        <v>3.4453510000000001</v>
      </c>
    </row>
    <row r="98" spans="1:21" x14ac:dyDescent="0.3">
      <c r="A98" s="1" t="s">
        <v>260</v>
      </c>
      <c r="B98" s="1" t="s">
        <v>261</v>
      </c>
      <c r="C98" s="4" t="s">
        <v>23</v>
      </c>
      <c r="D98" s="9">
        <v>2.4558273902507999</v>
      </c>
      <c r="E98" s="1">
        <v>4.4479370060125998</v>
      </c>
      <c r="F98" s="1">
        <v>4.5640822015412599E-2</v>
      </c>
      <c r="G98" s="1">
        <v>3.84680177534206</v>
      </c>
      <c r="H98" s="1">
        <v>5.1430109386640002</v>
      </c>
      <c r="I98" s="1">
        <v>8.9541301044882109E-3</v>
      </c>
      <c r="J98" s="1">
        <v>4.4753862272595701E-2</v>
      </c>
      <c r="K98" s="1">
        <v>40.163969391768298</v>
      </c>
      <c r="L98" s="1">
        <v>1.2004934629258701E-2</v>
      </c>
      <c r="M98" s="1">
        <v>0.29425500143038502</v>
      </c>
      <c r="N98" s="1">
        <v>5.1746566981612503</v>
      </c>
      <c r="O98" s="1">
        <v>5.1113651791667598</v>
      </c>
      <c r="P98" s="1">
        <v>3.8531333014585698</v>
      </c>
      <c r="Q98" s="1">
        <v>3.8404702492255498</v>
      </c>
      <c r="R98" s="1">
        <v>44.719183000000001</v>
      </c>
      <c r="S98" s="1">
        <v>25.433942999999999</v>
      </c>
      <c r="T98" s="1">
        <v>16.049188000000001</v>
      </c>
      <c r="U98" s="1">
        <v>9.2227619999999995</v>
      </c>
    </row>
    <row r="99" spans="1:21" x14ac:dyDescent="0.3">
      <c r="A99" s="1" t="s">
        <v>262</v>
      </c>
      <c r="B99" s="1" t="s">
        <v>983</v>
      </c>
      <c r="C99" s="4" t="s">
        <v>23</v>
      </c>
      <c r="D99" s="9">
        <v>2.4508756594225898</v>
      </c>
      <c r="E99" s="1">
        <v>2.8475448030864299</v>
      </c>
      <c r="F99" s="1">
        <v>3.93507240329024E-2</v>
      </c>
      <c r="G99" s="1">
        <v>2.2733968798847499</v>
      </c>
      <c r="H99" s="1">
        <v>3.5666941735204598</v>
      </c>
      <c r="I99" s="1">
        <v>2.6772013383786201E-2</v>
      </c>
      <c r="J99" s="1">
        <v>2.8839881783599801E-2</v>
      </c>
      <c r="K99" s="1">
        <v>46.479413474343097</v>
      </c>
      <c r="L99" s="1">
        <v>4.79033933276934E-4</v>
      </c>
      <c r="M99" s="1">
        <v>0.265293189405783</v>
      </c>
      <c r="N99" s="1">
        <v>3.54630129754266</v>
      </c>
      <c r="O99" s="1">
        <v>3.5870870494982698</v>
      </c>
      <c r="P99" s="1">
        <v>2.2544662076750601</v>
      </c>
      <c r="Q99" s="1">
        <v>2.2923275520944499</v>
      </c>
      <c r="R99" s="1">
        <v>12.168051</v>
      </c>
      <c r="S99" s="1">
        <v>8.8632080000000002</v>
      </c>
      <c r="T99" s="1">
        <v>4.1998249999999997</v>
      </c>
      <c r="U99" s="1">
        <v>2.807496</v>
      </c>
    </row>
    <row r="100" spans="1:21" x14ac:dyDescent="0.3">
      <c r="A100" s="1" t="s">
        <v>263</v>
      </c>
      <c r="B100" s="1" t="s">
        <v>984</v>
      </c>
      <c r="C100" s="4" t="s">
        <v>264</v>
      </c>
      <c r="D100" s="9">
        <v>2.4502256321895701</v>
      </c>
      <c r="E100" s="1">
        <v>2.6494726724472302</v>
      </c>
      <c r="F100" s="1">
        <v>0.25406958624068099</v>
      </c>
      <c r="G100" s="1">
        <v>2.0807413481699402</v>
      </c>
      <c r="H100" s="1">
        <v>3.3736559559498698</v>
      </c>
      <c r="I100" s="1">
        <v>0.19571972534163601</v>
      </c>
      <c r="J100" s="1">
        <v>0.16200353009951801</v>
      </c>
      <c r="K100" s="1">
        <v>7.1966794623759798</v>
      </c>
      <c r="L100" s="1">
        <v>2.0571147441145701E-2</v>
      </c>
      <c r="M100" s="1">
        <v>0.30650994154344702</v>
      </c>
      <c r="N100" s="1">
        <v>3.4882097506593901</v>
      </c>
      <c r="O100" s="1">
        <v>3.2591021612403401</v>
      </c>
      <c r="P100" s="1">
        <v>1.9423466031689001</v>
      </c>
      <c r="Q100" s="1">
        <v>2.2191360931709698</v>
      </c>
      <c r="R100" s="1">
        <v>12.664597000000001</v>
      </c>
      <c r="S100" s="1">
        <v>6.8933249999999999</v>
      </c>
      <c r="T100" s="1">
        <v>3.2636940000000001</v>
      </c>
      <c r="U100" s="1">
        <v>2.7726030000000002</v>
      </c>
    </row>
    <row r="101" spans="1:21" x14ac:dyDescent="0.3">
      <c r="A101" s="1" t="s">
        <v>265</v>
      </c>
      <c r="B101" s="1" t="s">
        <v>266</v>
      </c>
      <c r="C101" s="4" t="s">
        <v>267</v>
      </c>
      <c r="D101" s="9">
        <v>2.44257371268366</v>
      </c>
      <c r="E101" s="1">
        <v>4.2722840090904199</v>
      </c>
      <c r="F101" s="1">
        <v>7.9499927211697893E-2</v>
      </c>
      <c r="G101" s="1">
        <v>3.6763782680775599</v>
      </c>
      <c r="H101" s="1">
        <v>4.9647803689891301</v>
      </c>
      <c r="I101" s="1">
        <v>7.0194525506292293E-2</v>
      </c>
      <c r="J101" s="1">
        <v>3.7322473331918203E-2</v>
      </c>
      <c r="K101" s="1">
        <v>22.919212492448999</v>
      </c>
      <c r="L101" s="1">
        <v>6.4453054215381101E-3</v>
      </c>
      <c r="M101" s="1">
        <v>0.282940957196954</v>
      </c>
      <c r="N101" s="1">
        <v>4.9911713429727804</v>
      </c>
      <c r="O101" s="1">
        <v>4.9383893950054798</v>
      </c>
      <c r="P101" s="1">
        <v>3.7260132930652299</v>
      </c>
      <c r="Q101" s="1">
        <v>3.6267432430898898</v>
      </c>
      <c r="R101" s="1">
        <v>32.499507000000001</v>
      </c>
      <c r="S101" s="1">
        <v>28.227550999999998</v>
      </c>
      <c r="T101" s="1">
        <v>12.528546</v>
      </c>
      <c r="U101" s="1">
        <v>9.8269179999999992</v>
      </c>
    </row>
    <row r="102" spans="1:21" x14ac:dyDescent="0.3">
      <c r="A102" s="1" t="s">
        <v>268</v>
      </c>
      <c r="B102" s="1" t="s">
        <v>269</v>
      </c>
      <c r="C102" s="4" t="s">
        <v>270</v>
      </c>
      <c r="D102" s="9">
        <v>2.4120860544871499</v>
      </c>
      <c r="E102" s="1">
        <v>6.2344276173123996</v>
      </c>
      <c r="F102" s="1">
        <v>7.62020612992267E-2</v>
      </c>
      <c r="G102" s="1">
        <v>5.63155632048767</v>
      </c>
      <c r="H102" s="1">
        <v>6.9018376987734298</v>
      </c>
      <c r="I102" s="1">
        <v>4.3096886796464499E-2</v>
      </c>
      <c r="J102" s="1">
        <v>6.2844351334895895E-2</v>
      </c>
      <c r="K102" s="1">
        <v>23.574810478518501</v>
      </c>
      <c r="L102" s="1">
        <v>3.22272621038678E-3</v>
      </c>
      <c r="M102" s="1">
        <v>0.27387449424393201</v>
      </c>
      <c r="N102" s="1">
        <v>6.8574000317852599</v>
      </c>
      <c r="O102" s="1">
        <v>6.9462753657616103</v>
      </c>
      <c r="P102" s="1">
        <v>5.6010822195858596</v>
      </c>
      <c r="Q102" s="1">
        <v>5.6620304213894803</v>
      </c>
      <c r="R102" s="1">
        <v>203.830353</v>
      </c>
      <c r="S102" s="1">
        <v>84.752194000000003</v>
      </c>
      <c r="T102" s="1">
        <v>77.095599000000007</v>
      </c>
      <c r="U102" s="1">
        <v>29.372237999999999</v>
      </c>
    </row>
    <row r="103" spans="1:21" x14ac:dyDescent="0.3">
      <c r="A103" s="1" t="s">
        <v>271</v>
      </c>
      <c r="B103" s="1" t="s">
        <v>230</v>
      </c>
      <c r="C103" s="4" t="s">
        <v>272</v>
      </c>
      <c r="D103" s="9">
        <v>2.4104945858706599</v>
      </c>
      <c r="E103" s="1">
        <v>4.2656240284039599</v>
      </c>
      <c r="F103" s="1">
        <v>0.21660006735627299</v>
      </c>
      <c r="G103" s="1">
        <v>3.67791554944194</v>
      </c>
      <c r="H103" s="1">
        <v>4.9472447387918104</v>
      </c>
      <c r="I103" s="1">
        <v>0.189510356104615</v>
      </c>
      <c r="J103" s="1">
        <v>0.10488762609499799</v>
      </c>
      <c r="K103" s="1">
        <v>8.2876361794568592</v>
      </c>
      <c r="L103" s="1">
        <v>2.8290334837582701E-2</v>
      </c>
      <c r="M103" s="1">
        <v>0.31702102900544199</v>
      </c>
      <c r="N103" s="1">
        <v>5.02141149046615</v>
      </c>
      <c r="O103" s="1">
        <v>4.8730779871174796</v>
      </c>
      <c r="P103" s="1">
        <v>3.5439114915352801</v>
      </c>
      <c r="Q103" s="1">
        <v>3.8119196073485901</v>
      </c>
      <c r="R103" s="1">
        <v>55.117457000000002</v>
      </c>
      <c r="S103" s="1">
        <v>16.454953</v>
      </c>
      <c r="T103" s="1">
        <v>16.409336</v>
      </c>
      <c r="U103" s="1">
        <v>7.1520089999999996</v>
      </c>
    </row>
    <row r="104" spans="1:21" x14ac:dyDescent="0.3">
      <c r="A104" s="1" t="s">
        <v>273</v>
      </c>
      <c r="B104" s="1" t="s">
        <v>274</v>
      </c>
      <c r="C104" s="4" t="s">
        <v>23</v>
      </c>
      <c r="D104" s="9">
        <v>2.4048090611894999</v>
      </c>
      <c r="E104" s="1">
        <v>2.6341031932996199</v>
      </c>
      <c r="F104" s="1">
        <v>7.8005875657828599E-2</v>
      </c>
      <c r="G104" s="1">
        <v>2.0761234455375899</v>
      </c>
      <c r="H104" s="1">
        <v>3.3420457959110501</v>
      </c>
      <c r="I104" s="1">
        <v>2.2540014804258102E-2</v>
      </c>
      <c r="J104" s="1">
        <v>7.4678406315135407E-2</v>
      </c>
      <c r="K104" s="1">
        <v>22.950637265613398</v>
      </c>
      <c r="L104" s="1">
        <v>1.6462009094733301E-2</v>
      </c>
      <c r="M104" s="1">
        <v>0.30443525495977403</v>
      </c>
      <c r="N104" s="1">
        <v>3.3948514034246902</v>
      </c>
      <c r="O104" s="1">
        <v>3.2892401883974101</v>
      </c>
      <c r="P104" s="1">
        <v>2.09206164285373</v>
      </c>
      <c r="Q104" s="1">
        <v>2.06018524822146</v>
      </c>
      <c r="R104" s="1">
        <v>9.7198519999999995</v>
      </c>
      <c r="S104" s="1">
        <v>6.0028550000000003</v>
      </c>
      <c r="T104" s="1">
        <v>3.3212739999999998</v>
      </c>
      <c r="U104" s="1">
        <v>1.8184659999999999</v>
      </c>
    </row>
    <row r="105" spans="1:21" x14ac:dyDescent="0.3">
      <c r="A105" s="1" t="s">
        <v>275</v>
      </c>
      <c r="B105" s="1" t="s">
        <v>276</v>
      </c>
      <c r="C105" s="4" t="s">
        <v>204</v>
      </c>
      <c r="D105" s="9">
        <v>2.4045020219165898</v>
      </c>
      <c r="E105" s="1">
        <v>1.09909417437028</v>
      </c>
      <c r="F105" s="1">
        <v>0.29436686913901</v>
      </c>
      <c r="G105" s="1">
        <v>0.63540978904666801</v>
      </c>
      <c r="H105" s="1">
        <v>1.9011479284055599</v>
      </c>
      <c r="I105" s="1">
        <v>0.185022498771829</v>
      </c>
      <c r="J105" s="1">
        <v>0.228950930539562</v>
      </c>
      <c r="K105" s="1">
        <v>6.0809290404516299</v>
      </c>
      <c r="L105" s="1">
        <v>2.8779921900077599E-2</v>
      </c>
      <c r="M105" s="1">
        <v>0.31713901966583902</v>
      </c>
      <c r="N105" s="1">
        <v>2.0630406839490498</v>
      </c>
      <c r="O105" s="1">
        <v>1.73925517286206</v>
      </c>
      <c r="P105" s="1">
        <v>0.50457912549302797</v>
      </c>
      <c r="Q105" s="1">
        <v>0.76624045260030804</v>
      </c>
      <c r="R105" s="1">
        <v>3.5891259999999998</v>
      </c>
      <c r="S105" s="1">
        <v>2.1672090000000002</v>
      </c>
      <c r="T105" s="1">
        <v>0.55518900000000004</v>
      </c>
      <c r="U105" s="1">
        <v>0.47520200000000001</v>
      </c>
    </row>
    <row r="106" spans="1:21" x14ac:dyDescent="0.3">
      <c r="A106" s="1" t="s">
        <v>277</v>
      </c>
      <c r="B106" s="1" t="s">
        <v>278</v>
      </c>
      <c r="C106" s="4" t="s">
        <v>279</v>
      </c>
      <c r="D106" s="9">
        <v>2.4020530512963401</v>
      </c>
      <c r="E106" s="1">
        <v>4.3381599658990897</v>
      </c>
      <c r="F106" s="1">
        <v>0.234085950777426</v>
      </c>
      <c r="G106" s="1">
        <v>3.7518396802726901</v>
      </c>
      <c r="H106" s="1">
        <v>5.0161076947620904</v>
      </c>
      <c r="I106" s="1">
        <v>0.21528740403362401</v>
      </c>
      <c r="J106" s="1">
        <v>9.1910641472218793E-2</v>
      </c>
      <c r="K106" s="1">
        <v>7.6379849650414702</v>
      </c>
      <c r="L106" s="1">
        <v>4.4735635202226801E-2</v>
      </c>
      <c r="M106" s="1">
        <v>0.32666001850412801</v>
      </c>
      <c r="N106" s="1">
        <v>5.0810983326103001</v>
      </c>
      <c r="O106" s="1">
        <v>4.9511170569138798</v>
      </c>
      <c r="P106" s="1">
        <v>3.9040708635689101</v>
      </c>
      <c r="Q106" s="1">
        <v>3.5996084969764701</v>
      </c>
      <c r="R106" s="1">
        <v>41.569547</v>
      </c>
      <c r="S106" s="1">
        <v>25.787337999999998</v>
      </c>
      <c r="T106" s="1">
        <v>17.008975</v>
      </c>
      <c r="U106" s="1">
        <v>8.776567</v>
      </c>
    </row>
    <row r="107" spans="1:21" x14ac:dyDescent="0.3">
      <c r="A107" s="1" t="s">
        <v>280</v>
      </c>
      <c r="B107" s="1" t="s">
        <v>281</v>
      </c>
      <c r="C107" s="4" t="s">
        <v>282</v>
      </c>
      <c r="D107" s="9">
        <v>2.3923044314733901</v>
      </c>
      <c r="E107" s="1">
        <v>0.83734502268856703</v>
      </c>
      <c r="F107" s="1">
        <v>6.3307478893115901E-2</v>
      </c>
      <c r="G107" s="1">
        <v>0.41819625392740101</v>
      </c>
      <c r="H107" s="1">
        <v>1.6765972445631601</v>
      </c>
      <c r="I107" s="1">
        <v>1.2207990767864999E-2</v>
      </c>
      <c r="J107" s="1">
        <v>6.2119255027841699E-2</v>
      </c>
      <c r="K107" s="1">
        <v>28.111177051695002</v>
      </c>
      <c r="L107" s="1">
        <v>1.7797454980574601E-2</v>
      </c>
      <c r="M107" s="1">
        <v>0.304573694968583</v>
      </c>
      <c r="N107" s="1">
        <v>1.7205221910355999</v>
      </c>
      <c r="O107" s="1">
        <v>1.63267229809071</v>
      </c>
      <c r="P107" s="1">
        <v>0.42682860698402098</v>
      </c>
      <c r="Q107" s="1">
        <v>0.40956390087078098</v>
      </c>
      <c r="R107" s="1">
        <v>1.8716999999999999</v>
      </c>
      <c r="S107" s="1">
        <v>2.706512</v>
      </c>
      <c r="T107" s="1">
        <v>0.24609200000000001</v>
      </c>
      <c r="U107" s="1">
        <v>0.39792</v>
      </c>
    </row>
    <row r="108" spans="1:21" x14ac:dyDescent="0.3">
      <c r="A108" s="1" t="s">
        <v>283</v>
      </c>
      <c r="B108" s="1" t="s">
        <v>284</v>
      </c>
      <c r="C108" s="4" t="s">
        <v>285</v>
      </c>
      <c r="D108" s="9">
        <v>2.3712429150929299</v>
      </c>
      <c r="E108" s="1">
        <v>1.05553001613258</v>
      </c>
      <c r="F108" s="1">
        <v>0.14952964273482799</v>
      </c>
      <c r="G108" s="1">
        <v>0.60275997696709704</v>
      </c>
      <c r="H108" s="1">
        <v>1.8484034400606399</v>
      </c>
      <c r="I108" s="1">
        <v>0.142784351098873</v>
      </c>
      <c r="J108" s="1">
        <v>4.4404314403885502E-2</v>
      </c>
      <c r="K108" s="1">
        <v>11.780980995937099</v>
      </c>
      <c r="L108" s="1">
        <v>3.5241511099974303E-2</v>
      </c>
      <c r="M108" s="1">
        <v>0.321133785598127</v>
      </c>
      <c r="N108" s="1">
        <v>1.8798020318895701</v>
      </c>
      <c r="O108" s="1">
        <v>1.81700484823172</v>
      </c>
      <c r="P108" s="1">
        <v>0.50179619405776299</v>
      </c>
      <c r="Q108" s="1">
        <v>0.70372375987643199</v>
      </c>
      <c r="R108" s="1">
        <v>2.3046150000000001</v>
      </c>
      <c r="S108" s="1">
        <v>2.084921</v>
      </c>
      <c r="T108" s="1">
        <v>0.33866000000000002</v>
      </c>
      <c r="U108" s="1">
        <v>0.24488699999999999</v>
      </c>
    </row>
    <row r="109" spans="1:21" x14ac:dyDescent="0.3">
      <c r="A109" s="1" t="s">
        <v>286</v>
      </c>
      <c r="B109" s="1" t="s">
        <v>287</v>
      </c>
      <c r="C109" s="4" t="s">
        <v>288</v>
      </c>
      <c r="D109" s="9">
        <v>2.3704941545236702</v>
      </c>
      <c r="E109" s="1">
        <v>5.4582870560926704</v>
      </c>
      <c r="F109" s="1">
        <v>9.7658604794981493E-2</v>
      </c>
      <c r="G109" s="1">
        <v>4.8710861578658298</v>
      </c>
      <c r="H109" s="1">
        <v>6.1162739933473098</v>
      </c>
      <c r="I109" s="1">
        <v>9.7206359794605193E-2</v>
      </c>
      <c r="J109" s="1">
        <v>9.3875825420686402E-3</v>
      </c>
      <c r="K109" s="1">
        <v>18.0318112094347</v>
      </c>
      <c r="L109" s="1">
        <v>3.3540267858229E-2</v>
      </c>
      <c r="M109" s="1">
        <v>0.32045825464729499</v>
      </c>
      <c r="N109" s="1">
        <v>6.1096359700728602</v>
      </c>
      <c r="O109" s="1">
        <v>6.1229120166217497</v>
      </c>
      <c r="P109" s="1">
        <v>4.9398214340510602</v>
      </c>
      <c r="Q109" s="1">
        <v>4.80235088168061</v>
      </c>
      <c r="R109" s="1">
        <v>92.481583000000001</v>
      </c>
      <c r="S109" s="1">
        <v>54.919100999999998</v>
      </c>
      <c r="T109" s="1">
        <v>37.451560000000001</v>
      </c>
      <c r="U109" s="1">
        <v>18.635189</v>
      </c>
    </row>
    <row r="110" spans="1:21" x14ac:dyDescent="0.3">
      <c r="A110" s="1" t="s">
        <v>289</v>
      </c>
      <c r="B110" s="1" t="s">
        <v>290</v>
      </c>
      <c r="C110" s="4" t="s">
        <v>291</v>
      </c>
      <c r="D110" s="9">
        <v>2.3629036509805301</v>
      </c>
      <c r="E110" s="1">
        <v>4.9243721802641902</v>
      </c>
      <c r="F110" s="1">
        <v>4.6922473037008E-2</v>
      </c>
      <c r="G110" s="1">
        <v>4.34300370718345</v>
      </c>
      <c r="H110" s="1">
        <v>5.5835645108132397</v>
      </c>
      <c r="I110" s="1">
        <v>4.28936161149392E-2</v>
      </c>
      <c r="J110" s="1">
        <v>1.90225175119638E-2</v>
      </c>
      <c r="K110" s="1">
        <v>37.389715415425698</v>
      </c>
      <c r="L110" s="1">
        <v>4.8511886469649297E-3</v>
      </c>
      <c r="M110" s="1">
        <v>0.27880637200540298</v>
      </c>
      <c r="N110" s="1">
        <v>5.5701135596852902</v>
      </c>
      <c r="O110" s="1">
        <v>5.5970154619411803</v>
      </c>
      <c r="P110" s="1">
        <v>4.3733340740079303</v>
      </c>
      <c r="Q110" s="1">
        <v>4.3126733403589599</v>
      </c>
      <c r="R110" s="1">
        <v>49.785248000000003</v>
      </c>
      <c r="S110" s="1">
        <v>42.928562999999997</v>
      </c>
      <c r="T110" s="1">
        <v>19.882231999999998</v>
      </c>
      <c r="U110" s="1">
        <v>15.416464</v>
      </c>
    </row>
    <row r="111" spans="1:21" x14ac:dyDescent="0.3">
      <c r="A111" s="1" t="s">
        <v>292</v>
      </c>
      <c r="B111" s="1" t="s">
        <v>293</v>
      </c>
      <c r="C111" s="4" t="s">
        <v>294</v>
      </c>
      <c r="D111" s="9">
        <v>2.3517081195282099</v>
      </c>
      <c r="E111" s="1">
        <v>1.0849097615497101</v>
      </c>
      <c r="F111" s="1">
        <v>5.9005908243026102E-2</v>
      </c>
      <c r="G111" s="1">
        <v>0.63115938498826396</v>
      </c>
      <c r="H111" s="1">
        <v>1.86486839727138</v>
      </c>
      <c r="I111" s="1">
        <v>4.4768047958432297E-2</v>
      </c>
      <c r="J111" s="1">
        <v>3.8438510501526101E-2</v>
      </c>
      <c r="K111" s="1">
        <v>29.568700307208701</v>
      </c>
      <c r="L111" s="1">
        <v>1.2908481199243301E-3</v>
      </c>
      <c r="M111" s="1">
        <v>0.265293189405783</v>
      </c>
      <c r="N111" s="1">
        <v>1.8376882658370399</v>
      </c>
      <c r="O111" s="1">
        <v>1.89204852870572</v>
      </c>
      <c r="P111" s="1">
        <v>0.59950359469637204</v>
      </c>
      <c r="Q111" s="1">
        <v>0.66281517528015599</v>
      </c>
      <c r="R111" s="1">
        <v>2.0433370000000002</v>
      </c>
      <c r="S111" s="1">
        <v>3.1238899999999998</v>
      </c>
      <c r="T111" s="1">
        <v>0.36754100000000001</v>
      </c>
      <c r="U111" s="1">
        <v>0.558446</v>
      </c>
    </row>
    <row r="112" spans="1:21" x14ac:dyDescent="0.3">
      <c r="A112" s="1" t="s">
        <v>295</v>
      </c>
      <c r="B112" s="1" t="s">
        <v>296</v>
      </c>
      <c r="C112" s="4" t="s">
        <v>23</v>
      </c>
      <c r="D112" s="9">
        <v>2.3468776108889902</v>
      </c>
      <c r="E112" s="1">
        <v>3.49688086015896</v>
      </c>
      <c r="F112" s="1">
        <v>9.1316950011801998E-2</v>
      </c>
      <c r="G112" s="1">
        <v>2.9352423884555301</v>
      </c>
      <c r="H112" s="1">
        <v>4.1659849960739797</v>
      </c>
      <c r="I112" s="1">
        <v>2.5761170098440901E-2</v>
      </c>
      <c r="J112" s="1">
        <v>8.7607919017730004E-2</v>
      </c>
      <c r="K112" s="1">
        <v>19.060348459508099</v>
      </c>
      <c r="L112" s="1">
        <v>2.0987119264107401E-2</v>
      </c>
      <c r="M112" s="1">
        <v>0.30650994154344702</v>
      </c>
      <c r="N112" s="1">
        <v>4.1040368424508999</v>
      </c>
      <c r="O112" s="1">
        <v>4.2279331496970602</v>
      </c>
      <c r="P112" s="1">
        <v>2.95345828652344</v>
      </c>
      <c r="Q112" s="1">
        <v>2.91702649038763</v>
      </c>
      <c r="R112" s="1">
        <v>19.466206</v>
      </c>
      <c r="S112" s="1">
        <v>13.453232</v>
      </c>
      <c r="T112" s="1">
        <v>7.8835139999999999</v>
      </c>
      <c r="U112" s="1">
        <v>4.4593309999999997</v>
      </c>
    </row>
    <row r="113" spans="1:21" x14ac:dyDescent="0.3">
      <c r="A113" s="1" t="s">
        <v>297</v>
      </c>
      <c r="B113" s="1" t="s">
        <v>298</v>
      </c>
      <c r="C113" s="4" t="s">
        <v>257</v>
      </c>
      <c r="D113" s="9">
        <v>2.3449500939883299</v>
      </c>
      <c r="E113" s="1">
        <v>2.17047514009908</v>
      </c>
      <c r="F113" s="1">
        <v>0.18136954277797801</v>
      </c>
      <c r="G113" s="1">
        <v>1.64108376933472</v>
      </c>
      <c r="H113" s="1">
        <v>2.87064098848403</v>
      </c>
      <c r="I113" s="1">
        <v>4.62885528408606E-2</v>
      </c>
      <c r="J113" s="1">
        <v>0.175363282711609</v>
      </c>
      <c r="K113" s="1">
        <v>9.5873676936116095</v>
      </c>
      <c r="L113" s="1">
        <v>4.9923323617943403E-2</v>
      </c>
      <c r="M113" s="1">
        <v>0.330968151511709</v>
      </c>
      <c r="N113" s="1">
        <v>2.7466404221075198</v>
      </c>
      <c r="O113" s="1">
        <v>2.9946415548605398</v>
      </c>
      <c r="P113" s="1">
        <v>1.6083528197296399</v>
      </c>
      <c r="Q113" s="1">
        <v>1.6738147189398001</v>
      </c>
      <c r="R113" s="1">
        <v>3.4619469999999999</v>
      </c>
      <c r="S113" s="1">
        <v>10.612195</v>
      </c>
      <c r="T113" s="1">
        <v>1.170409</v>
      </c>
      <c r="U113" s="1">
        <v>3.253028</v>
      </c>
    </row>
    <row r="114" spans="1:21" x14ac:dyDescent="0.3">
      <c r="A114" s="1" t="s">
        <v>299</v>
      </c>
      <c r="B114" s="1" t="s">
        <v>300</v>
      </c>
      <c r="C114" s="4" t="s">
        <v>301</v>
      </c>
      <c r="D114" s="9">
        <v>2.3383349818308798</v>
      </c>
      <c r="E114" s="1">
        <v>3.29558111327152</v>
      </c>
      <c r="F114" s="1">
        <v>0.152001059917241</v>
      </c>
      <c r="G114" s="1">
        <v>2.7393191795922398</v>
      </c>
      <c r="H114" s="1">
        <v>3.9648007997989598</v>
      </c>
      <c r="I114" s="1">
        <v>0.12025446931888099</v>
      </c>
      <c r="J114" s="1">
        <v>9.2968730360262E-2</v>
      </c>
      <c r="K114" s="1">
        <v>11.401846333696</v>
      </c>
      <c r="L114" s="1">
        <v>9.4388655898194496E-3</v>
      </c>
      <c r="M114" s="1">
        <v>0.28860024131895701</v>
      </c>
      <c r="N114" s="1">
        <v>4.03053961947501</v>
      </c>
      <c r="O114" s="1">
        <v>3.8990619801229198</v>
      </c>
      <c r="P114" s="1">
        <v>2.8243519303156099</v>
      </c>
      <c r="Q114" s="1">
        <v>2.6542864288688701</v>
      </c>
      <c r="R114" s="1">
        <v>18.183062</v>
      </c>
      <c r="S114" s="1">
        <v>12.300243999999999</v>
      </c>
      <c r="T114" s="1">
        <v>6.8140859999999996</v>
      </c>
      <c r="U114" s="1">
        <v>4.3771420000000001</v>
      </c>
    </row>
    <row r="115" spans="1:21" x14ac:dyDescent="0.3">
      <c r="A115" s="1" t="s">
        <v>302</v>
      </c>
      <c r="B115" s="1" t="s">
        <v>985</v>
      </c>
      <c r="C115" s="4" t="s">
        <v>303</v>
      </c>
      <c r="D115" s="9">
        <v>2.3327942466676901</v>
      </c>
      <c r="E115" s="1">
        <v>1.08053059662504</v>
      </c>
      <c r="F115" s="1">
        <v>0.17839958945325199</v>
      </c>
      <c r="G115" s="1">
        <v>0.63030179263721198</v>
      </c>
      <c r="H115" s="1">
        <v>1.8523608593239</v>
      </c>
      <c r="I115" s="1">
        <v>8.0843868370351901E-2</v>
      </c>
      <c r="J115" s="1">
        <v>0.15903044508522901</v>
      </c>
      <c r="K115" s="1">
        <v>9.6875363414565996</v>
      </c>
      <c r="L115" s="1">
        <v>2.5510699033084699E-2</v>
      </c>
      <c r="M115" s="1">
        <v>0.31702102900544199</v>
      </c>
      <c r="N115" s="1">
        <v>1.73990935318902</v>
      </c>
      <c r="O115" s="1">
        <v>1.9648123654587799</v>
      </c>
      <c r="P115" s="1">
        <v>0.68746704017923999</v>
      </c>
      <c r="Q115" s="1">
        <v>0.57313654509518297</v>
      </c>
      <c r="R115" s="1">
        <v>1.8533470000000001</v>
      </c>
      <c r="S115" s="1">
        <v>3.718092</v>
      </c>
      <c r="T115" s="1">
        <v>0.49602099999999999</v>
      </c>
      <c r="U115" s="1">
        <v>0.553871</v>
      </c>
    </row>
    <row r="116" spans="1:21" x14ac:dyDescent="0.3">
      <c r="A116" s="1" t="s">
        <v>304</v>
      </c>
      <c r="B116" s="1" t="s">
        <v>986</v>
      </c>
      <c r="C116" s="4" t="s">
        <v>87</v>
      </c>
      <c r="D116" s="9">
        <v>2.3319778245129799</v>
      </c>
      <c r="E116" s="1">
        <v>4.1188883482720398</v>
      </c>
      <c r="F116" s="1">
        <v>7.3015100609915007E-2</v>
      </c>
      <c r="G116" s="1">
        <v>3.5531501754008299</v>
      </c>
      <c r="H116" s="1">
        <v>4.7747042449781496</v>
      </c>
      <c r="I116" s="1">
        <v>7.0318162367526305E-2</v>
      </c>
      <c r="J116" s="1">
        <v>1.9661153535085799E-2</v>
      </c>
      <c r="K116" s="1">
        <v>23.6600144071252</v>
      </c>
      <c r="L116" s="1">
        <v>1.70763313873004E-2</v>
      </c>
      <c r="M116" s="1">
        <v>0.30443525495977403</v>
      </c>
      <c r="N116" s="1">
        <v>4.7886067799687604</v>
      </c>
      <c r="O116" s="1">
        <v>4.7608017099875397</v>
      </c>
      <c r="P116" s="1">
        <v>3.60287262485148</v>
      </c>
      <c r="Q116" s="1">
        <v>3.5034277259501798</v>
      </c>
      <c r="R116" s="1">
        <v>33.021686000000003</v>
      </c>
      <c r="S116" s="1">
        <v>19.097339000000002</v>
      </c>
      <c r="T116" s="1">
        <v>13.491485000000001</v>
      </c>
      <c r="U116" s="1">
        <v>6.9064269999999999</v>
      </c>
    </row>
    <row r="117" spans="1:21" x14ac:dyDescent="0.3">
      <c r="A117" s="1" t="s">
        <v>305</v>
      </c>
      <c r="B117" s="1" t="s">
        <v>306</v>
      </c>
      <c r="C117" s="4" t="s">
        <v>307</v>
      </c>
      <c r="D117" s="9">
        <v>2.32744604533598</v>
      </c>
      <c r="E117" s="1">
        <v>2.25132767453684</v>
      </c>
      <c r="F117" s="1">
        <v>0.16232944798055901</v>
      </c>
      <c r="G117" s="1">
        <v>1.7229667654135801</v>
      </c>
      <c r="H117" s="1">
        <v>2.9417144891467601</v>
      </c>
      <c r="I117" s="1">
        <v>9.7684957957502594E-2</v>
      </c>
      <c r="J117" s="1">
        <v>0.12964759415629001</v>
      </c>
      <c r="K117" s="1">
        <v>10.6177257512834</v>
      </c>
      <c r="L117" s="1">
        <v>1.1204173522451901E-2</v>
      </c>
      <c r="M117" s="1">
        <v>0.29417985731296897</v>
      </c>
      <c r="N117" s="1">
        <v>3.0333891821391901</v>
      </c>
      <c r="O117" s="1">
        <v>2.8500397961543298</v>
      </c>
      <c r="P117" s="1">
        <v>1.7920404616052501</v>
      </c>
      <c r="Q117" s="1">
        <v>1.65389306922191</v>
      </c>
      <c r="R117" s="1">
        <v>8.5849879999999992</v>
      </c>
      <c r="S117" s="1">
        <v>5.6965560000000002</v>
      </c>
      <c r="T117" s="1">
        <v>3.043453</v>
      </c>
      <c r="U117" s="1">
        <v>1.785893</v>
      </c>
    </row>
    <row r="118" spans="1:21" x14ac:dyDescent="0.3">
      <c r="A118" s="1" t="s">
        <v>308</v>
      </c>
      <c r="B118" s="1" t="s">
        <v>987</v>
      </c>
      <c r="C118" s="4" t="s">
        <v>309</v>
      </c>
      <c r="D118" s="9">
        <v>2.3192751907644298</v>
      </c>
      <c r="E118" s="1">
        <v>1.40717047792256</v>
      </c>
      <c r="F118" s="1">
        <v>5.3149712918296101E-2</v>
      </c>
      <c r="G118" s="1">
        <v>0.92560545829746999</v>
      </c>
      <c r="H118" s="1">
        <v>2.1392794696554498</v>
      </c>
      <c r="I118" s="1">
        <v>1.9934679990252401E-2</v>
      </c>
      <c r="J118" s="1">
        <v>4.92696713707685E-2</v>
      </c>
      <c r="K118" s="1">
        <v>32.293575128067602</v>
      </c>
      <c r="L118" s="1">
        <v>7.1382282934624296E-3</v>
      </c>
      <c r="M118" s="1">
        <v>0.28860024131895701</v>
      </c>
      <c r="N118" s="1">
        <v>2.17411838838856</v>
      </c>
      <c r="O118" s="1">
        <v>2.1044405509223498</v>
      </c>
      <c r="P118" s="1">
        <v>0.939701405699361</v>
      </c>
      <c r="Q118" s="1">
        <v>0.91150951089557897</v>
      </c>
      <c r="R118" s="1">
        <v>2.553769</v>
      </c>
      <c r="S118" s="1">
        <v>4.0355980000000002</v>
      </c>
      <c r="T118" s="1">
        <v>0.59947099999999998</v>
      </c>
      <c r="U118" s="1">
        <v>1.01495</v>
      </c>
    </row>
    <row r="119" spans="1:21" x14ac:dyDescent="0.3">
      <c r="A119" s="1" t="s">
        <v>310</v>
      </c>
      <c r="B119" s="1" t="s">
        <v>311</v>
      </c>
      <c r="C119" s="4" t="s">
        <v>87</v>
      </c>
      <c r="D119" s="9">
        <v>2.31919869035017</v>
      </c>
      <c r="E119" s="1">
        <v>1.7090548992827499</v>
      </c>
      <c r="F119" s="1">
        <v>0.32343306923809501</v>
      </c>
      <c r="G119" s="1">
        <v>1.2067718902858899</v>
      </c>
      <c r="H119" s="1">
        <v>2.42039831410922</v>
      </c>
      <c r="I119" s="1">
        <v>0.22851316722578399</v>
      </c>
      <c r="J119" s="1">
        <v>0.228890110492382</v>
      </c>
      <c r="K119" s="1">
        <v>5.3065907956425997</v>
      </c>
      <c r="L119" s="1">
        <v>3.3725496249333499E-2</v>
      </c>
      <c r="M119" s="1">
        <v>0.32045825464729499</v>
      </c>
      <c r="N119" s="1">
        <v>2.5822480633849199</v>
      </c>
      <c r="O119" s="1">
        <v>2.2585485648335202</v>
      </c>
      <c r="P119" s="1">
        <v>1.04518868015013</v>
      </c>
      <c r="Q119" s="1">
        <v>1.3683551004216601</v>
      </c>
      <c r="R119" s="1">
        <v>6.3780020000000004</v>
      </c>
      <c r="S119" s="1">
        <v>2.867753</v>
      </c>
      <c r="T119" s="1">
        <v>1.4115839999999999</v>
      </c>
      <c r="U119" s="1">
        <v>0.98940399999999995</v>
      </c>
    </row>
    <row r="120" spans="1:21" x14ac:dyDescent="0.3">
      <c r="A120" s="1" t="s">
        <v>312</v>
      </c>
      <c r="B120" s="1" t="s">
        <v>313</v>
      </c>
      <c r="C120" s="4" t="s">
        <v>37</v>
      </c>
      <c r="D120" s="9">
        <v>2.3077905331326698</v>
      </c>
      <c r="E120" s="1">
        <v>0.80801491135554004</v>
      </c>
      <c r="F120" s="1">
        <v>0.17622750416762401</v>
      </c>
      <c r="G120" s="1">
        <v>0.40511188110303198</v>
      </c>
      <c r="H120" s="1">
        <v>1.61162416465108</v>
      </c>
      <c r="I120" s="1">
        <v>0.121543786320485</v>
      </c>
      <c r="J120" s="1">
        <v>0.127605804068743</v>
      </c>
      <c r="K120" s="1">
        <v>9.6821778338324407</v>
      </c>
      <c r="L120" s="1">
        <v>1.05808877304111E-2</v>
      </c>
      <c r="M120" s="1">
        <v>0.29417985731296897</v>
      </c>
      <c r="N120" s="1">
        <v>1.5213932352753099</v>
      </c>
      <c r="O120" s="1">
        <v>1.70185509402685</v>
      </c>
      <c r="P120" s="1">
        <v>0.49105631662133598</v>
      </c>
      <c r="Q120" s="1">
        <v>0.31916744558472898</v>
      </c>
      <c r="R120" s="1">
        <v>1.5687040000000001</v>
      </c>
      <c r="S120" s="1">
        <v>2.8190599999999999</v>
      </c>
      <c r="T120" s="1">
        <v>0.37547399999999997</v>
      </c>
      <c r="U120" s="1">
        <v>0.20723900000000001</v>
      </c>
    </row>
    <row r="121" spans="1:21" x14ac:dyDescent="0.3">
      <c r="A121" s="1" t="s">
        <v>314</v>
      </c>
      <c r="B121" s="1" t="s">
        <v>315</v>
      </c>
      <c r="C121" s="4" t="s">
        <v>166</v>
      </c>
      <c r="D121" s="9">
        <v>2.3049105868670199</v>
      </c>
      <c r="E121" s="1">
        <v>1.4734010758206999</v>
      </c>
      <c r="F121" s="1">
        <v>0.119731938517737</v>
      </c>
      <c r="G121" s="1">
        <v>0.98941806752893402</v>
      </c>
      <c r="H121" s="1">
        <v>2.1941288535911201</v>
      </c>
      <c r="I121" s="1">
        <v>0.110251743508658</v>
      </c>
      <c r="J121" s="1">
        <v>4.6693577229811802E-2</v>
      </c>
      <c r="K121" s="1">
        <v>14.229439141118601</v>
      </c>
      <c r="L121" s="1">
        <v>1.96624125145579E-2</v>
      </c>
      <c r="M121" s="1">
        <v>0.30522112029651999</v>
      </c>
      <c r="N121" s="1">
        <v>2.22714619868818</v>
      </c>
      <c r="O121" s="1">
        <v>2.1611115084940602</v>
      </c>
      <c r="P121" s="1">
        <v>0.911458312056322</v>
      </c>
      <c r="Q121" s="1">
        <v>1.06737782300155</v>
      </c>
      <c r="R121" s="1">
        <v>3.0085060000000001</v>
      </c>
      <c r="S121" s="1">
        <v>3.9332850000000001</v>
      </c>
      <c r="T121" s="1">
        <v>0.62782899999999997</v>
      </c>
      <c r="U121" s="1">
        <v>1.196027</v>
      </c>
    </row>
    <row r="122" spans="1:21" x14ac:dyDescent="0.3">
      <c r="A122" s="1" t="s">
        <v>316</v>
      </c>
      <c r="B122" s="1" t="s">
        <v>317</v>
      </c>
      <c r="C122" s="4" t="s">
        <v>318</v>
      </c>
      <c r="D122" s="9">
        <v>2.3036189250574801</v>
      </c>
      <c r="E122" s="1">
        <v>2.2072615061001</v>
      </c>
      <c r="F122" s="1">
        <v>0.106730908196673</v>
      </c>
      <c r="G122" s="1">
        <v>1.6859188015315201</v>
      </c>
      <c r="H122" s="1">
        <v>2.8898208809851802</v>
      </c>
      <c r="I122" s="1">
        <v>2.9388691175180202E-2</v>
      </c>
      <c r="J122" s="1">
        <v>0.102605027145343</v>
      </c>
      <c r="K122" s="1">
        <v>15.9520299911176</v>
      </c>
      <c r="L122" s="1">
        <v>2.64007035319507E-2</v>
      </c>
      <c r="M122" s="1">
        <v>0.31702102900544199</v>
      </c>
      <c r="N122" s="1">
        <v>2.9623735914634799</v>
      </c>
      <c r="O122" s="1">
        <v>2.8172681705068801</v>
      </c>
      <c r="P122" s="1">
        <v>1.6651378587113499</v>
      </c>
      <c r="Q122" s="1">
        <v>1.70669974435168</v>
      </c>
      <c r="R122" s="1">
        <v>6.8003260000000001</v>
      </c>
      <c r="S122" s="1">
        <v>5.0628310000000001</v>
      </c>
      <c r="T122" s="1">
        <v>2.2032500000000002</v>
      </c>
      <c r="U122" s="1">
        <v>1.64266</v>
      </c>
    </row>
    <row r="123" spans="1:21" x14ac:dyDescent="0.3">
      <c r="A123" s="1" t="s">
        <v>319</v>
      </c>
      <c r="B123" s="1" t="s">
        <v>320</v>
      </c>
      <c r="C123" s="4" t="s">
        <v>321</v>
      </c>
      <c r="D123" s="9">
        <v>2.3023729093635201</v>
      </c>
      <c r="E123" s="1">
        <v>3.6431484502006</v>
      </c>
      <c r="F123" s="1">
        <v>0.35027849310685299</v>
      </c>
      <c r="G123" s="1">
        <v>3.0909188908705301</v>
      </c>
      <c r="H123" s="1">
        <v>4.2940404128368996</v>
      </c>
      <c r="I123" s="1">
        <v>0.27115889383264902</v>
      </c>
      <c r="J123" s="1">
        <v>0.221738307535397</v>
      </c>
      <c r="K123" s="1">
        <v>4.8574799967200999</v>
      </c>
      <c r="L123" s="1">
        <v>4.3016282430455702E-2</v>
      </c>
      <c r="M123" s="1">
        <v>0.32526845568219298</v>
      </c>
      <c r="N123" s="1">
        <v>4.4508330737440103</v>
      </c>
      <c r="O123" s="1">
        <v>4.1372477519297997</v>
      </c>
      <c r="P123" s="1">
        <v>3.2826571834786402</v>
      </c>
      <c r="Q123" s="1">
        <v>2.8991805982624199</v>
      </c>
      <c r="R123" s="1">
        <v>39.367570000000001</v>
      </c>
      <c r="S123" s="1">
        <v>11.869541</v>
      </c>
      <c r="T123" s="1">
        <v>15.938109000000001</v>
      </c>
      <c r="U123" s="1">
        <v>4.1741890000000001</v>
      </c>
    </row>
    <row r="124" spans="1:21" x14ac:dyDescent="0.3">
      <c r="A124" s="1" t="s">
        <v>322</v>
      </c>
      <c r="B124" s="1" t="s">
        <v>323</v>
      </c>
      <c r="C124" s="4" t="s">
        <v>23</v>
      </c>
      <c r="D124" s="9">
        <v>2.3014073133971</v>
      </c>
      <c r="E124" s="1">
        <v>2.7628229834324101</v>
      </c>
      <c r="F124" s="1">
        <v>0.18265272496135801</v>
      </c>
      <c r="G124" s="1">
        <v>2.2262322761348199</v>
      </c>
      <c r="H124" s="1">
        <v>3.42874861693906</v>
      </c>
      <c r="I124" s="1">
        <v>7.6423428873800298E-2</v>
      </c>
      <c r="J124" s="1">
        <v>0.16589598384222801</v>
      </c>
      <c r="K124" s="1">
        <v>9.3106463016109604</v>
      </c>
      <c r="L124" s="1">
        <v>3.11437030662811E-2</v>
      </c>
      <c r="M124" s="1">
        <v>0.31930247194063499</v>
      </c>
      <c r="N124" s="1">
        <v>3.5460547920855201</v>
      </c>
      <c r="O124" s="1">
        <v>3.31144244179261</v>
      </c>
      <c r="P124" s="1">
        <v>2.2802718009330101</v>
      </c>
      <c r="Q124" s="1">
        <v>2.1721927513366199</v>
      </c>
      <c r="R124" s="1">
        <v>11.31889</v>
      </c>
      <c r="S124" s="1">
        <v>7.9105670000000003</v>
      </c>
      <c r="T124" s="1">
        <v>4.1066279999999997</v>
      </c>
      <c r="U124" s="1">
        <v>2.8218130000000001</v>
      </c>
    </row>
    <row r="125" spans="1:21" x14ac:dyDescent="0.3">
      <c r="A125" s="1" t="s">
        <v>324</v>
      </c>
      <c r="B125" s="1" t="s">
        <v>325</v>
      </c>
      <c r="C125" s="4" t="s">
        <v>988</v>
      </c>
      <c r="D125" s="9">
        <v>2.29506396715544</v>
      </c>
      <c r="E125" s="1">
        <v>2.8711902636055999</v>
      </c>
      <c r="F125" s="1">
        <v>0.11705340674923501</v>
      </c>
      <c r="G125" s="1">
        <v>2.3337951569547601</v>
      </c>
      <c r="H125" s="1">
        <v>3.53232952140511</v>
      </c>
      <c r="I125" s="1">
        <v>6.5357934399468104E-2</v>
      </c>
      <c r="J125" s="1">
        <v>9.7107365542664401E-2</v>
      </c>
      <c r="K125" s="1">
        <v>14.4804290643765</v>
      </c>
      <c r="L125" s="1">
        <v>7.9136199620632505E-3</v>
      </c>
      <c r="M125" s="1">
        <v>0.28860024131895701</v>
      </c>
      <c r="N125" s="1">
        <v>3.4636642447267301</v>
      </c>
      <c r="O125" s="1">
        <v>3.60099479808349</v>
      </c>
      <c r="P125" s="1">
        <v>2.2875801183365501</v>
      </c>
      <c r="Q125" s="1">
        <v>2.3800101955729698</v>
      </c>
      <c r="R125" s="1">
        <v>8.6194900000000008</v>
      </c>
      <c r="S125" s="1">
        <v>12.497831</v>
      </c>
      <c r="T125" s="1">
        <v>3.3887839999999998</v>
      </c>
      <c r="U125" s="1">
        <v>4.3943830000000004</v>
      </c>
    </row>
    <row r="126" spans="1:21" x14ac:dyDescent="0.3">
      <c r="A126" s="1" t="s">
        <v>326</v>
      </c>
      <c r="B126" s="1" t="s">
        <v>989</v>
      </c>
      <c r="C126" s="4" t="s">
        <v>327</v>
      </c>
      <c r="D126" s="9">
        <v>2.2845027648961498</v>
      </c>
      <c r="E126" s="1">
        <v>4.1782174472330196</v>
      </c>
      <c r="F126" s="1">
        <v>9.0314586058577701E-2</v>
      </c>
      <c r="G126" s="1">
        <v>3.6245629127233601</v>
      </c>
      <c r="H126" s="1">
        <v>4.8164431013408704</v>
      </c>
      <c r="I126" s="1">
        <v>4.6326441406246303E-2</v>
      </c>
      <c r="J126" s="1">
        <v>7.7527964513237804E-2</v>
      </c>
      <c r="K126" s="1">
        <v>18.663354404054299</v>
      </c>
      <c r="L126" s="1">
        <v>6.7433023964261598E-3</v>
      </c>
      <c r="M126" s="1">
        <v>0.28554930298983899</v>
      </c>
      <c r="N126" s="1">
        <v>4.7616225519019704</v>
      </c>
      <c r="O126" s="1">
        <v>4.8712636507797704</v>
      </c>
      <c r="P126" s="1">
        <v>3.5918051718567598</v>
      </c>
      <c r="Q126" s="1">
        <v>3.6573206535899501</v>
      </c>
      <c r="R126" s="1">
        <v>26.555212999999998</v>
      </c>
      <c r="S126" s="1">
        <v>32.274140000000003</v>
      </c>
      <c r="T126" s="1">
        <v>10.988103000000001</v>
      </c>
      <c r="U126" s="1">
        <v>12.152972999999999</v>
      </c>
    </row>
    <row r="127" spans="1:21" x14ac:dyDescent="0.3">
      <c r="A127" s="1" t="s">
        <v>328</v>
      </c>
      <c r="B127" s="1" t="s">
        <v>329</v>
      </c>
      <c r="C127" s="4" t="s">
        <v>37</v>
      </c>
      <c r="D127" s="9">
        <v>2.2762487493035</v>
      </c>
      <c r="E127" s="1">
        <v>2.0771712837236298</v>
      </c>
      <c r="F127" s="1">
        <v>0.118432402780267</v>
      </c>
      <c r="G127" s="1">
        <v>1.5669208680439</v>
      </c>
      <c r="H127" s="1">
        <v>2.7535790925500701</v>
      </c>
      <c r="I127" s="1">
        <v>0.11842817718948</v>
      </c>
      <c r="J127" s="1">
        <v>1.0004378464335999E-3</v>
      </c>
      <c r="K127" s="1">
        <v>14.1700085078221</v>
      </c>
      <c r="L127" s="1">
        <v>4.4837150810681403E-2</v>
      </c>
      <c r="M127" s="1">
        <v>0.32666001850412801</v>
      </c>
      <c r="N127" s="1">
        <v>2.7528716761647001</v>
      </c>
      <c r="O127" s="1">
        <v>2.75428650893544</v>
      </c>
      <c r="P127" s="1">
        <v>1.6506622352181499</v>
      </c>
      <c r="Q127" s="1">
        <v>1.48317950086966</v>
      </c>
      <c r="R127" s="1">
        <v>5.3730510000000002</v>
      </c>
      <c r="S127" s="1">
        <v>6.6660579999999996</v>
      </c>
      <c r="T127" s="1">
        <v>2.0286300000000002</v>
      </c>
      <c r="U127" s="1">
        <v>1.9749570000000001</v>
      </c>
    </row>
    <row r="128" spans="1:21" x14ac:dyDescent="0.3">
      <c r="A128" s="1" t="s">
        <v>330</v>
      </c>
      <c r="B128" s="1" t="s">
        <v>990</v>
      </c>
      <c r="C128" s="4" t="s">
        <v>331</v>
      </c>
      <c r="D128" s="9">
        <v>2.2756813769806099</v>
      </c>
      <c r="E128" s="1">
        <v>2.2220756111902999</v>
      </c>
      <c r="F128" s="1">
        <v>0.16444299290756201</v>
      </c>
      <c r="G128" s="1">
        <v>1.70673029538175</v>
      </c>
      <c r="H128" s="1">
        <v>2.8930288723458499</v>
      </c>
      <c r="I128" s="1">
        <v>5.5521775338962603E-2</v>
      </c>
      <c r="J128" s="1">
        <v>0.154786402437702</v>
      </c>
      <c r="K128" s="1">
        <v>10.2021953438271</v>
      </c>
      <c r="L128" s="1">
        <v>3.6941829862470903E-2</v>
      </c>
      <c r="M128" s="1">
        <v>0.321133785598127</v>
      </c>
      <c r="N128" s="1">
        <v>3.0024793871450202</v>
      </c>
      <c r="O128" s="1">
        <v>2.7835783575466801</v>
      </c>
      <c r="P128" s="1">
        <v>1.7459901192274401</v>
      </c>
      <c r="Q128" s="1">
        <v>1.66747047153605</v>
      </c>
      <c r="R128" s="1">
        <v>7.474723</v>
      </c>
      <c r="S128" s="1">
        <v>6.0632510000000002</v>
      </c>
      <c r="T128" s="1">
        <v>2.5084780000000002</v>
      </c>
      <c r="U128" s="1">
        <v>2.1468929999999999</v>
      </c>
    </row>
    <row r="129" spans="1:21" x14ac:dyDescent="0.3">
      <c r="A129" s="1" t="s">
        <v>332</v>
      </c>
      <c r="B129" s="1" t="s">
        <v>333</v>
      </c>
      <c r="C129" s="4" t="s">
        <v>204</v>
      </c>
      <c r="D129" s="9">
        <v>2.2658089283134899</v>
      </c>
      <c r="E129" s="1">
        <v>2.01568000239065</v>
      </c>
      <c r="F129" s="1">
        <v>7.4551167613248107E-2</v>
      </c>
      <c r="G129" s="1">
        <v>1.5102443415104401</v>
      </c>
      <c r="H129" s="1">
        <v>2.6902705478598898</v>
      </c>
      <c r="I129" s="1">
        <v>5.09182390988814E-2</v>
      </c>
      <c r="J129" s="1">
        <v>5.4453737425155198E-2</v>
      </c>
      <c r="K129" s="1">
        <v>22.3847475284681</v>
      </c>
      <c r="L129" s="1">
        <v>2.0340131190087298E-3</v>
      </c>
      <c r="M129" s="1">
        <v>0.265293189405783</v>
      </c>
      <c r="N129" s="1">
        <v>2.65176594086561</v>
      </c>
      <c r="O129" s="1">
        <v>2.7287751548541599</v>
      </c>
      <c r="P129" s="1">
        <v>1.54624897366333</v>
      </c>
      <c r="Q129" s="1">
        <v>1.4742397093575399</v>
      </c>
      <c r="R129" s="1">
        <v>4.3186540000000004</v>
      </c>
      <c r="S129" s="1">
        <v>6.4841670000000002</v>
      </c>
      <c r="T129" s="1">
        <v>1.6027560000000001</v>
      </c>
      <c r="U129" s="1">
        <v>1.8832420000000001</v>
      </c>
    </row>
    <row r="130" spans="1:21" x14ac:dyDescent="0.3">
      <c r="A130" s="1" t="s">
        <v>334</v>
      </c>
      <c r="B130" s="1" t="s">
        <v>335</v>
      </c>
      <c r="C130" s="4" t="s">
        <v>991</v>
      </c>
      <c r="D130" s="9">
        <v>2.2613887914919202</v>
      </c>
      <c r="E130" s="1">
        <v>1.30461722795013</v>
      </c>
      <c r="F130" s="1">
        <v>0.20909459722478399</v>
      </c>
      <c r="G130" s="1">
        <v>0.84264716431432896</v>
      </c>
      <c r="H130" s="1">
        <v>2.0198562144919099</v>
      </c>
      <c r="I130" s="1">
        <v>0.17457474165814599</v>
      </c>
      <c r="J130" s="1">
        <v>0.115083492141951</v>
      </c>
      <c r="K130" s="1">
        <v>7.9620661012093601</v>
      </c>
      <c r="L130" s="1">
        <v>2.3006466292748499E-2</v>
      </c>
      <c r="M130" s="1">
        <v>0.31105935509254301</v>
      </c>
      <c r="N130" s="1">
        <v>2.10123253218811</v>
      </c>
      <c r="O130" s="1">
        <v>1.93847989679571</v>
      </c>
      <c r="P130" s="1">
        <v>0.96609014796469395</v>
      </c>
      <c r="Q130" s="1">
        <v>0.71920418066396397</v>
      </c>
      <c r="R130" s="1">
        <v>3.1351599999999999</v>
      </c>
      <c r="S130" s="1">
        <v>3.0887020000000001</v>
      </c>
      <c r="T130" s="1">
        <v>0.940778</v>
      </c>
      <c r="U130" s="1">
        <v>0.58288700000000004</v>
      </c>
    </row>
    <row r="131" spans="1:21" x14ac:dyDescent="0.3">
      <c r="A131" s="1" t="s">
        <v>336</v>
      </c>
      <c r="B131" s="1" t="s">
        <v>337</v>
      </c>
      <c r="C131" s="4" t="s">
        <v>338</v>
      </c>
      <c r="D131" s="9">
        <v>2.2565483726483899</v>
      </c>
      <c r="E131" s="1">
        <v>3.2070132780467002</v>
      </c>
      <c r="F131" s="1">
        <v>0.110493361009982</v>
      </c>
      <c r="G131" s="1">
        <v>2.6732436274915501</v>
      </c>
      <c r="H131" s="1">
        <v>3.8473613328010701</v>
      </c>
      <c r="I131" s="1">
        <v>5.7552116056388401E-2</v>
      </c>
      <c r="J131" s="1">
        <v>9.4321454424294404E-2</v>
      </c>
      <c r="K131" s="1">
        <v>15.0276285153556</v>
      </c>
      <c r="L131" s="1">
        <v>9.1692187256167002E-3</v>
      </c>
      <c r="M131" s="1">
        <v>0.28860024131895701</v>
      </c>
      <c r="N131" s="1">
        <v>3.9140566728358701</v>
      </c>
      <c r="O131" s="1">
        <v>3.78066599276627</v>
      </c>
      <c r="P131" s="1">
        <v>2.71393911902666</v>
      </c>
      <c r="Q131" s="1">
        <v>2.63254813595645</v>
      </c>
      <c r="R131" s="1">
        <v>17.411161</v>
      </c>
      <c r="S131" s="1">
        <v>10.380509999999999</v>
      </c>
      <c r="T131" s="1">
        <v>6.75997</v>
      </c>
      <c r="U131" s="1">
        <v>3.8119730000000001</v>
      </c>
    </row>
    <row r="132" spans="1:21" x14ac:dyDescent="0.3">
      <c r="A132" s="1" t="s">
        <v>339</v>
      </c>
      <c r="B132" s="1" t="s">
        <v>340</v>
      </c>
      <c r="C132" s="4" t="s">
        <v>341</v>
      </c>
      <c r="D132" s="9">
        <v>2.2346632234580301</v>
      </c>
      <c r="E132" s="1">
        <v>3.1979483764530201</v>
      </c>
      <c r="F132" s="1">
        <v>4.4376934251579299E-2</v>
      </c>
      <c r="G132" s="1">
        <v>2.6700954581660201</v>
      </c>
      <c r="H132" s="1">
        <v>3.8301528835537999</v>
      </c>
      <c r="I132" s="1">
        <v>4.2353661618095201E-2</v>
      </c>
      <c r="J132" s="1">
        <v>1.3246872880377399E-2</v>
      </c>
      <c r="K132" s="1">
        <v>36.968956323444601</v>
      </c>
      <c r="L132" s="1">
        <v>8.9845386056670098E-3</v>
      </c>
      <c r="M132" s="1">
        <v>0.28860024131895701</v>
      </c>
      <c r="N132" s="1">
        <v>3.8207859299105702</v>
      </c>
      <c r="O132" s="1">
        <v>3.83951983719703</v>
      </c>
      <c r="P132" s="1">
        <v>2.6401468968277899</v>
      </c>
      <c r="Q132" s="1">
        <v>2.7000440195042601</v>
      </c>
      <c r="R132" s="1">
        <v>17.074926999999999</v>
      </c>
      <c r="S132" s="1">
        <v>10.524711</v>
      </c>
      <c r="T132" s="1">
        <v>6.7448490000000003</v>
      </c>
      <c r="U132" s="1">
        <v>3.8844650000000001</v>
      </c>
    </row>
    <row r="133" spans="1:21" x14ac:dyDescent="0.3">
      <c r="A133" s="1" t="s">
        <v>342</v>
      </c>
      <c r="B133" s="1" t="s">
        <v>343</v>
      </c>
      <c r="C133" s="4" t="s">
        <v>344</v>
      </c>
      <c r="D133" s="9">
        <v>2.2240778933198802</v>
      </c>
      <c r="E133" s="1">
        <v>2.1750318329375098</v>
      </c>
      <c r="F133" s="1">
        <v>0.117775765666987</v>
      </c>
      <c r="G133" s="1">
        <v>1.6735597255252299</v>
      </c>
      <c r="H133" s="1">
        <v>2.8267670416165198</v>
      </c>
      <c r="I133" s="1">
        <v>0.10782114448060801</v>
      </c>
      <c r="J133" s="1">
        <v>4.7389152570359902E-2</v>
      </c>
      <c r="K133" s="1">
        <v>13.8473430200872</v>
      </c>
      <c r="L133" s="1">
        <v>1.9290411014086999E-2</v>
      </c>
      <c r="M133" s="1">
        <v>0.30522112029651999</v>
      </c>
      <c r="N133" s="1">
        <v>2.8602762327537001</v>
      </c>
      <c r="O133" s="1">
        <v>2.7932578504793302</v>
      </c>
      <c r="P133" s="1">
        <v>1.7498007879427599</v>
      </c>
      <c r="Q133" s="1">
        <v>1.5973186631077001</v>
      </c>
      <c r="R133" s="1">
        <v>8.0151009999999996</v>
      </c>
      <c r="S133" s="1">
        <v>4.3963169999999998</v>
      </c>
      <c r="T133" s="1">
        <v>3.2998189999999998</v>
      </c>
      <c r="U133" s="1">
        <v>1.1500060000000001</v>
      </c>
    </row>
    <row r="134" spans="1:21" x14ac:dyDescent="0.3">
      <c r="A134" s="1" t="s">
        <v>345</v>
      </c>
      <c r="B134" s="1" t="s">
        <v>346</v>
      </c>
      <c r="C134" s="4" t="s">
        <v>347</v>
      </c>
      <c r="D134" s="9">
        <v>2.22134498489919</v>
      </c>
      <c r="E134" s="1">
        <v>2.2454275768521899</v>
      </c>
      <c r="F134" s="1">
        <v>9.4688693867439694E-2</v>
      </c>
      <c r="G134" s="1">
        <v>1.7423416694607601</v>
      </c>
      <c r="H134" s="1">
        <v>2.8937751367955</v>
      </c>
      <c r="I134" s="1">
        <v>9.3620333427199304E-2</v>
      </c>
      <c r="J134" s="1">
        <v>1.41838610858167E-2</v>
      </c>
      <c r="K134" s="1">
        <v>17.197119942901701</v>
      </c>
      <c r="L134" s="1">
        <v>3.2760711895983501E-2</v>
      </c>
      <c r="M134" s="1">
        <v>0.32045825464729499</v>
      </c>
      <c r="N134" s="1">
        <v>2.9038046411526799</v>
      </c>
      <c r="O134" s="1">
        <v>2.8837456324383099</v>
      </c>
      <c r="P134" s="1">
        <v>1.8085412420840801</v>
      </c>
      <c r="Q134" s="1">
        <v>1.6761420968374401</v>
      </c>
      <c r="R134" s="1">
        <v>4.0058030000000002</v>
      </c>
      <c r="S134" s="1">
        <v>7.2381310000000001</v>
      </c>
      <c r="T134" s="1">
        <v>1.452421</v>
      </c>
      <c r="U134" s="1">
        <v>2.3517030000000001</v>
      </c>
    </row>
    <row r="135" spans="1:21" x14ac:dyDescent="0.3">
      <c r="A135" s="1" t="s">
        <v>348</v>
      </c>
      <c r="B135" s="1" t="s">
        <v>349</v>
      </c>
      <c r="C135" s="4" t="s">
        <v>350</v>
      </c>
      <c r="D135" s="9">
        <v>2.2114859715911201</v>
      </c>
      <c r="E135" s="1">
        <v>3.7579673579233601</v>
      </c>
      <c r="F135" s="1">
        <v>7.7676277181144102E-2</v>
      </c>
      <c r="G135" s="1">
        <v>3.2288185816891999</v>
      </c>
      <c r="H135" s="1">
        <v>4.3738346723181998</v>
      </c>
      <c r="I135" s="1">
        <v>7.69576719773514E-2</v>
      </c>
      <c r="J135" s="1">
        <v>1.05413832369526E-2</v>
      </c>
      <c r="K135" s="1">
        <v>20.8467416728366</v>
      </c>
      <c r="L135" s="1">
        <v>2.7438032743733499E-2</v>
      </c>
      <c r="M135" s="1">
        <v>0.31702102900544199</v>
      </c>
      <c r="N135" s="1">
        <v>4.3812885558881396</v>
      </c>
      <c r="O135" s="1">
        <v>4.3663807887482697</v>
      </c>
      <c r="P135" s="1">
        <v>3.2832358734087101</v>
      </c>
      <c r="Q135" s="1">
        <v>3.1744012899696799</v>
      </c>
      <c r="R135" s="1">
        <v>22.674029999999998</v>
      </c>
      <c r="S135" s="1">
        <v>19.374048999999999</v>
      </c>
      <c r="T135" s="1">
        <v>9.7460000000000004</v>
      </c>
      <c r="U135" s="1">
        <v>7.4483090000000001</v>
      </c>
    </row>
    <row r="136" spans="1:21" x14ac:dyDescent="0.3">
      <c r="A136" s="1" t="s">
        <v>351</v>
      </c>
      <c r="B136" s="1" t="s">
        <v>352</v>
      </c>
      <c r="C136" s="4" t="s">
        <v>353</v>
      </c>
      <c r="D136" s="9">
        <v>2.2047690867529699</v>
      </c>
      <c r="E136" s="1">
        <v>2.3202359309357199</v>
      </c>
      <c r="F136" s="1">
        <v>7.4365547089168094E-2</v>
      </c>
      <c r="G136" s="1">
        <v>1.81898581893936</v>
      </c>
      <c r="H136" s="1">
        <v>2.9596133840912802</v>
      </c>
      <c r="I136" s="1">
        <v>3.7954711788383701E-2</v>
      </c>
      <c r="J136" s="1">
        <v>6.3950562522404802E-2</v>
      </c>
      <c r="K136" s="1">
        <v>21.691375043879798</v>
      </c>
      <c r="L136" s="1">
        <v>5.3692805872092896E-3</v>
      </c>
      <c r="M136" s="1">
        <v>0.27880637200540298</v>
      </c>
      <c r="N136" s="1">
        <v>2.9143935076709901</v>
      </c>
      <c r="O136" s="1">
        <v>3.0048332605115702</v>
      </c>
      <c r="P136" s="1">
        <v>1.7921477848558101</v>
      </c>
      <c r="Q136" s="1">
        <v>1.8458238530229101</v>
      </c>
      <c r="R136" s="1">
        <v>5.2681060000000004</v>
      </c>
      <c r="S136" s="1">
        <v>7.8296400000000004</v>
      </c>
      <c r="T136" s="1">
        <v>1.954852</v>
      </c>
      <c r="U136" s="1">
        <v>2.7546029999999999</v>
      </c>
    </row>
    <row r="137" spans="1:21" x14ac:dyDescent="0.3">
      <c r="A137" s="1" t="s">
        <v>354</v>
      </c>
      <c r="B137" s="1" t="s">
        <v>355</v>
      </c>
      <c r="C137" s="4" t="s">
        <v>23</v>
      </c>
      <c r="D137" s="9">
        <v>2.2025488701393399</v>
      </c>
      <c r="E137" s="1">
        <v>2.63807929191168</v>
      </c>
      <c r="F137" s="1">
        <v>0.10354018242527099</v>
      </c>
      <c r="G137" s="1">
        <v>2.12928158462682</v>
      </c>
      <c r="H137" s="1">
        <v>3.2684556146353798</v>
      </c>
      <c r="I137" s="1">
        <v>7.8032324876185596E-2</v>
      </c>
      <c r="J137" s="1">
        <v>6.8055313173004894E-2</v>
      </c>
      <c r="K137" s="1">
        <v>15.5595182991307</v>
      </c>
      <c r="L137" s="1">
        <v>4.43087353852496E-3</v>
      </c>
      <c r="M137" s="1">
        <v>0.27880637200540298</v>
      </c>
      <c r="N137" s="1">
        <v>3.3165779880757902</v>
      </c>
      <c r="O137" s="1">
        <v>3.2203332411949801</v>
      </c>
      <c r="P137" s="1">
        <v>2.1844587706985199</v>
      </c>
      <c r="Q137" s="1">
        <v>2.0741043985551202</v>
      </c>
      <c r="R137" s="1">
        <v>11.806260999999999</v>
      </c>
      <c r="S137" s="1">
        <v>5.5490550000000001</v>
      </c>
      <c r="T137" s="1">
        <v>4.80905</v>
      </c>
      <c r="U137" s="1">
        <v>1.7996620000000001</v>
      </c>
    </row>
    <row r="138" spans="1:21" x14ac:dyDescent="0.3">
      <c r="A138" s="1" t="s">
        <v>356</v>
      </c>
      <c r="B138" s="1" t="s">
        <v>357</v>
      </c>
      <c r="C138" s="4" t="s">
        <v>204</v>
      </c>
      <c r="D138" s="9">
        <v>2.1967161440744198</v>
      </c>
      <c r="E138" s="1">
        <v>1.5564299847054699</v>
      </c>
      <c r="F138" s="1">
        <v>0.20158768435126101</v>
      </c>
      <c r="G138" s="1">
        <v>1.08904793426381</v>
      </c>
      <c r="H138" s="1">
        <v>2.22439639346806</v>
      </c>
      <c r="I138" s="1">
        <v>0.18204693886062601</v>
      </c>
      <c r="J138" s="1">
        <v>8.6582368491390296E-2</v>
      </c>
      <c r="K138" s="1">
        <v>7.9648972316596804</v>
      </c>
      <c r="L138" s="1">
        <v>3.7147795422804497E-2</v>
      </c>
      <c r="M138" s="1">
        <v>0.321133785598127</v>
      </c>
      <c r="N138" s="1">
        <v>2.1631734135766001</v>
      </c>
      <c r="O138" s="1">
        <v>2.28561937335951</v>
      </c>
      <c r="P138" s="1">
        <v>0.96032130930120696</v>
      </c>
      <c r="Q138" s="1">
        <v>1.21777455922641</v>
      </c>
      <c r="R138" s="1">
        <v>2.2319659999999999</v>
      </c>
      <c r="S138" s="1">
        <v>5.6578629999999999</v>
      </c>
      <c r="T138" s="1">
        <v>0.49465799999999999</v>
      </c>
      <c r="U138" s="1">
        <v>2.0366819999999999</v>
      </c>
    </row>
    <row r="139" spans="1:21" x14ac:dyDescent="0.3">
      <c r="A139" s="1" t="s">
        <v>358</v>
      </c>
      <c r="B139" s="1" t="s">
        <v>359</v>
      </c>
      <c r="C139" s="4" t="s">
        <v>23</v>
      </c>
      <c r="D139" s="9">
        <v>2.1941399141520099</v>
      </c>
      <c r="E139" s="1">
        <v>3.81060001486986</v>
      </c>
      <c r="F139" s="1">
        <v>7.6239494106693506E-2</v>
      </c>
      <c r="G139" s="1">
        <v>3.2856994839582998</v>
      </c>
      <c r="H139" s="1">
        <v>4.4193550092515004</v>
      </c>
      <c r="I139" s="1">
        <v>2.8462742359383199E-2</v>
      </c>
      <c r="J139" s="1">
        <v>7.0727171292424298E-2</v>
      </c>
      <c r="K139" s="1">
        <v>21.028877981341299</v>
      </c>
      <c r="L139" s="1">
        <v>1.2668016107745201E-2</v>
      </c>
      <c r="M139" s="1">
        <v>0.29722415895321902</v>
      </c>
      <c r="N139" s="1">
        <v>4.4693666716865197</v>
      </c>
      <c r="O139" s="1">
        <v>4.3693433468164899</v>
      </c>
      <c r="P139" s="1">
        <v>3.2655732858248099</v>
      </c>
      <c r="Q139" s="1">
        <v>3.30582568209178</v>
      </c>
      <c r="R139" s="1">
        <v>24.886013999999999</v>
      </c>
      <c r="S139" s="1">
        <v>17.730069</v>
      </c>
      <c r="T139" s="1">
        <v>9.7759879999999999</v>
      </c>
      <c r="U139" s="1">
        <v>7.5851030000000002</v>
      </c>
    </row>
    <row r="140" spans="1:21" x14ac:dyDescent="0.3">
      <c r="A140" s="1" t="s">
        <v>360</v>
      </c>
      <c r="B140" s="1" t="s">
        <v>361</v>
      </c>
      <c r="C140" s="4" t="s">
        <v>29</v>
      </c>
      <c r="D140" s="9">
        <v>2.18841402128586</v>
      </c>
      <c r="E140" s="1">
        <v>4.0910674827909599</v>
      </c>
      <c r="F140" s="1">
        <v>0.13307011636848501</v>
      </c>
      <c r="G140" s="1">
        <v>3.5649474097081502</v>
      </c>
      <c r="H140" s="1">
        <v>4.6948331139953003</v>
      </c>
      <c r="I140" s="1">
        <v>9.1481626491689297E-2</v>
      </c>
      <c r="J140" s="1">
        <v>9.6637300690557607E-2</v>
      </c>
      <c r="K140" s="1">
        <v>12.0079528788388</v>
      </c>
      <c r="L140" s="1">
        <v>6.9400699451910497E-3</v>
      </c>
      <c r="M140" s="1">
        <v>0.28851411908929597</v>
      </c>
      <c r="N140" s="1">
        <v>4.6265002233614396</v>
      </c>
      <c r="O140" s="1">
        <v>4.7631660046291602</v>
      </c>
      <c r="P140" s="1">
        <v>3.6296346881543999</v>
      </c>
      <c r="Q140" s="1">
        <v>3.5002601312618999</v>
      </c>
      <c r="R140" s="1">
        <v>30.960341</v>
      </c>
      <c r="S140" s="1">
        <v>24.811530999999999</v>
      </c>
      <c r="T140" s="1">
        <v>15.086081</v>
      </c>
      <c r="U140" s="1">
        <v>8.9535370000000007</v>
      </c>
    </row>
    <row r="141" spans="1:21" x14ac:dyDescent="0.3">
      <c r="A141" s="1" t="s">
        <v>362</v>
      </c>
      <c r="B141" s="1" t="s">
        <v>363</v>
      </c>
      <c r="C141" s="4" t="s">
        <v>364</v>
      </c>
      <c r="D141" s="9">
        <v>2.1870880854046901</v>
      </c>
      <c r="E141" s="1">
        <v>2.0063320916836598</v>
      </c>
      <c r="F141" s="1">
        <v>0.30115161007047198</v>
      </c>
      <c r="G141" s="1">
        <v>1.51972923381355</v>
      </c>
      <c r="H141" s="1">
        <v>2.6487405601974401</v>
      </c>
      <c r="I141" s="1">
        <v>0.244236285469664</v>
      </c>
      <c r="J141" s="1">
        <v>0.176184361133497</v>
      </c>
      <c r="K141" s="1">
        <v>5.3018581885426803</v>
      </c>
      <c r="L141" s="1">
        <v>4.1205332340515703E-2</v>
      </c>
      <c r="M141" s="1">
        <v>0.32506726520278501</v>
      </c>
      <c r="N141" s="1">
        <v>2.7733217166939599</v>
      </c>
      <c r="O141" s="1">
        <v>2.5241594037009301</v>
      </c>
      <c r="P141" s="1">
        <v>1.69243036748096</v>
      </c>
      <c r="Q141" s="1">
        <v>1.3470281001461299</v>
      </c>
      <c r="R141" s="1">
        <v>6.4235350000000002</v>
      </c>
      <c r="S141" s="1">
        <v>4.8356019999999997</v>
      </c>
      <c r="T141" s="1">
        <v>2.5190009999999998</v>
      </c>
      <c r="U141" s="1">
        <v>1.4673830000000001</v>
      </c>
    </row>
    <row r="142" spans="1:21" x14ac:dyDescent="0.3">
      <c r="A142" s="1" t="s">
        <v>365</v>
      </c>
      <c r="B142" s="1" t="s">
        <v>366</v>
      </c>
      <c r="C142" s="4" t="s">
        <v>23</v>
      </c>
      <c r="D142" s="9">
        <v>2.1838985078288302</v>
      </c>
      <c r="E142" s="1">
        <v>5.0744682364493299</v>
      </c>
      <c r="F142" s="1">
        <v>0.26670562638770701</v>
      </c>
      <c r="G142" s="1">
        <v>4.54220151455013</v>
      </c>
      <c r="H142" s="1">
        <v>5.6691073260943803</v>
      </c>
      <c r="I142" s="1">
        <v>0.21217938916915599</v>
      </c>
      <c r="J142" s="1">
        <v>0.161591453854042</v>
      </c>
      <c r="K142" s="1">
        <v>5.9754475516246401</v>
      </c>
      <c r="L142" s="1">
        <v>3.1488886975731697E-2</v>
      </c>
      <c r="M142" s="1">
        <v>0.32006609148022402</v>
      </c>
      <c r="N142" s="1">
        <v>5.5548449132923903</v>
      </c>
      <c r="O142" s="1">
        <v>5.7833697388963703</v>
      </c>
      <c r="P142" s="1">
        <v>4.3921680296406</v>
      </c>
      <c r="Q142" s="1">
        <v>4.6922349994596599</v>
      </c>
      <c r="R142" s="1">
        <v>36.469681000000001</v>
      </c>
      <c r="S142" s="1">
        <v>84.921037999999996</v>
      </c>
      <c r="T142" s="1">
        <v>15.433646</v>
      </c>
      <c r="U142" s="1">
        <v>33.917377000000002</v>
      </c>
    </row>
    <row r="143" spans="1:21" x14ac:dyDescent="0.3">
      <c r="A143" s="1" t="s">
        <v>367</v>
      </c>
      <c r="B143" s="1" t="s">
        <v>368</v>
      </c>
      <c r="C143" s="4" t="s">
        <v>369</v>
      </c>
      <c r="D143" s="9">
        <v>2.18223574030465</v>
      </c>
      <c r="E143" s="1">
        <v>4.0625274100710502</v>
      </c>
      <c r="F143" s="1">
        <v>0.11622419299955</v>
      </c>
      <c r="G143" s="1">
        <v>3.5384364577773399</v>
      </c>
      <c r="H143" s="1">
        <v>4.6642434178246202</v>
      </c>
      <c r="I143" s="1">
        <v>0.116153030497938</v>
      </c>
      <c r="J143" s="1">
        <v>4.0665150364592503E-3</v>
      </c>
      <c r="K143" s="1">
        <v>13.698795667431</v>
      </c>
      <c r="L143" s="1">
        <v>4.6115194621767198E-2</v>
      </c>
      <c r="M143" s="1">
        <v>0.32745849438688601</v>
      </c>
      <c r="N143" s="1">
        <v>4.6671188781827002</v>
      </c>
      <c r="O143" s="1">
        <v>4.6613679574665401</v>
      </c>
      <c r="P143" s="1">
        <v>3.6205690532978001</v>
      </c>
      <c r="Q143" s="1">
        <v>3.4563038622568798</v>
      </c>
      <c r="R143" s="1">
        <v>26.704142999999998</v>
      </c>
      <c r="S143" s="1">
        <v>22.699950999999999</v>
      </c>
      <c r="T143" s="1">
        <v>12.166744</v>
      </c>
      <c r="U143" s="1">
        <v>8.7672000000000008</v>
      </c>
    </row>
    <row r="144" spans="1:21" x14ac:dyDescent="0.3">
      <c r="A144" s="1" t="s">
        <v>370</v>
      </c>
      <c r="B144" s="1" t="s">
        <v>371</v>
      </c>
      <c r="C144" s="4" t="s">
        <v>87</v>
      </c>
      <c r="D144" s="9">
        <v>2.1820777441889598</v>
      </c>
      <c r="E144" s="1">
        <v>2.6797311502017802</v>
      </c>
      <c r="F144" s="1">
        <v>9.3658746617242106E-2</v>
      </c>
      <c r="G144" s="1">
        <v>2.17535264288844</v>
      </c>
      <c r="H144" s="1">
        <v>3.3010551465471201</v>
      </c>
      <c r="I144" s="1">
        <v>5.4459124236622899E-2</v>
      </c>
      <c r="J144" s="1">
        <v>7.6198192926688404E-2</v>
      </c>
      <c r="K144" s="1">
        <v>16.9977050235089</v>
      </c>
      <c r="L144" s="1">
        <v>5.2442668337425299E-3</v>
      </c>
      <c r="M144" s="1">
        <v>0.27880637200540298</v>
      </c>
      <c r="N144" s="1">
        <v>3.2471748876144901</v>
      </c>
      <c r="O144" s="1">
        <v>3.3549354054797398</v>
      </c>
      <c r="P144" s="1">
        <v>2.1368442268432499</v>
      </c>
      <c r="Q144" s="1">
        <v>2.2138610589336398</v>
      </c>
      <c r="R144" s="1">
        <v>7.3994410000000004</v>
      </c>
      <c r="S144" s="1">
        <v>10.101381</v>
      </c>
      <c r="T144" s="1">
        <v>3.0328189999999999</v>
      </c>
      <c r="U144" s="1">
        <v>3.6903800000000002</v>
      </c>
    </row>
    <row r="145" spans="1:21" x14ac:dyDescent="0.3">
      <c r="A145" s="1" t="s">
        <v>372</v>
      </c>
      <c r="B145" s="1" t="s">
        <v>992</v>
      </c>
      <c r="C145" s="4" t="s">
        <v>373</v>
      </c>
      <c r="D145" s="9">
        <v>2.17648569683523</v>
      </c>
      <c r="E145" s="1">
        <v>3.2326594821687902</v>
      </c>
      <c r="F145" s="1">
        <v>1.9941960384687499E-2</v>
      </c>
      <c r="G145" s="1">
        <v>2.7199765102735101</v>
      </c>
      <c r="H145" s="1">
        <v>3.8419770495021499</v>
      </c>
      <c r="I145" s="1">
        <v>2.40147222035528E-3</v>
      </c>
      <c r="J145" s="1">
        <v>1.97968359885945E-2</v>
      </c>
      <c r="K145" s="1">
        <v>79.568324726262205</v>
      </c>
      <c r="L145" s="1">
        <v>7.0759168991754197E-3</v>
      </c>
      <c r="M145" s="1">
        <v>0.28860024131895701</v>
      </c>
      <c r="N145" s="1">
        <v>3.8559755264757301</v>
      </c>
      <c r="O145" s="1">
        <v>3.82797857252858</v>
      </c>
      <c r="P145" s="1">
        <v>2.7216746075653502</v>
      </c>
      <c r="Q145" s="1">
        <v>2.7182784129816699</v>
      </c>
      <c r="R145" s="1">
        <v>13.340706000000001</v>
      </c>
      <c r="S145" s="1">
        <v>11.986668</v>
      </c>
      <c r="T145" s="1">
        <v>5.4813419999999997</v>
      </c>
      <c r="U145" s="1">
        <v>4.6957389999999997</v>
      </c>
    </row>
    <row r="146" spans="1:21" x14ac:dyDescent="0.3">
      <c r="A146" s="1" t="s">
        <v>374</v>
      </c>
      <c r="B146" s="1" t="s">
        <v>375</v>
      </c>
      <c r="C146" s="4" t="s">
        <v>376</v>
      </c>
      <c r="D146" s="9">
        <v>2.1754093600215199</v>
      </c>
      <c r="E146" s="1">
        <v>3.7081939018246901</v>
      </c>
      <c r="F146" s="1">
        <v>6.9769208747400294E-2</v>
      </c>
      <c r="G146" s="1">
        <v>3.1896929440508499</v>
      </c>
      <c r="H146" s="1">
        <v>4.3109798512663904</v>
      </c>
      <c r="I146" s="1">
        <v>5.2206158128471097E-2</v>
      </c>
      <c r="J146" s="1">
        <v>4.6284549719138299E-2</v>
      </c>
      <c r="K146" s="1">
        <v>22.728352233960099</v>
      </c>
      <c r="L146" s="1">
        <v>2.0704491988152202E-3</v>
      </c>
      <c r="M146" s="1">
        <v>0.265293189405783</v>
      </c>
      <c r="N146" s="1">
        <v>4.2782517322958196</v>
      </c>
      <c r="O146" s="1">
        <v>4.3437079702369497</v>
      </c>
      <c r="P146" s="1">
        <v>3.1527776156185099</v>
      </c>
      <c r="Q146" s="1">
        <v>3.2266082724831899</v>
      </c>
      <c r="R146" s="1">
        <v>17.941610000000001</v>
      </c>
      <c r="S146" s="1">
        <v>23.955344</v>
      </c>
      <c r="T146" s="1">
        <v>7.4663089999999999</v>
      </c>
      <c r="U146" s="1">
        <v>9.7982759999999995</v>
      </c>
    </row>
    <row r="147" spans="1:21" x14ac:dyDescent="0.3">
      <c r="A147" s="1" t="s">
        <v>377</v>
      </c>
      <c r="B147" s="1" t="s">
        <v>378</v>
      </c>
      <c r="C147" s="4" t="s">
        <v>379</v>
      </c>
      <c r="D147" s="9">
        <v>2.1752583589444301</v>
      </c>
      <c r="E147" s="1">
        <v>5.4674178628518897</v>
      </c>
      <c r="F147" s="1">
        <v>0.101504521851865</v>
      </c>
      <c r="G147" s="1">
        <v>4.9354891351290098</v>
      </c>
      <c r="H147" s="1">
        <v>6.0566758974843804</v>
      </c>
      <c r="I147" s="1">
        <v>8.3316869422762396E-2</v>
      </c>
      <c r="J147" s="1">
        <v>5.7978161629755498E-2</v>
      </c>
      <c r="K147" s="1">
        <v>15.620954577670499</v>
      </c>
      <c r="L147" s="1">
        <v>6.4560068208067397E-3</v>
      </c>
      <c r="M147" s="1">
        <v>0.282940957196954</v>
      </c>
      <c r="N147" s="1">
        <v>6.0976726487335098</v>
      </c>
      <c r="O147" s="1">
        <v>6.0156791462352501</v>
      </c>
      <c r="P147" s="1">
        <v>4.99440305848508</v>
      </c>
      <c r="Q147" s="1">
        <v>4.8765752117729404</v>
      </c>
      <c r="R147" s="1">
        <v>69.344746000000001</v>
      </c>
      <c r="S147" s="1">
        <v>62.251854999999999</v>
      </c>
      <c r="T147" s="1">
        <v>29.948931999999999</v>
      </c>
      <c r="U147" s="1">
        <v>24.084758999999998</v>
      </c>
    </row>
    <row r="148" spans="1:21" x14ac:dyDescent="0.3">
      <c r="A148" s="1" t="s">
        <v>380</v>
      </c>
      <c r="B148" s="1" t="s">
        <v>381</v>
      </c>
      <c r="C148" s="4" t="s">
        <v>382</v>
      </c>
      <c r="D148" s="9">
        <v>2.1676905735544199</v>
      </c>
      <c r="E148" s="1">
        <v>2.0571249005639798</v>
      </c>
      <c r="F148" s="1">
        <v>2.01251662287593E-2</v>
      </c>
      <c r="G148" s="1">
        <v>1.57340257724938</v>
      </c>
      <c r="H148" s="1">
        <v>2.6895614114973201</v>
      </c>
      <c r="I148" s="1">
        <v>1.95468325665107E-2</v>
      </c>
      <c r="J148" s="1">
        <v>4.7899532724226803E-3</v>
      </c>
      <c r="K148" s="1">
        <v>78.433486869802394</v>
      </c>
      <c r="L148" s="1">
        <v>4.9510939499708504E-3</v>
      </c>
      <c r="M148" s="1">
        <v>0.27880637200540298</v>
      </c>
      <c r="N148" s="1">
        <v>2.69294841993782</v>
      </c>
      <c r="O148" s="1">
        <v>2.6861744030568202</v>
      </c>
      <c r="P148" s="1">
        <v>1.5595808793908801</v>
      </c>
      <c r="Q148" s="1">
        <v>1.58722427510787</v>
      </c>
      <c r="R148" s="1">
        <v>5.869491</v>
      </c>
      <c r="S148" s="1">
        <v>5.2035970000000002</v>
      </c>
      <c r="T148" s="1">
        <v>2.2041200000000001</v>
      </c>
      <c r="U148" s="1">
        <v>1.730351</v>
      </c>
    </row>
    <row r="149" spans="1:21" x14ac:dyDescent="0.3">
      <c r="A149" s="1" t="s">
        <v>383</v>
      </c>
      <c r="B149" s="1" t="s">
        <v>384</v>
      </c>
      <c r="C149" s="4" t="s">
        <v>23</v>
      </c>
      <c r="D149" s="9">
        <v>2.1532410893443799</v>
      </c>
      <c r="E149" s="1">
        <v>4.8732165159188003</v>
      </c>
      <c r="F149" s="1">
        <v>0.107552112999659</v>
      </c>
      <c r="G149" s="1">
        <v>4.3512664762188402</v>
      </c>
      <c r="H149" s="1">
        <v>5.4577763372608903</v>
      </c>
      <c r="I149" s="1">
        <v>3.09359513776962E-2</v>
      </c>
      <c r="J149" s="1">
        <v>0.10300691201588499</v>
      </c>
      <c r="K149" s="1">
        <v>14.549609568248901</v>
      </c>
      <c r="L149" s="1">
        <v>2.8276672281164199E-2</v>
      </c>
      <c r="M149" s="1">
        <v>0.31702102900544199</v>
      </c>
      <c r="N149" s="1">
        <v>5.3849394512653701</v>
      </c>
      <c r="O149" s="1">
        <v>5.5306132232564096</v>
      </c>
      <c r="P149" s="1">
        <v>4.3731414972204696</v>
      </c>
      <c r="Q149" s="1">
        <v>4.3293914552172197</v>
      </c>
      <c r="R149" s="1">
        <v>38.201870999999997</v>
      </c>
      <c r="S149" s="1">
        <v>56.448583999999997</v>
      </c>
      <c r="T149" s="1">
        <v>18.179987000000001</v>
      </c>
      <c r="U149" s="1">
        <v>20.914421999999998</v>
      </c>
    </row>
    <row r="150" spans="1:21" x14ac:dyDescent="0.3">
      <c r="A150" s="1" t="s">
        <v>385</v>
      </c>
      <c r="B150" s="1" t="s">
        <v>386</v>
      </c>
      <c r="C150" s="4" t="s">
        <v>204</v>
      </c>
      <c r="D150" s="9">
        <v>2.1440802108996202</v>
      </c>
      <c r="E150" s="1">
        <v>2.66505555629913</v>
      </c>
      <c r="F150" s="1">
        <v>0.120883619957368</v>
      </c>
      <c r="G150" s="1">
        <v>2.1710736789488601</v>
      </c>
      <c r="H150" s="1">
        <v>3.2714325575535499</v>
      </c>
      <c r="I150" s="1">
        <v>6.1140738424394998E-2</v>
      </c>
      <c r="J150" s="1">
        <v>0.104281636345606</v>
      </c>
      <c r="K150" s="1">
        <v>12.8730629521949</v>
      </c>
      <c r="L150" s="1">
        <v>1.28078647679835E-2</v>
      </c>
      <c r="M150" s="1">
        <v>0.29722415895321902</v>
      </c>
      <c r="N150" s="1">
        <v>3.1976943053403502</v>
      </c>
      <c r="O150" s="1">
        <v>3.3451708097667598</v>
      </c>
      <c r="P150" s="1">
        <v>2.1278406482022199</v>
      </c>
      <c r="Q150" s="1">
        <v>2.2143067096954998</v>
      </c>
      <c r="R150" s="1">
        <v>6.9312839999999998</v>
      </c>
      <c r="S150" s="1">
        <v>11.094163</v>
      </c>
      <c r="T150" s="1">
        <v>2.9457209999999998</v>
      </c>
      <c r="U150" s="1">
        <v>4.1152670000000002</v>
      </c>
    </row>
    <row r="151" spans="1:21" x14ac:dyDescent="0.3">
      <c r="A151" s="1" t="s">
        <v>387</v>
      </c>
      <c r="B151" s="1" t="s">
        <v>388</v>
      </c>
      <c r="C151" s="4" t="s">
        <v>389</v>
      </c>
      <c r="D151" s="9">
        <v>2.1390287647481601</v>
      </c>
      <c r="E151" s="1">
        <v>5.1273815591852401</v>
      </c>
      <c r="F151" s="1">
        <v>0.109694858574391</v>
      </c>
      <c r="G151" s="1">
        <v>4.6081556215936699</v>
      </c>
      <c r="H151" s="1">
        <v>5.7051115049757701</v>
      </c>
      <c r="I151" s="1">
        <v>2.330474584983E-2</v>
      </c>
      <c r="J151" s="1">
        <v>0.107190721699831</v>
      </c>
      <c r="K151" s="1">
        <v>14.142229706708299</v>
      </c>
      <c r="L151" s="1">
        <v>3.5738847726696499E-2</v>
      </c>
      <c r="M151" s="1">
        <v>0.321133785598127</v>
      </c>
      <c r="N151" s="1">
        <v>5.7809067911699996</v>
      </c>
      <c r="O151" s="1">
        <v>5.6293162187815398</v>
      </c>
      <c r="P151" s="1">
        <v>4.6246345654179102</v>
      </c>
      <c r="Q151" s="1">
        <v>4.5916766777694198</v>
      </c>
      <c r="R151" s="1">
        <v>45.562976999999997</v>
      </c>
      <c r="S151" s="1">
        <v>59.237419000000003</v>
      </c>
      <c r="T151" s="1">
        <v>18.946318000000002</v>
      </c>
      <c r="U151" s="1">
        <v>25.203751</v>
      </c>
    </row>
    <row r="152" spans="1:21" x14ac:dyDescent="0.3">
      <c r="A152" s="1" t="s">
        <v>390</v>
      </c>
      <c r="B152" s="1" t="s">
        <v>391</v>
      </c>
      <c r="C152" s="4" t="s">
        <v>993</v>
      </c>
      <c r="D152" s="9">
        <v>2.1370307601799898</v>
      </c>
      <c r="E152" s="1">
        <v>2.36531511226924</v>
      </c>
      <c r="F152" s="1">
        <v>6.3506980503863705E-2</v>
      </c>
      <c r="G152" s="1">
        <v>1.8801180365172501</v>
      </c>
      <c r="H152" s="1">
        <v>2.9757257106543</v>
      </c>
      <c r="I152" s="1">
        <v>3.3858572986737598E-2</v>
      </c>
      <c r="J152" s="1">
        <v>5.3728331520901403E-2</v>
      </c>
      <c r="K152" s="1">
        <v>24.397683837454601</v>
      </c>
      <c r="L152" s="1">
        <v>3.7873974685372399E-3</v>
      </c>
      <c r="M152" s="1">
        <v>0.27880637200540298</v>
      </c>
      <c r="N152" s="1">
        <v>2.9377340430940402</v>
      </c>
      <c r="O152" s="1">
        <v>3.0137173782145701</v>
      </c>
      <c r="P152" s="1">
        <v>1.90405966307748</v>
      </c>
      <c r="Q152" s="1">
        <v>1.8561764099570299</v>
      </c>
      <c r="R152" s="1">
        <v>5.1710120000000002</v>
      </c>
      <c r="S152" s="1">
        <v>7.5698670000000003</v>
      </c>
      <c r="T152" s="1">
        <v>2.119882</v>
      </c>
      <c r="U152" s="1">
        <v>2.6283479999999999</v>
      </c>
    </row>
    <row r="153" spans="1:21" x14ac:dyDescent="0.3">
      <c r="A153" s="1" t="s">
        <v>392</v>
      </c>
      <c r="B153" s="1" t="s">
        <v>393</v>
      </c>
      <c r="C153" s="4" t="s">
        <v>23</v>
      </c>
      <c r="D153" s="9">
        <v>2.13486601413419</v>
      </c>
      <c r="E153" s="1">
        <v>3.4974099093961799</v>
      </c>
      <c r="F153" s="1">
        <v>0.116849780472424</v>
      </c>
      <c r="G153" s="1">
        <v>2.9928657500719602</v>
      </c>
      <c r="H153" s="1">
        <v>4.0870112780863996</v>
      </c>
      <c r="I153" s="1">
        <v>6.8074965153504294E-2</v>
      </c>
      <c r="J153" s="1">
        <v>9.4971944887965801E-2</v>
      </c>
      <c r="K153" s="1">
        <v>13.2422623189529</v>
      </c>
      <c r="L153" s="1">
        <v>8.1731646866455808E-3</v>
      </c>
      <c r="M153" s="1">
        <v>0.28860024131895701</v>
      </c>
      <c r="N153" s="1">
        <v>4.1541665843391504</v>
      </c>
      <c r="O153" s="1">
        <v>4.01985597183364</v>
      </c>
      <c r="P153" s="1">
        <v>2.9447294805828799</v>
      </c>
      <c r="Q153" s="1">
        <v>3.0410020195610401</v>
      </c>
      <c r="R153" s="1">
        <v>19.607127999999999</v>
      </c>
      <c r="S153" s="1">
        <v>15.552445000000001</v>
      </c>
      <c r="T153" s="1">
        <v>7.5214850000000002</v>
      </c>
      <c r="U153" s="1">
        <v>7.0213770000000002</v>
      </c>
    </row>
    <row r="154" spans="1:21" x14ac:dyDescent="0.3">
      <c r="A154" s="1" t="s">
        <v>394</v>
      </c>
      <c r="B154" s="1" t="s">
        <v>395</v>
      </c>
      <c r="C154" s="4" t="s">
        <v>396</v>
      </c>
      <c r="D154" s="9">
        <v>2.1298138103793001</v>
      </c>
      <c r="E154" s="1">
        <v>6.9051087534946198</v>
      </c>
      <c r="F154" s="1">
        <v>9.3486917755869495E-2</v>
      </c>
      <c r="G154" s="1">
        <v>6.3812479541413296</v>
      </c>
      <c r="H154" s="1">
        <v>7.4719752688256103</v>
      </c>
      <c r="I154" s="1">
        <v>6.3528105336542004E-2</v>
      </c>
      <c r="J154" s="1">
        <v>6.8585593413208495E-2</v>
      </c>
      <c r="K154" s="1">
        <v>16.4998632782548</v>
      </c>
      <c r="L154" s="1">
        <v>3.7458019575094502E-3</v>
      </c>
      <c r="M154" s="1">
        <v>0.27880637200540298</v>
      </c>
      <c r="N154" s="1">
        <v>7.5204726070197996</v>
      </c>
      <c r="O154" s="1">
        <v>7.4234779306314298</v>
      </c>
      <c r="P154" s="1">
        <v>6.42616910822073</v>
      </c>
      <c r="Q154" s="1">
        <v>6.3363268000619302</v>
      </c>
      <c r="R154" s="1">
        <v>268.75884200000002</v>
      </c>
      <c r="S154" s="1">
        <v>269.08577100000002</v>
      </c>
      <c r="T154" s="1">
        <v>116.81248100000001</v>
      </c>
      <c r="U154" s="1">
        <v>103.189825</v>
      </c>
    </row>
    <row r="155" spans="1:21" x14ac:dyDescent="0.3">
      <c r="A155" s="1" t="s">
        <v>397</v>
      </c>
      <c r="B155" s="1" t="s">
        <v>398</v>
      </c>
      <c r="C155" s="4" t="s">
        <v>399</v>
      </c>
      <c r="D155" s="9">
        <v>2.1275292817346698</v>
      </c>
      <c r="E155" s="1">
        <v>1.7325161300284999</v>
      </c>
      <c r="F155" s="1">
        <v>2.4246020698497E-2</v>
      </c>
      <c r="G155" s="1">
        <v>1.27150242478852</v>
      </c>
      <c r="H155" s="1">
        <v>2.3606814130206399</v>
      </c>
      <c r="I155" s="1">
        <v>5.85586965957797E-3</v>
      </c>
      <c r="J155" s="1">
        <v>2.35282449460638E-2</v>
      </c>
      <c r="K155" s="1">
        <v>63.5292576940329</v>
      </c>
      <c r="L155" s="1">
        <v>6.1780099299224697E-3</v>
      </c>
      <c r="M155" s="1">
        <v>0.27995889613210201</v>
      </c>
      <c r="N155" s="1">
        <v>2.3773183945714198</v>
      </c>
      <c r="O155" s="1">
        <v>2.3440444314698601</v>
      </c>
      <c r="P155" s="1">
        <v>1.27564314993455</v>
      </c>
      <c r="Q155" s="1">
        <v>1.2673616996424899</v>
      </c>
      <c r="R155" s="1">
        <v>3.7201469999999999</v>
      </c>
      <c r="S155" s="1">
        <v>4.719049</v>
      </c>
      <c r="T155" s="1">
        <v>1.2682850000000001</v>
      </c>
      <c r="U155" s="1">
        <v>1.5805499999999999</v>
      </c>
    </row>
    <row r="156" spans="1:21" x14ac:dyDescent="0.3">
      <c r="A156" s="1" t="s">
        <v>400</v>
      </c>
      <c r="B156" s="1" t="s">
        <v>401</v>
      </c>
      <c r="C156" s="4" t="s">
        <v>402</v>
      </c>
      <c r="D156" s="9">
        <v>2.11443957930328</v>
      </c>
      <c r="E156" s="1">
        <v>4.1162818295596102</v>
      </c>
      <c r="F156" s="1">
        <v>9.3098868465352203E-2</v>
      </c>
      <c r="G156" s="1">
        <v>3.6114312887195399</v>
      </c>
      <c r="H156" s="1">
        <v>4.6917066242647998</v>
      </c>
      <c r="I156" s="1">
        <v>7.0664346575992798E-2</v>
      </c>
      <c r="J156" s="1">
        <v>6.0613112711004398E-2</v>
      </c>
      <c r="K156" s="1">
        <v>16.4098667986908</v>
      </c>
      <c r="L156" s="1">
        <v>4.0722243781822201E-3</v>
      </c>
      <c r="M156" s="1">
        <v>0.27880637200540298</v>
      </c>
      <c r="N156" s="1">
        <v>4.6488466812380302</v>
      </c>
      <c r="O156" s="1">
        <v>4.73456656729158</v>
      </c>
      <c r="P156" s="1">
        <v>3.5614640500675399</v>
      </c>
      <c r="Q156" s="1">
        <v>3.6613985273715399</v>
      </c>
      <c r="R156" s="1">
        <v>23.535129999999999</v>
      </c>
      <c r="S156" s="1">
        <v>27.434275</v>
      </c>
      <c r="T156" s="1">
        <v>10.394413</v>
      </c>
      <c r="U156" s="1">
        <v>11.521474</v>
      </c>
    </row>
    <row r="157" spans="1:21" x14ac:dyDescent="0.3">
      <c r="A157" s="1" t="s">
        <v>403</v>
      </c>
      <c r="B157" s="1" t="s">
        <v>404</v>
      </c>
      <c r="C157" s="4" t="s">
        <v>405</v>
      </c>
      <c r="D157" s="9">
        <v>2.1118797785341501</v>
      </c>
      <c r="E157" s="1">
        <v>1.7501136958174299</v>
      </c>
      <c r="F157" s="1">
        <v>7.81639025730895E-2</v>
      </c>
      <c r="G157" s="1">
        <v>1.29204809382174</v>
      </c>
      <c r="H157" s="1">
        <v>2.3705758035894999</v>
      </c>
      <c r="I157" s="1">
        <v>5.8002981534774699E-2</v>
      </c>
      <c r="J157" s="1">
        <v>5.2395131439209298E-2</v>
      </c>
      <c r="K157" s="1">
        <v>19.513720072030701</v>
      </c>
      <c r="L157" s="1">
        <v>2.7424607835964598E-3</v>
      </c>
      <c r="M157" s="1">
        <v>0.27298426847756802</v>
      </c>
      <c r="N157" s="1">
        <v>2.40762475633132</v>
      </c>
      <c r="O157" s="1">
        <v>2.3335268508476701</v>
      </c>
      <c r="P157" s="1">
        <v>1.3330623953940199</v>
      </c>
      <c r="Q157" s="1">
        <v>1.2510337922494701</v>
      </c>
      <c r="R157" s="1">
        <v>3.8314689999999998</v>
      </c>
      <c r="S157" s="1">
        <v>3.4985460000000002</v>
      </c>
      <c r="T157" s="1">
        <v>1.409341</v>
      </c>
      <c r="U157" s="1">
        <v>0.94395700000000005</v>
      </c>
    </row>
    <row r="158" spans="1:21" x14ac:dyDescent="0.3">
      <c r="A158" s="1" t="s">
        <v>406</v>
      </c>
      <c r="B158" s="1" t="s">
        <v>407</v>
      </c>
      <c r="C158" s="4" t="s">
        <v>408</v>
      </c>
      <c r="D158" s="9">
        <v>2.1081221283235601</v>
      </c>
      <c r="E158" s="1">
        <v>2.9880422395872701</v>
      </c>
      <c r="F158" s="1">
        <v>0.167566593152466</v>
      </c>
      <c r="G158" s="1">
        <v>2.49810675485281</v>
      </c>
      <c r="H158" s="1">
        <v>3.5740652028635198</v>
      </c>
      <c r="I158" s="1">
        <v>5.0458039808568E-2</v>
      </c>
      <c r="J158" s="1">
        <v>0.15978907772248099</v>
      </c>
      <c r="K158" s="1">
        <v>9.0807779826503499</v>
      </c>
      <c r="L158" s="1">
        <v>4.7415906261971501E-2</v>
      </c>
      <c r="M158" s="1">
        <v>0.32900718938666002</v>
      </c>
      <c r="N158" s="1">
        <v>3.6870531432806302</v>
      </c>
      <c r="O158" s="1">
        <v>3.4610772624464099</v>
      </c>
      <c r="P158" s="1">
        <v>2.4624275327387899</v>
      </c>
      <c r="Q158" s="1">
        <v>2.5337859769668301</v>
      </c>
      <c r="R158" s="1">
        <v>12.933399</v>
      </c>
      <c r="S158" s="1">
        <v>9.6664940000000001</v>
      </c>
      <c r="T158" s="1">
        <v>4.7783800000000003</v>
      </c>
      <c r="U158" s="1">
        <v>4.3947469999999997</v>
      </c>
    </row>
    <row r="159" spans="1:21" x14ac:dyDescent="0.3">
      <c r="A159" s="1" t="s">
        <v>409</v>
      </c>
      <c r="B159" s="1" t="s">
        <v>410</v>
      </c>
      <c r="C159" s="4" t="s">
        <v>411</v>
      </c>
      <c r="D159" s="9">
        <v>2.10481502963962</v>
      </c>
      <c r="E159" s="1">
        <v>5.3469510607702304</v>
      </c>
      <c r="F159" s="1">
        <v>8.1000220426758904E-2</v>
      </c>
      <c r="G159" s="1">
        <v>4.8369871044452797</v>
      </c>
      <c r="H159" s="1">
        <v>5.9106805598049403</v>
      </c>
      <c r="I159" s="1">
        <v>6.5263799469376702E-2</v>
      </c>
      <c r="J159" s="1">
        <v>4.7975745830622897E-2</v>
      </c>
      <c r="K159" s="1">
        <v>18.7460211639034</v>
      </c>
      <c r="L159" s="1">
        <v>4.1333659150066997E-3</v>
      </c>
      <c r="M159" s="1">
        <v>0.27880637200540298</v>
      </c>
      <c r="N159" s="1">
        <v>5.8767565845956202</v>
      </c>
      <c r="O159" s="1">
        <v>5.9446045350142498</v>
      </c>
      <c r="P159" s="1">
        <v>4.88313557961607</v>
      </c>
      <c r="Q159" s="1">
        <v>4.7908386292744796</v>
      </c>
      <c r="R159" s="1">
        <v>72.770259999999993</v>
      </c>
      <c r="S159" s="1">
        <v>54.467858</v>
      </c>
      <c r="T159" s="1">
        <v>34.831077000000001</v>
      </c>
      <c r="U159" s="1">
        <v>20.771598000000001</v>
      </c>
    </row>
    <row r="160" spans="1:21" x14ac:dyDescent="0.3">
      <c r="A160" s="1" t="s">
        <v>412</v>
      </c>
      <c r="B160" s="1" t="s">
        <v>413</v>
      </c>
      <c r="C160" s="4" t="s">
        <v>414</v>
      </c>
      <c r="D160" s="9">
        <v>2.1039318347233902</v>
      </c>
      <c r="E160" s="1">
        <v>4.1291598791358401</v>
      </c>
      <c r="F160" s="1">
        <v>1.34167908125244E-2</v>
      </c>
      <c r="G160" s="1">
        <v>3.6273293054371898</v>
      </c>
      <c r="H160" s="1">
        <v>4.7004172689554302</v>
      </c>
      <c r="I160" s="1">
        <v>4.1744043623860904E-3</v>
      </c>
      <c r="J160" s="1">
        <v>1.27508675754371E-2</v>
      </c>
      <c r="K160" s="1">
        <v>113.110174618671</v>
      </c>
      <c r="L160" s="1">
        <v>2.18334972206414E-3</v>
      </c>
      <c r="M160" s="1">
        <v>0.265293189405783</v>
      </c>
      <c r="N160" s="1">
        <v>4.6914010440268301</v>
      </c>
      <c r="O160" s="1">
        <v>4.7094334938840303</v>
      </c>
      <c r="P160" s="1">
        <v>3.6302810550692501</v>
      </c>
      <c r="Q160" s="1">
        <v>3.6243775558051401</v>
      </c>
      <c r="R160" s="1">
        <v>26.196573000000001</v>
      </c>
      <c r="S160" s="1">
        <v>23.649377999999999</v>
      </c>
      <c r="T160" s="1">
        <v>11.891031999999999</v>
      </c>
      <c r="U160" s="1">
        <v>9.9415169999999993</v>
      </c>
    </row>
    <row r="161" spans="1:21" x14ac:dyDescent="0.3">
      <c r="A161" s="1" t="s">
        <v>415</v>
      </c>
      <c r="B161" s="1" t="s">
        <v>416</v>
      </c>
      <c r="C161" s="4" t="s">
        <v>87</v>
      </c>
      <c r="D161" s="9">
        <v>2.1015064347727401</v>
      </c>
      <c r="E161" s="1">
        <v>1.73281708526301</v>
      </c>
      <c r="F161" s="1">
        <v>0.14138512349664201</v>
      </c>
      <c r="G161" s="1">
        <v>1.27802518023112</v>
      </c>
      <c r="H161" s="1">
        <v>2.3494490542325499</v>
      </c>
      <c r="I161" s="1">
        <v>9.3154205940875798E-2</v>
      </c>
      <c r="J161" s="1">
        <v>0.106358107644343</v>
      </c>
      <c r="K161" s="1">
        <v>10.7169844760869</v>
      </c>
      <c r="L161" s="1">
        <v>9.1199945167335997E-3</v>
      </c>
      <c r="M161" s="1">
        <v>0.28860024131895701</v>
      </c>
      <c r="N161" s="1">
        <v>2.4246555933820302</v>
      </c>
      <c r="O161" s="1">
        <v>2.2742425150830599</v>
      </c>
      <c r="P161" s="1">
        <v>1.34389515094796</v>
      </c>
      <c r="Q161" s="1">
        <v>1.21215520951428</v>
      </c>
      <c r="R161" s="1">
        <v>7.4913720000000001</v>
      </c>
      <c r="S161" s="1">
        <v>1.5195369999999999</v>
      </c>
      <c r="T161" s="1">
        <v>3.1217929999999998</v>
      </c>
      <c r="U161" s="1">
        <v>1.2234E-2</v>
      </c>
    </row>
    <row r="162" spans="1:21" x14ac:dyDescent="0.3">
      <c r="A162" s="1" t="s">
        <v>417</v>
      </c>
      <c r="B162" s="1" t="s">
        <v>418</v>
      </c>
      <c r="C162" s="4" t="s">
        <v>419</v>
      </c>
      <c r="D162" s="9">
        <v>2.0971647697914499</v>
      </c>
      <c r="E162" s="1">
        <v>2.5203798262242501</v>
      </c>
      <c r="F162" s="1">
        <v>8.47509401124769E-2</v>
      </c>
      <c r="G162" s="1">
        <v>2.0421543976759602</v>
      </c>
      <c r="H162" s="1">
        <v>3.1105946130553801</v>
      </c>
      <c r="I162" s="1">
        <v>4.6939869935020397E-2</v>
      </c>
      <c r="J162" s="1">
        <v>7.0564654469727303E-2</v>
      </c>
      <c r="K162" s="1">
        <v>17.828741972290601</v>
      </c>
      <c r="L162" s="1">
        <v>5.6578262187862603E-3</v>
      </c>
      <c r="M162" s="1">
        <v>0.27880637200540298</v>
      </c>
      <c r="N162" s="1">
        <v>3.1604913587430099</v>
      </c>
      <c r="O162" s="1">
        <v>3.0606978673677498</v>
      </c>
      <c r="P162" s="1">
        <v>2.0753458980150299</v>
      </c>
      <c r="Q162" s="1">
        <v>2.0089628973368998</v>
      </c>
      <c r="R162" s="1">
        <v>7.3178929999999998</v>
      </c>
      <c r="S162" s="1">
        <v>8.626455</v>
      </c>
      <c r="T162" s="1">
        <v>2.9920119999999999</v>
      </c>
      <c r="U162" s="1">
        <v>3.4713189999999998</v>
      </c>
    </row>
    <row r="163" spans="1:21" x14ac:dyDescent="0.3">
      <c r="A163" s="1" t="s">
        <v>420</v>
      </c>
      <c r="B163" s="1" t="s">
        <v>994</v>
      </c>
      <c r="C163" s="4" t="s">
        <v>204</v>
      </c>
      <c r="D163" s="9">
        <v>2.0964415322574999</v>
      </c>
      <c r="E163" s="1">
        <v>0.59815111667874399</v>
      </c>
      <c r="F163" s="1">
        <v>3.10060407584145E-2</v>
      </c>
      <c r="G163" s="1">
        <v>0.26784545515615499</v>
      </c>
      <c r="H163" s="1">
        <v>1.33578805052129</v>
      </c>
      <c r="I163" s="1">
        <v>1.42548321130794E-2</v>
      </c>
      <c r="J163" s="1">
        <v>2.75349654973523E-2</v>
      </c>
      <c r="K163" s="1">
        <v>48.709827674190599</v>
      </c>
      <c r="L163" s="1">
        <v>2.2168967578852302E-3</v>
      </c>
      <c r="M163" s="1">
        <v>0.265293189405783</v>
      </c>
      <c r="N163" s="1">
        <v>1.31631788969838</v>
      </c>
      <c r="O163" s="1">
        <v>1.35525821134421</v>
      </c>
      <c r="P163" s="1">
        <v>0.27792514360798898</v>
      </c>
      <c r="Q163" s="1">
        <v>0.257765766704321</v>
      </c>
      <c r="R163" s="1">
        <v>1.2470680000000001</v>
      </c>
      <c r="S163" s="1">
        <v>1.8485039999999999</v>
      </c>
      <c r="T163" s="1">
        <v>0.19911599999999999</v>
      </c>
      <c r="U163" s="1">
        <v>0.13713400000000001</v>
      </c>
    </row>
    <row r="164" spans="1:21" x14ac:dyDescent="0.3">
      <c r="A164" s="1" t="s">
        <v>421</v>
      </c>
      <c r="B164" s="1" t="s">
        <v>422</v>
      </c>
      <c r="C164" s="4" t="s">
        <v>423</v>
      </c>
      <c r="D164" s="9">
        <v>2.0951368051793802</v>
      </c>
      <c r="E164" s="1">
        <v>4.0934784994365101</v>
      </c>
      <c r="F164" s="1">
        <v>4.62990680478284E-2</v>
      </c>
      <c r="G164" s="1">
        <v>3.5945780874861999</v>
      </c>
      <c r="H164" s="1">
        <v>4.6616225374776503</v>
      </c>
      <c r="I164" s="1">
        <v>1.5796101234443999E-2</v>
      </c>
      <c r="J164" s="1">
        <v>4.3521108532396602E-2</v>
      </c>
      <c r="K164" s="1">
        <v>32.593069287571304</v>
      </c>
      <c r="L164" s="1">
        <v>8.5011455705255694E-3</v>
      </c>
      <c r="M164" s="1">
        <v>0.28860024131895701</v>
      </c>
      <c r="N164" s="1">
        <v>4.6923966084456596</v>
      </c>
      <c r="O164" s="1">
        <v>4.6308484665096303</v>
      </c>
      <c r="P164" s="1">
        <v>3.5834085571870098</v>
      </c>
      <c r="Q164" s="1">
        <v>3.6057476177853802</v>
      </c>
      <c r="R164" s="1">
        <v>33.018146999999999</v>
      </c>
      <c r="S164" s="1">
        <v>20.474544999999999</v>
      </c>
      <c r="T164" s="1">
        <v>14.451161000000001</v>
      </c>
      <c r="U164" s="1">
        <v>9.0133559999999999</v>
      </c>
    </row>
    <row r="165" spans="1:21" x14ac:dyDescent="0.3">
      <c r="A165" s="1" t="s">
        <v>424</v>
      </c>
      <c r="B165" s="1" t="s">
        <v>320</v>
      </c>
      <c r="C165" s="4" t="s">
        <v>347</v>
      </c>
      <c r="D165" s="9">
        <v>2.0935470422671898</v>
      </c>
      <c r="E165" s="1">
        <v>7.0704324957330398</v>
      </c>
      <c r="F165" s="1">
        <v>8.3270543189625401E-2</v>
      </c>
      <c r="G165" s="1">
        <v>6.5575173934553002</v>
      </c>
      <c r="H165" s="1">
        <v>7.6234667294380296</v>
      </c>
      <c r="I165" s="1">
        <v>7.43004299385642E-2</v>
      </c>
      <c r="J165" s="1">
        <v>3.7595604451049799E-2</v>
      </c>
      <c r="K165" s="1">
        <v>18.1034006745518</v>
      </c>
      <c r="L165" s="1">
        <v>1.0241324187873799E-2</v>
      </c>
      <c r="M165" s="1">
        <v>0.29404045645094801</v>
      </c>
      <c r="N165" s="1">
        <v>7.5968826225878798</v>
      </c>
      <c r="O165" s="1">
        <v>7.6500508362881696</v>
      </c>
      <c r="P165" s="1">
        <v>6.5049790556006704</v>
      </c>
      <c r="Q165" s="1">
        <v>6.6100557313099397</v>
      </c>
      <c r="R165" s="1">
        <v>212.292869</v>
      </c>
      <c r="S165" s="1">
        <v>305.08645999999999</v>
      </c>
      <c r="T165" s="1">
        <v>92.765384999999995</v>
      </c>
      <c r="U165" s="1">
        <v>117.325867</v>
      </c>
    </row>
    <row r="166" spans="1:21" x14ac:dyDescent="0.3">
      <c r="A166" s="1" t="s">
        <v>425</v>
      </c>
      <c r="B166" s="1" t="s">
        <v>426</v>
      </c>
      <c r="C166" s="4" t="s">
        <v>995</v>
      </c>
      <c r="D166" s="9">
        <v>2.0893261801873702</v>
      </c>
      <c r="E166" s="1">
        <v>4.1653407738428099</v>
      </c>
      <c r="F166" s="1">
        <v>6.3800635959784996E-2</v>
      </c>
      <c r="G166" s="1">
        <v>3.6675972360566198</v>
      </c>
      <c r="H166" s="1">
        <v>4.7306349758546897</v>
      </c>
      <c r="I166" s="1">
        <v>6.3788701724037403E-2</v>
      </c>
      <c r="J166" s="1">
        <v>1.2339697057881301E-3</v>
      </c>
      <c r="K166" s="1">
        <v>23.5634389269173</v>
      </c>
      <c r="L166" s="1">
        <v>2.69411631244072E-2</v>
      </c>
      <c r="M166" s="1">
        <v>0.31702102900544199</v>
      </c>
      <c r="N166" s="1">
        <v>4.72976242750795</v>
      </c>
      <c r="O166" s="1">
        <v>4.7315075242014304</v>
      </c>
      <c r="P166" s="1">
        <v>3.6224918125044598</v>
      </c>
      <c r="Q166" s="1">
        <v>3.71270265960877</v>
      </c>
      <c r="R166" s="1">
        <v>34.168683999999999</v>
      </c>
      <c r="S166" s="1">
        <v>20.485631999999999</v>
      </c>
      <c r="T166" s="1">
        <v>14.867857000000001</v>
      </c>
      <c r="U166" s="1">
        <v>9.0729629999999997</v>
      </c>
    </row>
    <row r="167" spans="1:21" x14ac:dyDescent="0.3">
      <c r="A167" s="1" t="s">
        <v>427</v>
      </c>
      <c r="B167" s="1" t="s">
        <v>428</v>
      </c>
      <c r="C167" s="4" t="s">
        <v>429</v>
      </c>
      <c r="D167" s="9">
        <v>2.0844744979460601</v>
      </c>
      <c r="E167" s="1">
        <v>1.30599881663451</v>
      </c>
      <c r="F167" s="1">
        <v>6.3836087820304893E-2</v>
      </c>
      <c r="G167" s="1">
        <v>0.87954286532401305</v>
      </c>
      <c r="H167" s="1">
        <v>1.93922658723677</v>
      </c>
      <c r="I167" s="1">
        <v>3.0780737451988699E-2</v>
      </c>
      <c r="J167" s="1">
        <v>5.5924880957525701E-2</v>
      </c>
      <c r="K167" s="1">
        <v>23.476048462956498</v>
      </c>
      <c r="L167" s="1">
        <v>5.7138856280247998E-3</v>
      </c>
      <c r="M167" s="1">
        <v>0.27880637200540298</v>
      </c>
      <c r="N167" s="1">
        <v>1.97877144979889</v>
      </c>
      <c r="O167" s="1">
        <v>1.89968172467466</v>
      </c>
      <c r="P167" s="1">
        <v>0.90130813350623695</v>
      </c>
      <c r="Q167" s="1">
        <v>0.85777759714178903</v>
      </c>
      <c r="R167" s="1">
        <v>2.7573379999999998</v>
      </c>
      <c r="S167" s="1">
        <v>3.0569139999999999</v>
      </c>
      <c r="T167" s="1">
        <v>0.86272800000000005</v>
      </c>
      <c r="U167" s="1">
        <v>0.80303599999999997</v>
      </c>
    </row>
    <row r="168" spans="1:21" x14ac:dyDescent="0.3">
      <c r="A168" s="1" t="s">
        <v>430</v>
      </c>
      <c r="B168" s="1" t="s">
        <v>431</v>
      </c>
      <c r="C168" s="4" t="s">
        <v>432</v>
      </c>
      <c r="D168" s="9">
        <v>2.0752653264856402</v>
      </c>
      <c r="E168" s="1">
        <v>2.1368105626282499</v>
      </c>
      <c r="F168" s="1">
        <v>5.4948063525674801E-2</v>
      </c>
      <c r="G168" s="1">
        <v>1.6741059235867</v>
      </c>
      <c r="H168" s="1">
        <v>2.72740172305065</v>
      </c>
      <c r="I168" s="1">
        <v>5.4898662374314303E-2</v>
      </c>
      <c r="J168" s="1">
        <v>2.3294966693793899E-3</v>
      </c>
      <c r="K168" s="1">
        <v>27.108966344128099</v>
      </c>
      <c r="L168" s="1">
        <v>2.3211970713866398E-2</v>
      </c>
      <c r="M168" s="1">
        <v>0.311213078962854</v>
      </c>
      <c r="N168" s="1">
        <v>2.7257545201589801</v>
      </c>
      <c r="O168" s="1">
        <v>2.7290489259423198</v>
      </c>
      <c r="P168" s="1">
        <v>1.7129251400296499</v>
      </c>
      <c r="Q168" s="1">
        <v>1.63528670714375</v>
      </c>
      <c r="R168" s="1">
        <v>5.2267340000000004</v>
      </c>
      <c r="S168" s="1">
        <v>6.5355610000000004</v>
      </c>
      <c r="T168" s="1">
        <v>2.1777009999999999</v>
      </c>
      <c r="U168" s="1">
        <v>2.3573179999999998</v>
      </c>
    </row>
    <row r="169" spans="1:21" x14ac:dyDescent="0.3">
      <c r="A169" s="1" t="s">
        <v>433</v>
      </c>
      <c r="B169" s="1" t="s">
        <v>434</v>
      </c>
      <c r="C169" s="4" t="s">
        <v>23</v>
      </c>
      <c r="D169" s="9">
        <v>2.0566725154140202</v>
      </c>
      <c r="E169" s="1">
        <v>7.5569068483480599</v>
      </c>
      <c r="F169" s="1">
        <v>2.2146358412684499E-2</v>
      </c>
      <c r="G169" s="1">
        <v>7.0546313062068702</v>
      </c>
      <c r="H169" s="1">
        <v>8.0949433975898195</v>
      </c>
      <c r="I169" s="1">
        <v>1.3448083028033801E-2</v>
      </c>
      <c r="J169" s="1">
        <v>1.7595745332727199E-2</v>
      </c>
      <c r="K169" s="1">
        <v>66.431845873668294</v>
      </c>
      <c r="L169" s="1">
        <v>3.5869047842851002E-4</v>
      </c>
      <c r="M169" s="1">
        <v>0.265293189405783</v>
      </c>
      <c r="N169" s="1">
        <v>8.1073854684346198</v>
      </c>
      <c r="O169" s="1">
        <v>8.0825013267450103</v>
      </c>
      <c r="P169" s="1">
        <v>7.04512207550379</v>
      </c>
      <c r="Q169" s="1">
        <v>7.0641405369099601</v>
      </c>
      <c r="R169" s="1">
        <v>412.61854899999997</v>
      </c>
      <c r="S169" s="1">
        <v>348.19442800000002</v>
      </c>
      <c r="T169" s="1">
        <v>184.68094500000001</v>
      </c>
      <c r="U169" s="1">
        <v>136.747263</v>
      </c>
    </row>
    <row r="170" spans="1:21" x14ac:dyDescent="0.3">
      <c r="A170" s="1" t="s">
        <v>435</v>
      </c>
      <c r="B170" s="1" t="s">
        <v>436</v>
      </c>
      <c r="C170" s="4" t="s">
        <v>437</v>
      </c>
      <c r="D170" s="9">
        <v>2.0545086975537901</v>
      </c>
      <c r="E170" s="1">
        <v>5.8043143406152096</v>
      </c>
      <c r="F170" s="1">
        <v>8.6365273511246204E-2</v>
      </c>
      <c r="G170" s="1">
        <v>5.3081102879684199</v>
      </c>
      <c r="H170" s="1">
        <v>6.34690372598976</v>
      </c>
      <c r="I170" s="1">
        <v>8.5218206168990604E-2</v>
      </c>
      <c r="J170" s="1">
        <v>1.4029176954182499E-2</v>
      </c>
      <c r="K170" s="1">
        <v>17.010028554621101</v>
      </c>
      <c r="L170" s="1">
        <v>3.2428164730588502E-2</v>
      </c>
      <c r="M170" s="1">
        <v>0.32006609148022402</v>
      </c>
      <c r="N170" s="1">
        <v>6.3568238521485299</v>
      </c>
      <c r="O170" s="1">
        <v>6.3369835998309902</v>
      </c>
      <c r="P170" s="1">
        <v>5.36836865943107</v>
      </c>
      <c r="Q170" s="1">
        <v>5.2478519165057698</v>
      </c>
      <c r="R170" s="1">
        <v>125.84437200000001</v>
      </c>
      <c r="S170" s="1">
        <v>66.575985000000003</v>
      </c>
      <c r="T170" s="1">
        <v>60.419209000000002</v>
      </c>
      <c r="U170" s="1">
        <v>27.152374999999999</v>
      </c>
    </row>
    <row r="171" spans="1:21" x14ac:dyDescent="0.3">
      <c r="A171" s="1" t="s">
        <v>438</v>
      </c>
      <c r="B171" s="1" t="s">
        <v>439</v>
      </c>
      <c r="C171" s="4" t="s">
        <v>204</v>
      </c>
      <c r="D171" s="9">
        <v>2.0428958959215202</v>
      </c>
      <c r="E171" s="1">
        <v>1.9580903520439801</v>
      </c>
      <c r="F171" s="1">
        <v>0.24361863910430601</v>
      </c>
      <c r="G171" s="1">
        <v>1.50945387075648</v>
      </c>
      <c r="H171" s="1">
        <v>2.54006955830071</v>
      </c>
      <c r="I171" s="1">
        <v>0.176191346010063</v>
      </c>
      <c r="J171" s="1">
        <v>0.16824580503001099</v>
      </c>
      <c r="K171" s="1">
        <v>5.9827552123197298</v>
      </c>
      <c r="L171" s="1">
        <v>2.69539246975956E-2</v>
      </c>
      <c r="M171" s="1">
        <v>0.31702102900544199</v>
      </c>
      <c r="N171" s="1">
        <v>2.65903730794362</v>
      </c>
      <c r="O171" s="1">
        <v>2.4211018086578</v>
      </c>
      <c r="P171" s="1">
        <v>1.6340399663065801</v>
      </c>
      <c r="Q171" s="1">
        <v>1.38486777520638</v>
      </c>
      <c r="R171" s="1">
        <v>4.0230860000000002</v>
      </c>
      <c r="S171" s="1">
        <v>4.6475999999999997</v>
      </c>
      <c r="T171" s="1">
        <v>1.61859</v>
      </c>
      <c r="U171" s="1">
        <v>1.5695779999999999</v>
      </c>
    </row>
    <row r="172" spans="1:21" x14ac:dyDescent="0.3">
      <c r="A172" s="1" t="s">
        <v>440</v>
      </c>
      <c r="B172" s="1" t="s">
        <v>441</v>
      </c>
      <c r="C172" s="4" t="s">
        <v>257</v>
      </c>
      <c r="D172" s="9">
        <v>2.0369108285142299</v>
      </c>
      <c r="E172" s="1">
        <v>3.8121734352074998</v>
      </c>
      <c r="F172" s="1">
        <v>0.115893071411782</v>
      </c>
      <c r="G172" s="1">
        <v>3.3333696139781201</v>
      </c>
      <c r="H172" s="1">
        <v>4.3597524376416601</v>
      </c>
      <c r="I172" s="1">
        <v>9.4219670670184802E-2</v>
      </c>
      <c r="J172" s="1">
        <v>6.7482276636598101E-2</v>
      </c>
      <c r="K172" s="1">
        <v>12.5246875566386</v>
      </c>
      <c r="L172" s="1">
        <v>9.0477280071669802E-3</v>
      </c>
      <c r="M172" s="1">
        <v>0.28860024131895701</v>
      </c>
      <c r="N172" s="1">
        <v>4.4074696130613003</v>
      </c>
      <c r="O172" s="1">
        <v>4.3120352622220102</v>
      </c>
      <c r="P172" s="1">
        <v>3.3999929820301702</v>
      </c>
      <c r="Q172" s="1">
        <v>3.2667462459260701</v>
      </c>
      <c r="R172" s="1">
        <v>17.871701999999999</v>
      </c>
      <c r="S172" s="1">
        <v>18.258348000000002</v>
      </c>
      <c r="T172" s="1">
        <v>8.3545759999999998</v>
      </c>
      <c r="U172" s="1">
        <v>7.8464900000000002</v>
      </c>
    </row>
    <row r="173" spans="1:21" x14ac:dyDescent="0.3">
      <c r="A173" s="1" t="s">
        <v>442</v>
      </c>
      <c r="B173" s="1" t="s">
        <v>443</v>
      </c>
      <c r="C173" s="4" t="s">
        <v>444</v>
      </c>
      <c r="D173" s="9">
        <v>2.0350651869607699</v>
      </c>
      <c r="E173" s="1">
        <v>2.61431123571667</v>
      </c>
      <c r="F173" s="1">
        <v>0.119566815587756</v>
      </c>
      <c r="G173" s="1">
        <v>2.1515416861432599</v>
      </c>
      <c r="H173" s="1">
        <v>3.17661669360717</v>
      </c>
      <c r="I173" s="1">
        <v>9.97850147647453E-2</v>
      </c>
      <c r="J173" s="1">
        <v>6.5872408626040393E-2</v>
      </c>
      <c r="K173" s="1">
        <v>12.124392297971401</v>
      </c>
      <c r="L173" s="1">
        <v>1.11871107188833E-2</v>
      </c>
      <c r="M173" s="1">
        <v>0.29417985731296897</v>
      </c>
      <c r="N173" s="1">
        <v>3.1300378667745998</v>
      </c>
      <c r="O173" s="1">
        <v>3.22319552043973</v>
      </c>
      <c r="P173" s="1">
        <v>2.22210034674421</v>
      </c>
      <c r="Q173" s="1">
        <v>2.0809830255423098</v>
      </c>
      <c r="R173" s="1">
        <v>6.5651789999999997</v>
      </c>
      <c r="S173" s="1">
        <v>8.6248749999999994</v>
      </c>
      <c r="T173" s="1">
        <v>3.2844470000000001</v>
      </c>
      <c r="U173" s="1">
        <v>3.096025</v>
      </c>
    </row>
    <row r="174" spans="1:21" x14ac:dyDescent="0.3">
      <c r="A174" s="1" t="s">
        <v>445</v>
      </c>
      <c r="B174" s="1" t="s">
        <v>446</v>
      </c>
      <c r="C174" s="4" t="s">
        <v>447</v>
      </c>
      <c r="D174" s="9">
        <v>2.0348500848528799</v>
      </c>
      <c r="E174" s="1">
        <v>2.2653177227259702</v>
      </c>
      <c r="F174" s="1">
        <v>7.4046481152353197E-2</v>
      </c>
      <c r="G174" s="1">
        <v>1.81009787741038</v>
      </c>
      <c r="H174" s="1">
        <v>2.8350203869848198</v>
      </c>
      <c r="I174" s="1">
        <v>1.5844891517477901E-2</v>
      </c>
      <c r="J174" s="1">
        <v>7.2331326434990503E-2</v>
      </c>
      <c r="K174" s="1">
        <v>19.574992502875698</v>
      </c>
      <c r="L174" s="1">
        <v>2.4967301132506999E-2</v>
      </c>
      <c r="M174" s="1">
        <v>0.31674047400660599</v>
      </c>
      <c r="N174" s="1">
        <v>2.8861663583992199</v>
      </c>
      <c r="O174" s="1">
        <v>2.7838744155704198</v>
      </c>
      <c r="P174" s="1">
        <v>1.7988938471711999</v>
      </c>
      <c r="Q174" s="1">
        <v>1.82130190764955</v>
      </c>
      <c r="R174" s="1">
        <v>6.5160729999999996</v>
      </c>
      <c r="S174" s="1">
        <v>4.9945190000000004</v>
      </c>
      <c r="T174" s="1">
        <v>2.6575530000000001</v>
      </c>
      <c r="U174" s="1">
        <v>1.9343570000000001</v>
      </c>
    </row>
    <row r="175" spans="1:21" x14ac:dyDescent="0.3">
      <c r="A175" s="1" t="s">
        <v>448</v>
      </c>
      <c r="B175" s="1" t="s">
        <v>996</v>
      </c>
      <c r="C175" s="4" t="s">
        <v>449</v>
      </c>
      <c r="D175" s="9">
        <v>2.0339034484607601</v>
      </c>
      <c r="E175" s="1">
        <v>3.5899960528002799</v>
      </c>
      <c r="F175" s="1">
        <v>0.15641063330516899</v>
      </c>
      <c r="G175" s="1">
        <v>3.1142147461637002</v>
      </c>
      <c r="H175" s="1">
        <v>4.1384659407312796</v>
      </c>
      <c r="I175" s="1">
        <v>0.143049662468895</v>
      </c>
      <c r="J175" s="1">
        <v>6.3254092977918397E-2</v>
      </c>
      <c r="K175" s="1">
        <v>9.2609428145985309</v>
      </c>
      <c r="L175" s="1">
        <v>3.3109185079427297E-2</v>
      </c>
      <c r="M175" s="1">
        <v>0.32045825464729499</v>
      </c>
      <c r="N175" s="1">
        <v>4.0937385426487802</v>
      </c>
      <c r="O175" s="1">
        <v>4.1831933388137701</v>
      </c>
      <c r="P175" s="1">
        <v>3.2153661325419001</v>
      </c>
      <c r="Q175" s="1">
        <v>3.0130633597854999</v>
      </c>
      <c r="R175" s="1">
        <v>15.59328</v>
      </c>
      <c r="S175" s="1">
        <v>18.344705000000001</v>
      </c>
      <c r="T175" s="1">
        <v>8.0960350000000005</v>
      </c>
      <c r="U175" s="1">
        <v>7.1277499999999998</v>
      </c>
    </row>
    <row r="176" spans="1:21" x14ac:dyDescent="0.3">
      <c r="A176" s="1" t="s">
        <v>450</v>
      </c>
      <c r="B176" s="1" t="s">
        <v>451</v>
      </c>
      <c r="C176" s="4" t="s">
        <v>997</v>
      </c>
      <c r="D176" s="9">
        <v>2.0329286524010501</v>
      </c>
      <c r="E176" s="1">
        <v>4.4243550592641103</v>
      </c>
      <c r="F176" s="1">
        <v>3.1938614147160899E-2</v>
      </c>
      <c r="G176" s="1">
        <v>3.9420765425404398</v>
      </c>
      <c r="H176" s="1">
        <v>4.9656361258325701</v>
      </c>
      <c r="I176" s="1">
        <v>3.1749718720307303E-2</v>
      </c>
      <c r="J176" s="1">
        <v>3.4684917215695001E-3</v>
      </c>
      <c r="K176" s="1">
        <v>45.322312293169901</v>
      </c>
      <c r="L176" s="1">
        <v>1.28839872833739E-2</v>
      </c>
      <c r="M176" s="1">
        <v>0.29722415895321902</v>
      </c>
      <c r="N176" s="1">
        <v>4.9680887198493799</v>
      </c>
      <c r="O176" s="1">
        <v>4.9631835318157496</v>
      </c>
      <c r="P176" s="1">
        <v>3.9196261011325402</v>
      </c>
      <c r="Q176" s="1">
        <v>3.9645269839483301</v>
      </c>
      <c r="R176" s="1">
        <v>37.270417999999999</v>
      </c>
      <c r="S176" s="1">
        <v>27.146535</v>
      </c>
      <c r="T176" s="1">
        <v>17.169881</v>
      </c>
      <c r="U176" s="1">
        <v>12.138515</v>
      </c>
    </row>
    <row r="177" spans="1:21" x14ac:dyDescent="0.3">
      <c r="A177" s="1" t="s">
        <v>452</v>
      </c>
      <c r="B177" s="1" t="s">
        <v>453</v>
      </c>
      <c r="C177" s="4" t="s">
        <v>23</v>
      </c>
      <c r="D177" s="9">
        <v>2.0318195891487698</v>
      </c>
      <c r="E177" s="1">
        <v>2.2449897827307002</v>
      </c>
      <c r="F177" s="1">
        <v>0.211079641361375</v>
      </c>
      <c r="G177" s="1">
        <v>1.79111138670996</v>
      </c>
      <c r="H177" s="1">
        <v>2.8138836936451201</v>
      </c>
      <c r="I177" s="1">
        <v>0.123581069935462</v>
      </c>
      <c r="J177" s="1">
        <v>0.17112081740937601</v>
      </c>
      <c r="K177" s="1">
        <v>6.8524773794313996</v>
      </c>
      <c r="L177" s="1">
        <v>2.6235380813348801E-2</v>
      </c>
      <c r="M177" s="1">
        <v>0.31702102900544199</v>
      </c>
      <c r="N177" s="1">
        <v>2.9348843840374701</v>
      </c>
      <c r="O177" s="1">
        <v>2.69288300325276</v>
      </c>
      <c r="P177" s="1">
        <v>1.87849639928762</v>
      </c>
      <c r="Q177" s="1">
        <v>1.7037263741323101</v>
      </c>
      <c r="R177" s="1">
        <v>6.2060360000000001</v>
      </c>
      <c r="S177" s="1">
        <v>5.1216749999999998</v>
      </c>
      <c r="T177" s="1">
        <v>2.5472980000000001</v>
      </c>
      <c r="U177" s="1">
        <v>1.9506760000000001</v>
      </c>
    </row>
    <row r="178" spans="1:21" x14ac:dyDescent="0.3">
      <c r="A178" s="1" t="s">
        <v>454</v>
      </c>
      <c r="B178" s="1" t="s">
        <v>455</v>
      </c>
      <c r="C178" s="4" t="s">
        <v>456</v>
      </c>
      <c r="D178" s="9">
        <v>2.0302591385967101</v>
      </c>
      <c r="E178" s="1">
        <v>9.5751516315339291</v>
      </c>
      <c r="F178" s="1">
        <v>5.0675674016124501E-2</v>
      </c>
      <c r="G178" s="1">
        <v>9.0779363864500908</v>
      </c>
      <c r="H178" s="1">
        <v>10.099600268593599</v>
      </c>
      <c r="I178" s="1">
        <v>4.65521225701565E-2</v>
      </c>
      <c r="J178" s="1">
        <v>2.0023082210330102E-2</v>
      </c>
      <c r="K178" s="1">
        <v>28.511725721780099</v>
      </c>
      <c r="L178" s="1">
        <v>7.4957292559021697E-3</v>
      </c>
      <c r="M178" s="1">
        <v>0.28860024131895701</v>
      </c>
      <c r="N178" s="1">
        <v>10.085441811382401</v>
      </c>
      <c r="O178" s="1">
        <v>10.1137587258048</v>
      </c>
      <c r="P178" s="1">
        <v>9.1108537079980803</v>
      </c>
      <c r="Q178" s="1">
        <v>9.0450190649021103</v>
      </c>
      <c r="R178" s="1">
        <v>1696.8411160000001</v>
      </c>
      <c r="S178" s="1">
        <v>1420.791356</v>
      </c>
      <c r="T178" s="1">
        <v>854.262339</v>
      </c>
      <c r="U178" s="1">
        <v>632.72956399999998</v>
      </c>
    </row>
    <row r="179" spans="1:21" x14ac:dyDescent="0.3">
      <c r="A179" s="1" t="s">
        <v>457</v>
      </c>
      <c r="B179" s="1" t="s">
        <v>458</v>
      </c>
      <c r="C179" s="4" t="s">
        <v>459</v>
      </c>
      <c r="D179" s="9">
        <v>2.0297863694905498</v>
      </c>
      <c r="E179" s="1">
        <v>6.3523432549686696</v>
      </c>
      <c r="F179" s="1">
        <v>8.8459812262774801E-2</v>
      </c>
      <c r="G179" s="1">
        <v>5.8621723517089901</v>
      </c>
      <c r="H179" s="1">
        <v>6.8835002466589197</v>
      </c>
      <c r="I179" s="1">
        <v>8.5573268256324497E-2</v>
      </c>
      <c r="J179" s="1">
        <v>2.2413258252572E-2</v>
      </c>
      <c r="K179" s="1">
        <v>16.3280446082968</v>
      </c>
      <c r="L179" s="1">
        <v>2.7458059357865501E-2</v>
      </c>
      <c r="M179" s="1">
        <v>0.31702102900544199</v>
      </c>
      <c r="N179" s="1">
        <v>6.8993488135577996</v>
      </c>
      <c r="O179" s="1">
        <v>6.8676516797600398</v>
      </c>
      <c r="P179" s="1">
        <v>5.9226817899813398</v>
      </c>
      <c r="Q179" s="1">
        <v>5.8016629134366502</v>
      </c>
      <c r="R179" s="1">
        <v>157.96669600000001</v>
      </c>
      <c r="S179" s="1">
        <v>120.129874</v>
      </c>
      <c r="T179" s="1">
        <v>74.663865999999999</v>
      </c>
      <c r="U179" s="1">
        <v>49.551296000000001</v>
      </c>
    </row>
    <row r="180" spans="1:21" x14ac:dyDescent="0.3">
      <c r="A180" s="1" t="s">
        <v>460</v>
      </c>
      <c r="B180" s="1" t="s">
        <v>461</v>
      </c>
      <c r="C180" s="4" t="s">
        <v>462</v>
      </c>
      <c r="D180" s="9">
        <v>2.0230946170013202</v>
      </c>
      <c r="E180" s="1">
        <v>4.3599786490296797</v>
      </c>
      <c r="F180" s="1">
        <v>0.26409135136852402</v>
      </c>
      <c r="G180" s="1">
        <v>3.8812242604712202</v>
      </c>
      <c r="H180" s="1">
        <v>4.8977880545574903</v>
      </c>
      <c r="I180" s="1">
        <v>0.17513392938094099</v>
      </c>
      <c r="J180" s="1">
        <v>0.19766726751600699</v>
      </c>
      <c r="K180" s="1">
        <v>5.4437159610278396</v>
      </c>
      <c r="L180" s="1">
        <v>3.3152210150816402E-2</v>
      </c>
      <c r="M180" s="1">
        <v>0.32045825464729499</v>
      </c>
      <c r="N180" s="1">
        <v>4.7580161892783002</v>
      </c>
      <c r="O180" s="1">
        <v>5.0375599198366698</v>
      </c>
      <c r="P180" s="1">
        <v>3.75738587139011</v>
      </c>
      <c r="Q180" s="1">
        <v>4.0050626495523298</v>
      </c>
      <c r="R180" s="1">
        <v>23.479986</v>
      </c>
      <c r="S180" s="1">
        <v>46.629460999999999</v>
      </c>
      <c r="T180" s="1">
        <v>11.307648</v>
      </c>
      <c r="U180" s="1">
        <v>19.933703999999999</v>
      </c>
    </row>
    <row r="181" spans="1:21" x14ac:dyDescent="0.3">
      <c r="A181" s="1" t="s">
        <v>463</v>
      </c>
      <c r="B181" s="1" t="s">
        <v>464</v>
      </c>
      <c r="C181" s="4" t="s">
        <v>204</v>
      </c>
      <c r="D181" s="9">
        <v>2.02240641579735</v>
      </c>
      <c r="E181" s="1">
        <v>1.21543213367145</v>
      </c>
      <c r="F181" s="1">
        <v>0.19515711649176201</v>
      </c>
      <c r="G181" s="1">
        <v>0.80930035938608802</v>
      </c>
      <c r="H181" s="1">
        <v>1.8253733047662799</v>
      </c>
      <c r="I181" s="1">
        <v>0.14646455463327099</v>
      </c>
      <c r="J181" s="1">
        <v>0.128974549246962</v>
      </c>
      <c r="K181" s="1">
        <v>7.3630117391988597</v>
      </c>
      <c r="L181" s="1">
        <v>1.8745949019339E-2</v>
      </c>
      <c r="M181" s="1">
        <v>0.30522112029651999</v>
      </c>
      <c r="N181" s="1">
        <v>1.73417452639328</v>
      </c>
      <c r="O181" s="1">
        <v>1.9165720831392901</v>
      </c>
      <c r="P181" s="1">
        <v>0.70573427960143498</v>
      </c>
      <c r="Q181" s="1">
        <v>0.91286643917074095</v>
      </c>
      <c r="R181" s="1">
        <v>1.728192</v>
      </c>
      <c r="S181" s="1">
        <v>3.665286</v>
      </c>
      <c r="T181" s="1">
        <v>0.46960499999999999</v>
      </c>
      <c r="U181" s="1">
        <v>1.128733</v>
      </c>
    </row>
    <row r="182" spans="1:21" x14ac:dyDescent="0.3">
      <c r="A182" s="1" t="s">
        <v>465</v>
      </c>
      <c r="B182" s="1" t="s">
        <v>466</v>
      </c>
      <c r="C182" s="4" t="s">
        <v>23</v>
      </c>
      <c r="D182" s="9">
        <v>2.0192841927257401</v>
      </c>
      <c r="E182" s="1">
        <v>1.19543005816934</v>
      </c>
      <c r="F182" s="1">
        <v>0.15013315911774</v>
      </c>
      <c r="G182" s="1">
        <v>0.791547469286774</v>
      </c>
      <c r="H182" s="1">
        <v>1.8053914381943601</v>
      </c>
      <c r="I182" s="1">
        <v>8.9310950228751101E-2</v>
      </c>
      <c r="J182" s="1">
        <v>0.120679408500001</v>
      </c>
      <c r="K182" s="1">
        <v>9.5501346896646595</v>
      </c>
      <c r="L182" s="1">
        <v>1.3976751733071901E-2</v>
      </c>
      <c r="M182" s="1">
        <v>0.29909497422192499</v>
      </c>
      <c r="N182" s="1">
        <v>1.89072466629429</v>
      </c>
      <c r="O182" s="1">
        <v>1.7200582100944299</v>
      </c>
      <c r="P182" s="1">
        <v>0.854699847827738</v>
      </c>
      <c r="Q182" s="1">
        <v>0.72839509074580999</v>
      </c>
      <c r="R182" s="1">
        <v>2.7656070000000001</v>
      </c>
      <c r="S182" s="1">
        <v>2.2457919999999998</v>
      </c>
      <c r="T182" s="1">
        <v>0.91930299999999998</v>
      </c>
      <c r="U182" s="1">
        <v>0.47475499999999998</v>
      </c>
    </row>
    <row r="183" spans="1:21" x14ac:dyDescent="0.3">
      <c r="A183" s="1" t="s">
        <v>467</v>
      </c>
      <c r="B183" s="1" t="s">
        <v>468</v>
      </c>
      <c r="C183" s="4" t="s">
        <v>469</v>
      </c>
      <c r="D183" s="9">
        <v>2.0173051576406902</v>
      </c>
      <c r="E183" s="1">
        <v>1.4778666763196</v>
      </c>
      <c r="F183" s="1">
        <v>0.21386843054403001</v>
      </c>
      <c r="G183" s="1">
        <v>1.0559451196554099</v>
      </c>
      <c r="H183" s="1">
        <v>2.0683744565140598</v>
      </c>
      <c r="I183" s="1">
        <v>0.15579861617605401</v>
      </c>
      <c r="J183" s="1">
        <v>0.14651449341615699</v>
      </c>
      <c r="K183" s="1">
        <v>6.6947295376310301</v>
      </c>
      <c r="L183" s="1">
        <v>2.1800807351929401E-2</v>
      </c>
      <c r="M183" s="1">
        <v>0.30960399842129799</v>
      </c>
      <c r="N183" s="1">
        <v>2.1719758483507401</v>
      </c>
      <c r="O183" s="1">
        <v>1.96477306467738</v>
      </c>
      <c r="P183" s="1">
        <v>0.94577886165783998</v>
      </c>
      <c r="Q183" s="1">
        <v>1.1661113776529799</v>
      </c>
      <c r="R183" s="1">
        <v>3.991088</v>
      </c>
      <c r="S183" s="1">
        <v>2.061302</v>
      </c>
      <c r="T183" s="1">
        <v>1.156981</v>
      </c>
      <c r="U183" s="1">
        <v>0.65004300000000004</v>
      </c>
    </row>
    <row r="184" spans="1:21" x14ac:dyDescent="0.3">
      <c r="A184" s="1" t="s">
        <v>470</v>
      </c>
      <c r="B184" s="1" t="s">
        <v>471</v>
      </c>
      <c r="C184" s="4" t="s">
        <v>23</v>
      </c>
      <c r="D184" s="9">
        <v>2.01357238619658</v>
      </c>
      <c r="E184" s="1">
        <v>2.97315894471551</v>
      </c>
      <c r="F184" s="1">
        <v>0.209997814562047</v>
      </c>
      <c r="G184" s="1">
        <v>2.5108429003443602</v>
      </c>
      <c r="H184" s="1">
        <v>3.5206002372069798</v>
      </c>
      <c r="I184" s="1">
        <v>0.100206323499162</v>
      </c>
      <c r="J184" s="1">
        <v>0.18454748671173299</v>
      </c>
      <c r="K184" s="1">
        <v>6.8001303893327902</v>
      </c>
      <c r="L184" s="1">
        <v>3.9279509221986399E-2</v>
      </c>
      <c r="M184" s="1">
        <v>0.32281340855705898</v>
      </c>
      <c r="N184" s="1">
        <v>3.3901054579021799</v>
      </c>
      <c r="O184" s="1">
        <v>3.6510950165117801</v>
      </c>
      <c r="P184" s="1">
        <v>2.5816994712083901</v>
      </c>
      <c r="Q184" s="1">
        <v>2.4399863294803299</v>
      </c>
      <c r="R184" s="1">
        <v>11.098609</v>
      </c>
      <c r="S184" s="1">
        <v>9.6416199999999996</v>
      </c>
      <c r="T184" s="1">
        <v>6.2648669999999997</v>
      </c>
      <c r="U184" s="1">
        <v>3.2251470000000002</v>
      </c>
    </row>
    <row r="185" spans="1:21" x14ac:dyDescent="0.3">
      <c r="A185" s="1" t="s">
        <v>472</v>
      </c>
      <c r="B185" s="1" t="s">
        <v>473</v>
      </c>
      <c r="C185" s="4" t="s">
        <v>474</v>
      </c>
      <c r="D185" s="9">
        <v>2.0126510603010499</v>
      </c>
      <c r="E185" s="1">
        <v>0.94359713604694395</v>
      </c>
      <c r="F185" s="1">
        <v>6.3363386835068994E-2</v>
      </c>
      <c r="G185" s="1">
        <v>0.56547238989318005</v>
      </c>
      <c r="H185" s="1">
        <v>1.57456945921655</v>
      </c>
      <c r="I185" s="1">
        <v>2.87930457133449E-2</v>
      </c>
      <c r="J185" s="1">
        <v>5.64435940542398E-2</v>
      </c>
      <c r="K185" s="1">
        <v>22.522135139377198</v>
      </c>
      <c r="L185" s="1">
        <v>7.2836307443778997E-3</v>
      </c>
      <c r="M185" s="1">
        <v>0.28860024131895701</v>
      </c>
      <c r="N185" s="1">
        <v>1.6144811073268499</v>
      </c>
      <c r="O185" s="1">
        <v>1.5346578111062601</v>
      </c>
      <c r="P185" s="1">
        <v>0.585832147768101</v>
      </c>
      <c r="Q185" s="1">
        <v>0.54511263201825999</v>
      </c>
      <c r="R185" s="1">
        <v>1.700224</v>
      </c>
      <c r="S185" s="1">
        <v>2.2098249999999999</v>
      </c>
      <c r="T185" s="1">
        <v>0.42874699999999999</v>
      </c>
      <c r="U185" s="1">
        <v>0.44351400000000002</v>
      </c>
    </row>
    <row r="186" spans="1:21" x14ac:dyDescent="0.3">
      <c r="A186" s="1" t="s">
        <v>475</v>
      </c>
      <c r="B186" s="1" t="s">
        <v>476</v>
      </c>
      <c r="C186" s="4" t="s">
        <v>477</v>
      </c>
      <c r="D186" s="9">
        <v>2.00815783467442</v>
      </c>
      <c r="E186" s="1">
        <v>4.0124542320418497</v>
      </c>
      <c r="F186" s="1">
        <v>1.53467363173799E-2</v>
      </c>
      <c r="G186" s="1">
        <v>3.5409150395454101</v>
      </c>
      <c r="H186" s="1">
        <v>4.54678770442837</v>
      </c>
      <c r="I186" s="1">
        <v>1.5338483875050201E-2</v>
      </c>
      <c r="J186" s="1">
        <v>5.0321765669911504E-4</v>
      </c>
      <c r="K186" s="1">
        <v>92.691940180588702</v>
      </c>
      <c r="L186" s="1">
        <v>6.8040593684034001E-3</v>
      </c>
      <c r="M186" s="1">
        <v>0.28671469055267801</v>
      </c>
      <c r="N186" s="1">
        <v>4.5464318758109004</v>
      </c>
      <c r="O186" s="1">
        <v>4.5471435330458299</v>
      </c>
      <c r="P186" s="1">
        <v>3.5517609855065801</v>
      </c>
      <c r="Q186" s="1">
        <v>3.53006909358424</v>
      </c>
      <c r="R186" s="1">
        <v>23.212015000000001</v>
      </c>
      <c r="S186" s="1">
        <v>25.914971999999999</v>
      </c>
      <c r="T186" s="1">
        <v>11.041452</v>
      </c>
      <c r="U186" s="1">
        <v>11.468163000000001</v>
      </c>
    </row>
    <row r="187" spans="1:21" x14ac:dyDescent="0.3">
      <c r="A187" s="1" t="s">
        <v>478</v>
      </c>
      <c r="B187" s="1" t="s">
        <v>479</v>
      </c>
      <c r="C187" s="4" t="s">
        <v>480</v>
      </c>
      <c r="D187" s="9">
        <v>2.0044764255552998</v>
      </c>
      <c r="E187" s="1">
        <v>4.8304820821222103</v>
      </c>
      <c r="F187" s="1">
        <v>4.7167458054431302E-2</v>
      </c>
      <c r="G187" s="1">
        <v>4.3548440565151001</v>
      </c>
      <c r="H187" s="1">
        <v>5.35806950671296</v>
      </c>
      <c r="I187" s="1">
        <v>1.6135045771053499E-2</v>
      </c>
      <c r="J187" s="1">
        <v>4.4321883954571997E-2</v>
      </c>
      <c r="K187" s="1">
        <v>30.0795314462442</v>
      </c>
      <c r="L187" s="1">
        <v>9.36101570720951E-3</v>
      </c>
      <c r="M187" s="1">
        <v>0.28860024131895701</v>
      </c>
      <c r="N187" s="1">
        <v>5.3267292020137198</v>
      </c>
      <c r="O187" s="1">
        <v>5.3894098114122002</v>
      </c>
      <c r="P187" s="1">
        <v>4.36625325679457</v>
      </c>
      <c r="Q187" s="1">
        <v>4.3434348562356302</v>
      </c>
      <c r="R187" s="1">
        <v>53.992516000000002</v>
      </c>
      <c r="S187" s="1">
        <v>33.038196999999997</v>
      </c>
      <c r="T187" s="1">
        <v>26.644629999999999</v>
      </c>
      <c r="U187" s="1">
        <v>14.31127</v>
      </c>
    </row>
    <row r="188" spans="1:21" x14ac:dyDescent="0.3">
      <c r="A188" s="1" t="s">
        <v>481</v>
      </c>
      <c r="B188" s="1" t="s">
        <v>998</v>
      </c>
      <c r="C188" s="4" t="s">
        <v>23</v>
      </c>
      <c r="D188" s="9">
        <v>2.0025699164173898</v>
      </c>
      <c r="E188" s="1">
        <v>1.01942536950213</v>
      </c>
      <c r="F188" s="1">
        <v>0.25588089340873499</v>
      </c>
      <c r="G188" s="1">
        <v>0.63492370500649098</v>
      </c>
      <c r="H188" s="1">
        <v>1.6367763178316399</v>
      </c>
      <c r="I188" s="1">
        <v>0.16002719327755999</v>
      </c>
      <c r="J188" s="1">
        <v>0.19966554290452501</v>
      </c>
      <c r="K188" s="1">
        <v>5.5370822482359001</v>
      </c>
      <c r="L188" s="1">
        <v>3.4429786373570997E-2</v>
      </c>
      <c r="M188" s="1">
        <v>0.32061528328216199</v>
      </c>
      <c r="N188" s="1">
        <v>1.77796117718872</v>
      </c>
      <c r="O188" s="1">
        <v>1.49559145847456</v>
      </c>
      <c r="P188" s="1">
        <v>0.74808001854730399</v>
      </c>
      <c r="Q188" s="1">
        <v>0.52176739146567896</v>
      </c>
      <c r="R188" s="1">
        <v>2.5092539999999999</v>
      </c>
      <c r="S188" s="1">
        <v>1.845745</v>
      </c>
      <c r="T188" s="1">
        <v>0.77763899999999997</v>
      </c>
      <c r="U188" s="1">
        <v>0.31577</v>
      </c>
    </row>
    <row r="189" spans="1:21" x14ac:dyDescent="0.3">
      <c r="A189" s="1" t="s">
        <v>482</v>
      </c>
      <c r="B189" s="1" t="s">
        <v>483</v>
      </c>
      <c r="C189" s="2" t="s">
        <v>484</v>
      </c>
      <c r="D189" s="9">
        <v>2.0007712477920601</v>
      </c>
      <c r="E189" s="3">
        <v>2.26255350787932</v>
      </c>
      <c r="F189" s="1">
        <v>8.3637197057775101E-2</v>
      </c>
      <c r="G189" s="1">
        <v>1.81692419976728</v>
      </c>
      <c r="H189" s="1">
        <v>2.8174804302087502</v>
      </c>
      <c r="I189" s="1">
        <v>7.6272872212272205E-2</v>
      </c>
      <c r="J189" s="1">
        <v>3.4316609625245499E-2</v>
      </c>
      <c r="K189" s="3">
        <v>16.9183119566976</v>
      </c>
      <c r="L189" s="3">
        <v>1.40969065457037E-2</v>
      </c>
      <c r="M189" s="3">
        <v>0.29909497422192499</v>
      </c>
      <c r="N189" s="3">
        <v>2.7932149228354</v>
      </c>
      <c r="O189" s="3">
        <v>2.8417459375820902</v>
      </c>
      <c r="P189" s="3">
        <v>1.7629911346053999</v>
      </c>
      <c r="Q189" s="3">
        <v>1.8708572649291499</v>
      </c>
      <c r="R189" s="1">
        <v>5.2765500000000003</v>
      </c>
      <c r="S189" s="1">
        <v>7.0574729999999999</v>
      </c>
      <c r="T189" s="1">
        <v>2.1727829999999999</v>
      </c>
      <c r="U189" s="1">
        <v>2.9254120000000001</v>
      </c>
    </row>
    <row r="190" spans="1:21" x14ac:dyDescent="0.3">
      <c r="A190" s="1" t="s">
        <v>485</v>
      </c>
      <c r="B190" s="1" t="s">
        <v>486</v>
      </c>
      <c r="C190" s="4" t="s">
        <v>487</v>
      </c>
      <c r="D190" s="9">
        <v>-2.0008127540490199</v>
      </c>
      <c r="E190" s="1">
        <v>1.6035857822945101</v>
      </c>
      <c r="F190" s="1">
        <v>0.26039651946609299</v>
      </c>
      <c r="G190" s="1">
        <v>2.1801087023073902</v>
      </c>
      <c r="H190" s="1">
        <v>1.1795225432821199</v>
      </c>
      <c r="I190" s="1">
        <v>0.194257868909293</v>
      </c>
      <c r="J190" s="1">
        <v>0.17340769220791699</v>
      </c>
      <c r="K190" s="1">
        <v>-5.4341836800188004</v>
      </c>
      <c r="L190" s="1">
        <v>3.3138883809542802E-2</v>
      </c>
      <c r="M190" s="1">
        <v>0.32045825464729499</v>
      </c>
      <c r="N190" s="1">
        <v>1.3021402983522501</v>
      </c>
      <c r="O190" s="1">
        <v>1.05690478821199</v>
      </c>
      <c r="P190" s="1">
        <v>2.3174697587119999</v>
      </c>
      <c r="Q190" s="1">
        <v>2.0427476459027898</v>
      </c>
      <c r="R190" s="1">
        <v>1.845372</v>
      </c>
      <c r="S190" s="1">
        <v>0.49158499999999999</v>
      </c>
      <c r="T190" s="1">
        <v>6.0435119999999998</v>
      </c>
      <c r="U190" s="1">
        <v>2.3759169999999998</v>
      </c>
    </row>
    <row r="191" spans="1:21" x14ac:dyDescent="0.3">
      <c r="A191" s="1" t="s">
        <v>488</v>
      </c>
      <c r="B191" s="1" t="s">
        <v>489</v>
      </c>
      <c r="C191" s="4" t="s">
        <v>204</v>
      </c>
      <c r="D191" s="9">
        <v>-2.0046898442919998</v>
      </c>
      <c r="E191" s="1">
        <v>3.4161474264621998</v>
      </c>
      <c r="F191" s="1">
        <v>5.4973067505261902E-2</v>
      </c>
      <c r="G191" s="1">
        <v>3.9544790650860802</v>
      </c>
      <c r="H191" s="1">
        <v>2.95110001778965</v>
      </c>
      <c r="I191" s="1">
        <v>3.6196336304628603E-2</v>
      </c>
      <c r="J191" s="1">
        <v>4.1374670863468001E-2</v>
      </c>
      <c r="K191" s="1">
        <v>-25.812499125172099</v>
      </c>
      <c r="L191" s="1">
        <v>1.63927888826877E-3</v>
      </c>
      <c r="M191" s="1">
        <v>0.265293189405783</v>
      </c>
      <c r="N191" s="1">
        <v>2.9803563281265699</v>
      </c>
      <c r="O191" s="1">
        <v>2.9218437074527301</v>
      </c>
      <c r="P191" s="1">
        <v>3.9800737399411901</v>
      </c>
      <c r="Q191" s="1">
        <v>3.9288843902309698</v>
      </c>
      <c r="R191" s="1">
        <v>5.9836539999999996</v>
      </c>
      <c r="S191" s="1">
        <v>5.8589390000000003</v>
      </c>
      <c r="T191" s="1">
        <v>17.13354</v>
      </c>
      <c r="U191" s="1">
        <v>13.71363</v>
      </c>
    </row>
    <row r="192" spans="1:21" x14ac:dyDescent="0.3">
      <c r="A192" s="1" t="s">
        <v>490</v>
      </c>
      <c r="B192" s="1" t="s">
        <v>491</v>
      </c>
      <c r="C192" s="4" t="s">
        <v>492</v>
      </c>
      <c r="D192" s="9">
        <v>-2.0058834041632201</v>
      </c>
      <c r="E192" s="1">
        <v>2.37032427544111</v>
      </c>
      <c r="F192" s="1">
        <v>9.4247220704915494E-2</v>
      </c>
      <c r="G192" s="1">
        <v>2.9250428383821698</v>
      </c>
      <c r="H192" s="1">
        <v>1.92080508942322</v>
      </c>
      <c r="I192" s="1">
        <v>6.3314348013608496E-2</v>
      </c>
      <c r="J192" s="1">
        <v>6.9812835110835705E-2</v>
      </c>
      <c r="K192" s="1">
        <v>-15.0689498724995</v>
      </c>
      <c r="L192" s="1">
        <v>4.5484828535554203E-3</v>
      </c>
      <c r="M192" s="1">
        <v>0.27880637200540298</v>
      </c>
      <c r="N192" s="1">
        <v>1.87143996030249</v>
      </c>
      <c r="O192" s="1">
        <v>1.97017021854395</v>
      </c>
      <c r="P192" s="1">
        <v>2.88027283355534</v>
      </c>
      <c r="Q192" s="1">
        <v>2.9698128432090001</v>
      </c>
      <c r="R192" s="1">
        <v>1.8907039999999999</v>
      </c>
      <c r="S192" s="1">
        <v>3.3157380000000001</v>
      </c>
      <c r="T192" s="1">
        <v>5.9997740000000004</v>
      </c>
      <c r="U192" s="1">
        <v>8.334009</v>
      </c>
    </row>
    <row r="193" spans="1:21" x14ac:dyDescent="0.3">
      <c r="A193" s="1" t="s">
        <v>493</v>
      </c>
      <c r="B193" s="1" t="s">
        <v>494</v>
      </c>
      <c r="C193" s="4" t="s">
        <v>495</v>
      </c>
      <c r="D193" s="9">
        <v>-2.0075300558175901</v>
      </c>
      <c r="E193" s="1">
        <v>1.45762507515048</v>
      </c>
      <c r="F193" s="1">
        <v>0.15591416966846899</v>
      </c>
      <c r="G193" s="1">
        <v>2.0445891940764001</v>
      </c>
      <c r="H193" s="1">
        <v>1.0391676068048501</v>
      </c>
      <c r="I193" s="1">
        <v>0.140142991111398</v>
      </c>
      <c r="J193" s="1">
        <v>6.8331327703761102E-2</v>
      </c>
      <c r="K193" s="1">
        <v>-9.1196383731225605</v>
      </c>
      <c r="L193" s="1">
        <v>2.9630799385686701E-2</v>
      </c>
      <c r="M193" s="1">
        <v>0.31868633217331599</v>
      </c>
      <c r="N193" s="1">
        <v>0.99085006161804001</v>
      </c>
      <c r="O193" s="1">
        <v>1.08748515199166</v>
      </c>
      <c r="P193" s="1">
        <v>2.1436852534270399</v>
      </c>
      <c r="Q193" s="1">
        <v>1.94549313472577</v>
      </c>
      <c r="R193" s="1">
        <v>0.73522100000000001</v>
      </c>
      <c r="S193" s="1">
        <v>0.88550399999999996</v>
      </c>
      <c r="T193" s="1">
        <v>3.4826450000000002</v>
      </c>
      <c r="U193" s="1">
        <v>2.8319200000000002</v>
      </c>
    </row>
    <row r="194" spans="1:21" x14ac:dyDescent="0.3">
      <c r="A194" s="1" t="s">
        <v>496</v>
      </c>
      <c r="B194" s="1" t="s">
        <v>999</v>
      </c>
      <c r="C194" s="4" t="s">
        <v>497</v>
      </c>
      <c r="D194" s="9">
        <v>-2.0132536616629499</v>
      </c>
      <c r="E194" s="1">
        <v>4.3114899342071302</v>
      </c>
      <c r="F194" s="1">
        <v>2.6073483598493302E-2</v>
      </c>
      <c r="G194" s="1">
        <v>4.8457013166920504</v>
      </c>
      <c r="H194" s="1">
        <v>3.8361723593519601</v>
      </c>
      <c r="I194" s="1">
        <v>8.3592216005831995E-3</v>
      </c>
      <c r="J194" s="1">
        <v>2.4697165043649001E-2</v>
      </c>
      <c r="K194" s="1">
        <v>-54.756378743392503</v>
      </c>
      <c r="L194" s="1">
        <v>4.9909488671165498E-3</v>
      </c>
      <c r="M194" s="1">
        <v>0.27880637200540298</v>
      </c>
      <c r="N194" s="1">
        <v>3.8187088264735101</v>
      </c>
      <c r="O194" s="1">
        <v>3.8536358922304101</v>
      </c>
      <c r="P194" s="1">
        <v>4.8516121789712701</v>
      </c>
      <c r="Q194" s="1">
        <v>4.8397904544128396</v>
      </c>
      <c r="R194" s="1">
        <v>12.500529</v>
      </c>
      <c r="S194" s="1">
        <v>11.444452</v>
      </c>
      <c r="T194" s="1">
        <v>34.512864</v>
      </c>
      <c r="U194" s="1">
        <v>24.958860000000001</v>
      </c>
    </row>
    <row r="195" spans="1:21" x14ac:dyDescent="0.3">
      <c r="A195" s="1" t="s">
        <v>498</v>
      </c>
      <c r="B195" s="1" t="s">
        <v>499</v>
      </c>
      <c r="C195" s="4" t="s">
        <v>500</v>
      </c>
      <c r="D195" s="9">
        <v>-2.0158332405564101</v>
      </c>
      <c r="E195" s="1">
        <v>0.88252655574467198</v>
      </c>
      <c r="F195" s="1">
        <v>8.6824369021199999E-2</v>
      </c>
      <c r="G195" s="1">
        <v>1.52282807262932</v>
      </c>
      <c r="H195" s="1">
        <v>0.51145177554402699</v>
      </c>
      <c r="I195" s="1">
        <v>6.9118824454371994E-2</v>
      </c>
      <c r="J195" s="1">
        <v>5.2545781581162299E-2</v>
      </c>
      <c r="K195" s="1">
        <v>-16.473509593273999</v>
      </c>
      <c r="L195" s="1">
        <v>4.9004350189444101E-3</v>
      </c>
      <c r="M195" s="1">
        <v>0.27880637200540298</v>
      </c>
      <c r="N195" s="1">
        <v>0.47429629706524001</v>
      </c>
      <c r="O195" s="1">
        <v>0.54860725402281396</v>
      </c>
      <c r="P195" s="1">
        <v>1.47395368314999</v>
      </c>
      <c r="Q195" s="1">
        <v>1.5717024621086499</v>
      </c>
      <c r="R195" s="1">
        <v>0.33148300000000003</v>
      </c>
      <c r="S195" s="1">
        <v>0.26105400000000001</v>
      </c>
      <c r="T195" s="1">
        <v>1.899519</v>
      </c>
      <c r="U195" s="1">
        <v>1.993681</v>
      </c>
    </row>
    <row r="196" spans="1:21" x14ac:dyDescent="0.3">
      <c r="A196" s="1" t="s">
        <v>501</v>
      </c>
      <c r="B196" s="1" t="s">
        <v>502</v>
      </c>
      <c r="C196" s="4" t="s">
        <v>503</v>
      </c>
      <c r="D196" s="9">
        <v>-2.0165487585869601</v>
      </c>
      <c r="E196" s="1">
        <v>5.17444927510223</v>
      </c>
      <c r="F196" s="1">
        <v>7.7483186805429996E-2</v>
      </c>
      <c r="G196" s="1">
        <v>5.7050695305935299</v>
      </c>
      <c r="H196" s="1">
        <v>4.69318124117944</v>
      </c>
      <c r="I196" s="1">
        <v>3.1309226119263102E-2</v>
      </c>
      <c r="J196" s="1">
        <v>7.0875782869313106E-2</v>
      </c>
      <c r="K196" s="1">
        <v>-18.468860168198901</v>
      </c>
      <c r="L196" s="1">
        <v>1.28974286518115E-2</v>
      </c>
      <c r="M196" s="1">
        <v>0.29722415895321902</v>
      </c>
      <c r="N196" s="1">
        <v>4.7432979878682398</v>
      </c>
      <c r="O196" s="1">
        <v>4.6430644944906403</v>
      </c>
      <c r="P196" s="1">
        <v>5.7272084966961696</v>
      </c>
      <c r="Q196" s="1">
        <v>5.6829305644909001</v>
      </c>
      <c r="R196" s="1">
        <v>16.862335000000002</v>
      </c>
      <c r="S196" s="1">
        <v>28.422062</v>
      </c>
      <c r="T196" s="1">
        <v>44.570217</v>
      </c>
      <c r="U196" s="1">
        <v>66.065448000000004</v>
      </c>
    </row>
    <row r="197" spans="1:21" x14ac:dyDescent="0.3">
      <c r="A197" s="1" t="s">
        <v>504</v>
      </c>
      <c r="B197" s="1" t="s">
        <v>505</v>
      </c>
      <c r="C197" s="4" t="s">
        <v>23</v>
      </c>
      <c r="D197" s="9">
        <v>-2.0225097079988799</v>
      </c>
      <c r="E197" s="1">
        <v>2.3574249469378699</v>
      </c>
      <c r="F197" s="1">
        <v>4.2291458474413797E-2</v>
      </c>
      <c r="G197" s="1">
        <v>2.9196269359624698</v>
      </c>
      <c r="H197" s="1">
        <v>1.90348030838844</v>
      </c>
      <c r="I197" s="1">
        <v>2.1099647110479298E-2</v>
      </c>
      <c r="J197" s="1">
        <v>3.6652044304599299E-2</v>
      </c>
      <c r="K197" s="1">
        <v>-33.979635461006502</v>
      </c>
      <c r="L197" s="1">
        <v>2.8312014756713502E-3</v>
      </c>
      <c r="M197" s="1">
        <v>0.27298426847756802</v>
      </c>
      <c r="N197" s="1">
        <v>1.92939721746057</v>
      </c>
      <c r="O197" s="1">
        <v>1.8775633993163101</v>
      </c>
      <c r="P197" s="1">
        <v>2.9345466395149402</v>
      </c>
      <c r="Q197" s="1">
        <v>2.9047072324100101</v>
      </c>
      <c r="R197" s="1">
        <v>2.785749</v>
      </c>
      <c r="S197" s="1">
        <v>1.9249430000000001</v>
      </c>
      <c r="T197" s="1">
        <v>8.410482</v>
      </c>
      <c r="U197" s="1">
        <v>5.4536210000000001</v>
      </c>
    </row>
    <row r="198" spans="1:21" x14ac:dyDescent="0.3">
      <c r="A198" s="1" t="s">
        <v>506</v>
      </c>
      <c r="B198" s="1" t="s">
        <v>507</v>
      </c>
      <c r="C198" s="4" t="s">
        <v>508</v>
      </c>
      <c r="D198" s="9">
        <v>-2.0249780547588898</v>
      </c>
      <c r="E198" s="1">
        <v>3.3426428100363101</v>
      </c>
      <c r="F198" s="1">
        <v>0.151274149795246</v>
      </c>
      <c r="G198" s="1">
        <v>3.8901207235064801</v>
      </c>
      <c r="H198" s="1">
        <v>2.8722144503053002</v>
      </c>
      <c r="I198" s="1">
        <v>0.14168607284145801</v>
      </c>
      <c r="J198" s="1">
        <v>5.2999293948500802E-2</v>
      </c>
      <c r="K198" s="1">
        <v>-9.5160796390805107</v>
      </c>
      <c r="L198" s="1">
        <v>3.86684748006621E-2</v>
      </c>
      <c r="M198" s="1">
        <v>0.32206811998243401</v>
      </c>
      <c r="N198" s="1">
        <v>2.9096906104543798</v>
      </c>
      <c r="O198" s="1">
        <v>2.8347382901562201</v>
      </c>
      <c r="P198" s="1">
        <v>3.7899335406005901</v>
      </c>
      <c r="Q198" s="1">
        <v>3.9903079064123599</v>
      </c>
      <c r="R198" s="1">
        <v>6.1283089999999998</v>
      </c>
      <c r="S198" s="1">
        <v>5.1129179999999996</v>
      </c>
      <c r="T198" s="1">
        <v>15.333648</v>
      </c>
      <c r="U198" s="1">
        <v>13.986309</v>
      </c>
    </row>
    <row r="199" spans="1:21" x14ac:dyDescent="0.3">
      <c r="A199" s="1" t="s">
        <v>509</v>
      </c>
      <c r="B199" s="1" t="s">
        <v>1000</v>
      </c>
      <c r="C199" s="4" t="s">
        <v>204</v>
      </c>
      <c r="D199" s="9">
        <v>-2.02655894812712</v>
      </c>
      <c r="E199" s="1">
        <v>1.6077267179821499</v>
      </c>
      <c r="F199" s="1">
        <v>0.10424461366155199</v>
      </c>
      <c r="G199" s="1">
        <v>2.1960485562214198</v>
      </c>
      <c r="H199" s="1">
        <v>1.17701641541165</v>
      </c>
      <c r="I199" s="1">
        <v>2.5969363328531E-2</v>
      </c>
      <c r="J199" s="1">
        <v>0.10095806875013499</v>
      </c>
      <c r="K199" s="1">
        <v>-13.824494363863501</v>
      </c>
      <c r="L199" s="1">
        <v>3.3531417535783203E-2</v>
      </c>
      <c r="M199" s="1">
        <v>0.32045825464729499</v>
      </c>
      <c r="N199" s="1">
        <v>1.10562828038293</v>
      </c>
      <c r="O199" s="1">
        <v>1.24840455044037</v>
      </c>
      <c r="P199" s="1">
        <v>2.2144116691341198</v>
      </c>
      <c r="Q199" s="1">
        <v>2.1776854433087101</v>
      </c>
      <c r="R199" s="1">
        <v>0.990452</v>
      </c>
      <c r="S199" s="1">
        <v>1.1357759999999999</v>
      </c>
      <c r="T199" s="1">
        <v>4.1708780000000001</v>
      </c>
      <c r="U199" s="1">
        <v>3.4854129999999999</v>
      </c>
    </row>
    <row r="200" spans="1:21" x14ac:dyDescent="0.3">
      <c r="A200" s="1" t="s">
        <v>510</v>
      </c>
      <c r="B200" s="1" t="s">
        <v>511</v>
      </c>
      <c r="C200" s="4" t="s">
        <v>87</v>
      </c>
      <c r="D200" s="9">
        <v>-2.0294154860250502</v>
      </c>
      <c r="E200" s="1">
        <v>4.1252707633253998</v>
      </c>
      <c r="F200" s="1">
        <v>9.7999672756056297E-2</v>
      </c>
      <c r="G200" s="1">
        <v>4.6672738745772699</v>
      </c>
      <c r="H200" s="1">
        <v>3.6462096135913402</v>
      </c>
      <c r="I200" s="1">
        <v>9.3090774674001994E-2</v>
      </c>
      <c r="J200" s="1">
        <v>3.0627496320925901E-2</v>
      </c>
      <c r="K200" s="1">
        <v>-14.734772936795601</v>
      </c>
      <c r="L200" s="1">
        <v>2.5630323216289299E-2</v>
      </c>
      <c r="M200" s="1">
        <v>0.31702102900544199</v>
      </c>
      <c r="N200" s="1">
        <v>3.6678665239306301</v>
      </c>
      <c r="O200" s="1">
        <v>3.6245527032520499</v>
      </c>
      <c r="P200" s="1">
        <v>4.7330989926151696</v>
      </c>
      <c r="Q200" s="1">
        <v>4.6014487565393702</v>
      </c>
      <c r="R200" s="1">
        <v>9.4824999999999999</v>
      </c>
      <c r="S200" s="1">
        <v>10.821092</v>
      </c>
      <c r="T200" s="1">
        <v>27.084320999999999</v>
      </c>
      <c r="U200" s="1">
        <v>23.444941</v>
      </c>
    </row>
    <row r="201" spans="1:21" x14ac:dyDescent="0.3">
      <c r="A201" s="1" t="s">
        <v>512</v>
      </c>
      <c r="B201" s="1" t="s">
        <v>513</v>
      </c>
      <c r="C201" s="4" t="s">
        <v>514</v>
      </c>
      <c r="D201" s="9">
        <v>-2.03183627507177</v>
      </c>
      <c r="E201" s="1">
        <v>1.11061910916544</v>
      </c>
      <c r="F201" s="1">
        <v>7.8738641182953498E-2</v>
      </c>
      <c r="G201" s="1">
        <v>1.73409263860245</v>
      </c>
      <c r="H201" s="1">
        <v>0.71130848386365197</v>
      </c>
      <c r="I201" s="1">
        <v>6.7704773915793395E-2</v>
      </c>
      <c r="J201" s="1">
        <v>4.0197477586898497E-2</v>
      </c>
      <c r="K201" s="1">
        <v>-18.370081084470801</v>
      </c>
      <c r="L201" s="1">
        <v>7.0243966014998703E-3</v>
      </c>
      <c r="M201" s="1">
        <v>0.28860024131895701</v>
      </c>
      <c r="N201" s="1">
        <v>0.68288457487536103</v>
      </c>
      <c r="O201" s="1">
        <v>0.73973239285194203</v>
      </c>
      <c r="P201" s="1">
        <v>1.6862181338478901</v>
      </c>
      <c r="Q201" s="1">
        <v>1.7819671433570099</v>
      </c>
      <c r="R201" s="1">
        <v>0.20226</v>
      </c>
      <c r="S201" s="1">
        <v>1.0374159999999999</v>
      </c>
      <c r="T201" s="1">
        <v>1.486772</v>
      </c>
      <c r="U201" s="1">
        <v>3.759207</v>
      </c>
    </row>
    <row r="202" spans="1:21" x14ac:dyDescent="0.3">
      <c r="A202" s="1" t="s">
        <v>515</v>
      </c>
      <c r="B202" s="1" t="s">
        <v>1001</v>
      </c>
      <c r="C202" s="4" t="s">
        <v>23</v>
      </c>
      <c r="D202" s="9">
        <v>-2.03578126851649</v>
      </c>
      <c r="E202" s="1">
        <v>3.1921610151917599</v>
      </c>
      <c r="F202" s="1">
        <v>0.26140836368175202</v>
      </c>
      <c r="G202" s="1">
        <v>3.7458775531230701</v>
      </c>
      <c r="H202" s="1">
        <v>2.7202949916006798</v>
      </c>
      <c r="I202" s="1">
        <v>0.20231854204406599</v>
      </c>
      <c r="J202" s="1">
        <v>0.16553410569406701</v>
      </c>
      <c r="K202" s="1">
        <v>-5.5483793533249601</v>
      </c>
      <c r="L202" s="1">
        <v>3.3719379636335298E-2</v>
      </c>
      <c r="M202" s="1">
        <v>0.32045825464729499</v>
      </c>
      <c r="N202" s="1">
        <v>2.8373452802546102</v>
      </c>
      <c r="O202" s="1">
        <v>2.60324470294676</v>
      </c>
      <c r="P202" s="1">
        <v>3.6028167400839299</v>
      </c>
      <c r="Q202" s="1">
        <v>3.8889383661622001</v>
      </c>
      <c r="R202" s="1">
        <v>6.2575190000000003</v>
      </c>
      <c r="S202" s="1">
        <v>3.2462949999999999</v>
      </c>
      <c r="T202" s="1">
        <v>14.632234</v>
      </c>
      <c r="U202" s="1">
        <v>10.169707000000001</v>
      </c>
    </row>
    <row r="203" spans="1:21" x14ac:dyDescent="0.3">
      <c r="A203" s="1" t="s">
        <v>516</v>
      </c>
      <c r="B203" s="1" t="s">
        <v>517</v>
      </c>
      <c r="C203" s="4" t="s">
        <v>23</v>
      </c>
      <c r="D203" s="9">
        <v>-2.0374319418814402</v>
      </c>
      <c r="E203" s="1">
        <v>1.8764894835705499</v>
      </c>
      <c r="F203" s="1">
        <v>9.7180963944921206E-2</v>
      </c>
      <c r="G203" s="1">
        <v>2.4588238600324899</v>
      </c>
      <c r="H203" s="1">
        <v>1.43207199148634</v>
      </c>
      <c r="I203" s="1">
        <v>5.7319215505253498E-4</v>
      </c>
      <c r="J203" s="1">
        <v>9.7179273531023402E-2</v>
      </c>
      <c r="K203" s="1">
        <v>-14.9416753934737</v>
      </c>
      <c r="L203" s="1">
        <v>4.2536100580603399E-2</v>
      </c>
      <c r="M203" s="1">
        <v>0.32506726520278501</v>
      </c>
      <c r="N203" s="1">
        <v>1.5007881147909099</v>
      </c>
      <c r="O203" s="1">
        <v>1.3633558681817699</v>
      </c>
      <c r="P203" s="1">
        <v>2.4584185519727302</v>
      </c>
      <c r="Q203" s="1">
        <v>2.45922916809225</v>
      </c>
      <c r="R203" s="1">
        <v>1.201821</v>
      </c>
      <c r="S203" s="1">
        <v>1.686912</v>
      </c>
      <c r="T203" s="1">
        <v>3.9706589999999999</v>
      </c>
      <c r="U203" s="1">
        <v>5.407775</v>
      </c>
    </row>
    <row r="204" spans="1:21" x14ac:dyDescent="0.3">
      <c r="A204" s="1" t="s">
        <v>518</v>
      </c>
      <c r="B204" s="1" t="s">
        <v>519</v>
      </c>
      <c r="C204" s="4" t="s">
        <v>520</v>
      </c>
      <c r="D204" s="9">
        <v>-2.03754079687655</v>
      </c>
      <c r="E204" s="1">
        <v>4.0796272887868996</v>
      </c>
      <c r="F204" s="1">
        <v>0.14580953632271099</v>
      </c>
      <c r="G204" s="1">
        <v>4.6252210391192996</v>
      </c>
      <c r="H204" s="1">
        <v>3.5983920929720301</v>
      </c>
      <c r="I204" s="1">
        <v>5.6108948564861198E-2</v>
      </c>
      <c r="J204" s="1">
        <v>0.134581598941273</v>
      </c>
      <c r="K204" s="1">
        <v>-9.9592623260578499</v>
      </c>
      <c r="L204" s="1">
        <v>3.2319582121299303E-2</v>
      </c>
      <c r="M204" s="1">
        <v>0.32006609148022402</v>
      </c>
      <c r="N204" s="1">
        <v>3.6935556542063401</v>
      </c>
      <c r="O204" s="1">
        <v>3.5032285317377299</v>
      </c>
      <c r="P204" s="1">
        <v>4.6648960571347597</v>
      </c>
      <c r="Q204" s="1">
        <v>4.5855460211038404</v>
      </c>
      <c r="R204" s="1">
        <v>10.236101</v>
      </c>
      <c r="S204" s="1">
        <v>8.3523490000000002</v>
      </c>
      <c r="T204" s="1">
        <v>26.933484</v>
      </c>
      <c r="U204" s="1">
        <v>20.089237000000001</v>
      </c>
    </row>
    <row r="205" spans="1:21" x14ac:dyDescent="0.3">
      <c r="A205" s="1" t="s">
        <v>521</v>
      </c>
      <c r="B205" s="1" t="s">
        <v>522</v>
      </c>
      <c r="C205" s="4" t="s">
        <v>523</v>
      </c>
      <c r="D205" s="9">
        <v>-2.0398737358057399</v>
      </c>
      <c r="E205" s="1">
        <v>3.98617997494937</v>
      </c>
      <c r="F205" s="1">
        <v>0.106993872171222</v>
      </c>
      <c r="G205" s="1">
        <v>4.5334529718083001</v>
      </c>
      <c r="H205" s="1">
        <v>3.5049731168490199</v>
      </c>
      <c r="I205" s="1">
        <v>3.04725786100544E-2</v>
      </c>
      <c r="J205" s="1">
        <v>0.102562715618522</v>
      </c>
      <c r="K205" s="1">
        <v>-13.594144505615301</v>
      </c>
      <c r="L205" s="1">
        <v>3.0891025773983099E-2</v>
      </c>
      <c r="M205" s="1">
        <v>0.319297189277442</v>
      </c>
      <c r="N205" s="1">
        <v>3.4324503251382601</v>
      </c>
      <c r="O205" s="1">
        <v>3.5774959085597802</v>
      </c>
      <c r="P205" s="1">
        <v>4.51190560483289</v>
      </c>
      <c r="Q205" s="1">
        <v>4.5550003387837101</v>
      </c>
      <c r="R205" s="1">
        <v>8.1649499999999993</v>
      </c>
      <c r="S205" s="1">
        <v>11.082001</v>
      </c>
      <c r="T205" s="1">
        <v>23.815116</v>
      </c>
      <c r="U205" s="1">
        <v>23.997297</v>
      </c>
    </row>
    <row r="206" spans="1:21" x14ac:dyDescent="0.3">
      <c r="A206" s="1" t="s">
        <v>524</v>
      </c>
      <c r="B206" s="1" t="s">
        <v>525</v>
      </c>
      <c r="C206" s="4" t="s">
        <v>204</v>
      </c>
      <c r="D206" s="9">
        <v>-2.0408402967561599</v>
      </c>
      <c r="E206" s="1">
        <v>7.1047953289201198</v>
      </c>
      <c r="F206" s="1">
        <v>0.19954160784317701</v>
      </c>
      <c r="G206" s="1">
        <v>7.6379874975287603</v>
      </c>
      <c r="H206" s="1">
        <v>6.6088242069232503</v>
      </c>
      <c r="I206" s="1">
        <v>0.17370268653426399</v>
      </c>
      <c r="J206" s="1">
        <v>9.8205040356488194E-2</v>
      </c>
      <c r="K206" s="1">
        <v>-7.2940009815632196</v>
      </c>
      <c r="L206" s="1">
        <v>3.3380756838875099E-2</v>
      </c>
      <c r="M206" s="1">
        <v>0.32045825464729499</v>
      </c>
      <c r="N206" s="1">
        <v>6.6782656569060199</v>
      </c>
      <c r="O206" s="1">
        <v>6.5393827569404799</v>
      </c>
      <c r="P206" s="1">
        <v>7.7608138450874602</v>
      </c>
      <c r="Q206" s="1">
        <v>7.5151611499700604</v>
      </c>
      <c r="R206" s="1">
        <v>75.284687000000005</v>
      </c>
      <c r="S206" s="1">
        <v>104.664072</v>
      </c>
      <c r="T206" s="1">
        <v>198.822844</v>
      </c>
      <c r="U206" s="1">
        <v>246.35713200000001</v>
      </c>
    </row>
    <row r="207" spans="1:21" x14ac:dyDescent="0.3">
      <c r="A207" s="1" t="s">
        <v>526</v>
      </c>
      <c r="B207" s="1" t="s">
        <v>527</v>
      </c>
      <c r="C207" s="4" t="s">
        <v>528</v>
      </c>
      <c r="D207" s="9">
        <v>-2.0550694520175399</v>
      </c>
      <c r="E207" s="1">
        <v>1.78359001830912</v>
      </c>
      <c r="F207" s="1">
        <v>0.28544330046626798</v>
      </c>
      <c r="G207" s="1">
        <v>2.3773262897952798</v>
      </c>
      <c r="H207" s="1">
        <v>1.33813913852182</v>
      </c>
      <c r="I207" s="1">
        <v>0.226947509050625</v>
      </c>
      <c r="J207" s="1">
        <v>0.173126271596174</v>
      </c>
      <c r="K207" s="1">
        <v>-5.14859714967616</v>
      </c>
      <c r="L207" s="1">
        <v>4.1033472602349901E-2</v>
      </c>
      <c r="M207" s="1">
        <v>0.32506726520278501</v>
      </c>
      <c r="N207" s="1">
        <v>1.46055789916902</v>
      </c>
      <c r="O207" s="1">
        <v>1.21572037787462</v>
      </c>
      <c r="P207" s="1">
        <v>2.5378024124183698</v>
      </c>
      <c r="Q207" s="1">
        <v>2.2168501671721801</v>
      </c>
      <c r="R207" s="1">
        <v>1.34615</v>
      </c>
      <c r="S207" s="1">
        <v>1.037418</v>
      </c>
      <c r="T207" s="1">
        <v>4.8423990000000003</v>
      </c>
      <c r="U207" s="1">
        <v>3.6358799999999998</v>
      </c>
    </row>
    <row r="208" spans="1:21" x14ac:dyDescent="0.3">
      <c r="A208" s="1" t="s">
        <v>529</v>
      </c>
      <c r="B208" s="1" t="s">
        <v>530</v>
      </c>
      <c r="C208" s="4" t="s">
        <v>204</v>
      </c>
      <c r="D208" s="9">
        <v>-2.0584815052778298</v>
      </c>
      <c r="E208" s="1">
        <v>2.0125782941141299</v>
      </c>
      <c r="F208" s="1">
        <v>3.6260259699712902E-2</v>
      </c>
      <c r="G208" s="1">
        <v>2.59965865363771</v>
      </c>
      <c r="H208" s="1">
        <v>1.5580781670207</v>
      </c>
      <c r="I208" s="1">
        <v>4.4829928611021903E-3</v>
      </c>
      <c r="J208" s="1">
        <v>3.5982067874122101E-2</v>
      </c>
      <c r="K208" s="1">
        <v>-40.623461130053698</v>
      </c>
      <c r="L208" s="1">
        <v>1.40546671903012E-2</v>
      </c>
      <c r="M208" s="1">
        <v>0.29909497422192499</v>
      </c>
      <c r="N208" s="1">
        <v>1.58352133121561</v>
      </c>
      <c r="O208" s="1">
        <v>1.5326350028258</v>
      </c>
      <c r="P208" s="1">
        <v>2.6028286082898</v>
      </c>
      <c r="Q208" s="1">
        <v>2.5964886989856102</v>
      </c>
      <c r="R208" s="1">
        <v>1.226421</v>
      </c>
      <c r="S208" s="1">
        <v>2.1919949999999999</v>
      </c>
      <c r="T208" s="1">
        <v>4.376779</v>
      </c>
      <c r="U208" s="1">
        <v>6.2252080000000003</v>
      </c>
    </row>
    <row r="209" spans="1:21" x14ac:dyDescent="0.3">
      <c r="A209" s="1" t="s">
        <v>531</v>
      </c>
      <c r="B209" s="1" t="s">
        <v>532</v>
      </c>
      <c r="C209" s="4" t="s">
        <v>533</v>
      </c>
      <c r="D209" s="9">
        <v>-2.0602878661856501</v>
      </c>
      <c r="E209" s="1">
        <v>4.7528980051221899</v>
      </c>
      <c r="F209" s="1">
        <v>0.129739434858091</v>
      </c>
      <c r="G209" s="1">
        <v>5.3028371217578902</v>
      </c>
      <c r="H209" s="1">
        <v>4.2599911949786398</v>
      </c>
      <c r="I209" s="1">
        <v>2.9102233674128501E-2</v>
      </c>
      <c r="J209" s="1">
        <v>0.12643330634161801</v>
      </c>
      <c r="K209" s="1">
        <v>-11.3674524228497</v>
      </c>
      <c r="L209" s="1">
        <v>4.4231281209226099E-2</v>
      </c>
      <c r="M209" s="1">
        <v>0.32598950412050498</v>
      </c>
      <c r="N209" s="1">
        <v>4.3493930432606396</v>
      </c>
      <c r="O209" s="1">
        <v>4.1705893466966497</v>
      </c>
      <c r="P209" s="1">
        <v>5.3234155085365504</v>
      </c>
      <c r="Q209" s="1">
        <v>5.2822587349792398</v>
      </c>
      <c r="R209" s="1">
        <v>27.835073999999999</v>
      </c>
      <c r="S209" s="1">
        <v>10.493138</v>
      </c>
      <c r="T209" s="1">
        <v>72.016423000000003</v>
      </c>
      <c r="U209" s="1">
        <v>25.365127999999999</v>
      </c>
    </row>
    <row r="210" spans="1:21" x14ac:dyDescent="0.3">
      <c r="A210" s="1" t="s">
        <v>534</v>
      </c>
      <c r="B210" s="1" t="s">
        <v>535</v>
      </c>
      <c r="C210" s="4" t="s">
        <v>536</v>
      </c>
      <c r="D210" s="9">
        <v>-2.06213033256412</v>
      </c>
      <c r="E210" s="1">
        <v>5.3989177761736302</v>
      </c>
      <c r="F210" s="1">
        <v>9.4817215314454195E-2</v>
      </c>
      <c r="G210" s="1">
        <v>5.9461684124939103</v>
      </c>
      <c r="H210" s="1">
        <v>4.9020328944330096</v>
      </c>
      <c r="I210" s="1">
        <v>3.8334426818607999E-2</v>
      </c>
      <c r="J210" s="1">
        <v>8.67224079490206E-2</v>
      </c>
      <c r="K210" s="1">
        <v>-15.573444186269899</v>
      </c>
      <c r="L210" s="1">
        <v>1.6277783801991901E-2</v>
      </c>
      <c r="M210" s="1">
        <v>0.30443525495977403</v>
      </c>
      <c r="N210" s="1">
        <v>4.9633548971745904</v>
      </c>
      <c r="O210" s="1">
        <v>4.8407108916914297</v>
      </c>
      <c r="P210" s="1">
        <v>5.9732749456502496</v>
      </c>
      <c r="Q210" s="1">
        <v>5.9190618793375798</v>
      </c>
      <c r="R210" s="1">
        <v>28.555871</v>
      </c>
      <c r="S210" s="1">
        <v>23.066997000000001</v>
      </c>
      <c r="T210" s="1">
        <v>75.241568999999998</v>
      </c>
      <c r="U210" s="1">
        <v>55.846288000000001</v>
      </c>
    </row>
    <row r="211" spans="1:21" x14ac:dyDescent="0.3">
      <c r="A211" s="1" t="s">
        <v>537</v>
      </c>
      <c r="B211" s="1" t="s">
        <v>538</v>
      </c>
      <c r="C211" s="4" t="s">
        <v>156</v>
      </c>
      <c r="D211" s="9">
        <v>-2.0623696735494699</v>
      </c>
      <c r="E211" s="1">
        <v>2.9014687125243799</v>
      </c>
      <c r="F211" s="1">
        <v>4.9673714453279698E-3</v>
      </c>
      <c r="G211" s="1">
        <v>3.4702293010842098</v>
      </c>
      <c r="H211" s="1">
        <v>2.42592634646007</v>
      </c>
      <c r="I211" s="1">
        <v>4.8996818028977504E-3</v>
      </c>
      <c r="J211" s="1">
        <v>8.1724984320119597E-4</v>
      </c>
      <c r="K211" s="1">
        <v>-297.31366335505498</v>
      </c>
      <c r="L211" s="1">
        <v>1.5785742081111801E-3</v>
      </c>
      <c r="M211" s="1">
        <v>0.265293189405783</v>
      </c>
      <c r="N211" s="1">
        <v>2.4253484635540201</v>
      </c>
      <c r="O211" s="1">
        <v>2.4265042293661199</v>
      </c>
      <c r="P211" s="1">
        <v>3.47369389931269</v>
      </c>
      <c r="Q211" s="1">
        <v>3.4667647028557198</v>
      </c>
      <c r="R211" s="1">
        <v>3.8149799999999998</v>
      </c>
      <c r="S211" s="1">
        <v>3.430647</v>
      </c>
      <c r="T211" s="1">
        <v>11.675079999999999</v>
      </c>
      <c r="U211" s="1">
        <v>8.802225</v>
      </c>
    </row>
    <row r="212" spans="1:21" x14ac:dyDescent="0.3">
      <c r="A212" s="1" t="s">
        <v>539</v>
      </c>
      <c r="B212" s="1" t="s">
        <v>540</v>
      </c>
      <c r="C212" s="4" t="s">
        <v>541</v>
      </c>
      <c r="D212" s="9">
        <v>-2.0748940862491998</v>
      </c>
      <c r="E212" s="1">
        <v>3.3331458782702299</v>
      </c>
      <c r="F212" s="1">
        <v>6.2866660217953799E-2</v>
      </c>
      <c r="G212" s="1">
        <v>3.90099414660469</v>
      </c>
      <c r="H212" s="1">
        <v>2.8479564511778399</v>
      </c>
      <c r="I212" s="1">
        <v>6.23021611130712E-2</v>
      </c>
      <c r="J212" s="1">
        <v>8.4058127269516798E-3</v>
      </c>
      <c r="K212" s="1">
        <v>-23.688552650956002</v>
      </c>
      <c r="L212" s="1">
        <v>2.4114729312975199E-2</v>
      </c>
      <c r="M212" s="1">
        <v>0.31494148026413399</v>
      </c>
      <c r="N212" s="1">
        <v>2.8539002583584598</v>
      </c>
      <c r="O212" s="1">
        <v>2.8420126439972302</v>
      </c>
      <c r="P212" s="1">
        <v>3.8569398659990699</v>
      </c>
      <c r="Q212" s="1">
        <v>3.9450484272103199</v>
      </c>
      <c r="R212" s="1">
        <v>5.2825990000000003</v>
      </c>
      <c r="S212" s="1">
        <v>6.3308030000000004</v>
      </c>
      <c r="T212" s="1">
        <v>15.073689</v>
      </c>
      <c r="U212" s="1">
        <v>15.926710999999999</v>
      </c>
    </row>
    <row r="213" spans="1:21" x14ac:dyDescent="0.3">
      <c r="A213" s="1" t="s">
        <v>542</v>
      </c>
      <c r="B213" s="1" t="s">
        <v>543</v>
      </c>
      <c r="C213" s="4" t="s">
        <v>544</v>
      </c>
      <c r="D213" s="9">
        <v>-2.0767454197819499</v>
      </c>
      <c r="E213" s="1">
        <v>3.0891041132762802</v>
      </c>
      <c r="F213" s="1">
        <v>5.1963414125900297E-2</v>
      </c>
      <c r="G213" s="1">
        <v>3.6609241736421998</v>
      </c>
      <c r="H213" s="1">
        <v>2.60659980104605</v>
      </c>
      <c r="I213" s="1">
        <v>3.8552693669223898E-2</v>
      </c>
      <c r="J213" s="1">
        <v>3.4840869944173299E-2</v>
      </c>
      <c r="K213" s="1">
        <v>-28.694031213064399</v>
      </c>
      <c r="L213" s="1">
        <v>1.28035868234365E-3</v>
      </c>
      <c r="M213" s="1">
        <v>0.265293189405783</v>
      </c>
      <c r="N213" s="1">
        <v>2.63123601644602</v>
      </c>
      <c r="O213" s="1">
        <v>2.5819635856460899</v>
      </c>
      <c r="P213" s="1">
        <v>3.6336633025156799</v>
      </c>
      <c r="Q213" s="1">
        <v>3.6881850447687201</v>
      </c>
      <c r="R213" s="1">
        <v>4.5094339999999997</v>
      </c>
      <c r="S213" s="1">
        <v>4.3848269999999996</v>
      </c>
      <c r="T213" s="1">
        <v>12.965835999999999</v>
      </c>
      <c r="U213" s="1">
        <v>11.483131</v>
      </c>
    </row>
    <row r="214" spans="1:21" x14ac:dyDescent="0.3">
      <c r="A214" s="1" t="s">
        <v>545</v>
      </c>
      <c r="B214" s="1" t="s">
        <v>546</v>
      </c>
      <c r="C214" s="4" t="s">
        <v>547</v>
      </c>
      <c r="D214" s="9">
        <v>-2.08946306529799</v>
      </c>
      <c r="E214" s="1">
        <v>2.2288098327007799</v>
      </c>
      <c r="F214" s="1">
        <v>0.111592815699031</v>
      </c>
      <c r="G214" s="1">
        <v>2.8228879782096099</v>
      </c>
      <c r="H214" s="1">
        <v>1.7597557213355399</v>
      </c>
      <c r="I214" s="1">
        <v>7.4734841936963406E-2</v>
      </c>
      <c r="J214" s="1">
        <v>8.2871345568265697E-2</v>
      </c>
      <c r="K214" s="1">
        <v>-13.473054218137101</v>
      </c>
      <c r="L214" s="1">
        <v>5.6931943963303196E-3</v>
      </c>
      <c r="M214" s="1">
        <v>0.27880637200540298</v>
      </c>
      <c r="N214" s="1">
        <v>1.7011568309181699</v>
      </c>
      <c r="O214" s="1">
        <v>1.8183546117529199</v>
      </c>
      <c r="P214" s="1">
        <v>2.8757334917341399</v>
      </c>
      <c r="Q214" s="1">
        <v>2.7700424646850799</v>
      </c>
      <c r="R214" s="1">
        <v>1.71882</v>
      </c>
      <c r="S214" s="1">
        <v>2.362479</v>
      </c>
      <c r="T214" s="1">
        <v>6.8319200000000002</v>
      </c>
      <c r="U214" s="1">
        <v>5.8212140000000003</v>
      </c>
    </row>
    <row r="215" spans="1:21" x14ac:dyDescent="0.3">
      <c r="A215" s="1" t="s">
        <v>548</v>
      </c>
      <c r="B215" s="1" t="s">
        <v>549</v>
      </c>
      <c r="C215" s="4" t="s">
        <v>87</v>
      </c>
      <c r="D215" s="9">
        <v>-2.0980672055578502</v>
      </c>
      <c r="E215" s="1">
        <v>2.0614749970841801</v>
      </c>
      <c r="F215" s="1">
        <v>0.21996816661309501</v>
      </c>
      <c r="G215" s="1">
        <v>2.6641787642207699</v>
      </c>
      <c r="H215" s="1">
        <v>1.5951178729728299</v>
      </c>
      <c r="I215" s="1">
        <v>0.120952233073511</v>
      </c>
      <c r="J215" s="1">
        <v>0.18372956114261399</v>
      </c>
      <c r="K215" s="1">
        <v>-6.87317821794087</v>
      </c>
      <c r="L215" s="1">
        <v>2.95627942187437E-2</v>
      </c>
      <c r="M215" s="1">
        <v>0.31868633217331599</v>
      </c>
      <c r="N215" s="1">
        <v>1.7250342915612</v>
      </c>
      <c r="O215" s="1">
        <v>1.46520145438446</v>
      </c>
      <c r="P215" s="1">
        <v>2.7497049084267098</v>
      </c>
      <c r="Q215" s="1">
        <v>2.5786526200148399</v>
      </c>
      <c r="R215" s="1">
        <v>0.91253600000000001</v>
      </c>
      <c r="S215" s="1">
        <v>1.8196239999999999</v>
      </c>
      <c r="T215" s="1">
        <v>3.5332669999999999</v>
      </c>
      <c r="U215" s="1">
        <v>5.7277189999999996</v>
      </c>
    </row>
    <row r="216" spans="1:21" x14ac:dyDescent="0.3">
      <c r="A216" s="1" t="s">
        <v>550</v>
      </c>
      <c r="B216" s="1" t="s">
        <v>551</v>
      </c>
      <c r="C216" s="4" t="s">
        <v>552</v>
      </c>
      <c r="D216" s="9">
        <v>-2.10712136113521</v>
      </c>
      <c r="E216" s="1">
        <v>1.5271855461382</v>
      </c>
      <c r="F216" s="1">
        <v>0.33560715111872302</v>
      </c>
      <c r="G216" s="1">
        <v>2.15669473916576</v>
      </c>
      <c r="H216" s="1">
        <v>1.0814213295830599</v>
      </c>
      <c r="I216" s="1">
        <v>0.24686177737634599</v>
      </c>
      <c r="J216" s="1">
        <v>0.22735747789025201</v>
      </c>
      <c r="K216" s="1">
        <v>-4.53109009752019</v>
      </c>
      <c r="L216" s="1">
        <v>4.5986638646432799E-2</v>
      </c>
      <c r="M216" s="1">
        <v>0.32745849438688601</v>
      </c>
      <c r="N216" s="1">
        <v>0.92065531521339605</v>
      </c>
      <c r="O216" s="1">
        <v>1.24218734395273</v>
      </c>
      <c r="P216" s="1">
        <v>2.3312523759643402</v>
      </c>
      <c r="Q216" s="1">
        <v>1.9821371023671801</v>
      </c>
      <c r="R216" s="1">
        <v>1.17E-4</v>
      </c>
      <c r="S216" s="1">
        <v>3.181108</v>
      </c>
      <c r="T216" s="1">
        <v>1.8397239999999999</v>
      </c>
      <c r="U216" s="1">
        <v>6.1694930000000001</v>
      </c>
    </row>
    <row r="217" spans="1:21" x14ac:dyDescent="0.3">
      <c r="A217" s="1" t="s">
        <v>553</v>
      </c>
      <c r="B217" s="1" t="s">
        <v>554</v>
      </c>
      <c r="C217" s="4" t="s">
        <v>23</v>
      </c>
      <c r="D217" s="9">
        <v>-2.10963422342921</v>
      </c>
      <c r="E217" s="1">
        <v>7.1106576936139403</v>
      </c>
      <c r="F217" s="1">
        <v>4.1405731809309697E-2</v>
      </c>
      <c r="G217" s="1">
        <v>7.6695153893403996</v>
      </c>
      <c r="H217" s="1">
        <v>6.5925225087917303</v>
      </c>
      <c r="I217" s="1">
        <v>3.9595028679045401E-2</v>
      </c>
      <c r="J217" s="1">
        <v>1.21106701123452E-2</v>
      </c>
      <c r="K217" s="1">
        <v>-36.784712446713598</v>
      </c>
      <c r="L217" s="1">
        <v>9.2892307561832001E-3</v>
      </c>
      <c r="M217" s="1">
        <v>0.28860024131895701</v>
      </c>
      <c r="N217" s="1">
        <v>6.5839589718305698</v>
      </c>
      <c r="O217" s="1">
        <v>6.6010860457528802</v>
      </c>
      <c r="P217" s="1">
        <v>7.6415174760601703</v>
      </c>
      <c r="Q217" s="1">
        <v>7.6975133026206297</v>
      </c>
      <c r="R217" s="1">
        <v>108.515578</v>
      </c>
      <c r="S217" s="1">
        <v>77.842938000000004</v>
      </c>
      <c r="T217" s="1">
        <v>288.98731500000002</v>
      </c>
      <c r="U217" s="1">
        <v>185.30411699999999</v>
      </c>
    </row>
    <row r="218" spans="1:21" x14ac:dyDescent="0.3">
      <c r="A218" s="1" t="s">
        <v>555</v>
      </c>
      <c r="B218" s="1" t="s">
        <v>556</v>
      </c>
      <c r="C218" s="4" t="s">
        <v>87</v>
      </c>
      <c r="D218" s="9">
        <v>-2.1097563277096101</v>
      </c>
      <c r="E218" s="1">
        <v>1.95463399586673</v>
      </c>
      <c r="F218" s="1">
        <v>0.238802663090006</v>
      </c>
      <c r="G218" s="1">
        <v>2.5660039581229501</v>
      </c>
      <c r="H218" s="1">
        <v>1.4889275777238999</v>
      </c>
      <c r="I218" s="1">
        <v>0.187143893963272</v>
      </c>
      <c r="J218" s="1">
        <v>0.14833703128734399</v>
      </c>
      <c r="K218" s="1">
        <v>-6.3785554363686003</v>
      </c>
      <c r="L218" s="1">
        <v>2.6842488447899701E-2</v>
      </c>
      <c r="M218" s="1">
        <v>0.31702102900544199</v>
      </c>
      <c r="N218" s="1">
        <v>1.5938176984482599</v>
      </c>
      <c r="O218" s="1">
        <v>1.38403745699954</v>
      </c>
      <c r="P218" s="1">
        <v>2.4336732416438598</v>
      </c>
      <c r="Q218" s="1">
        <v>2.6983346746020298</v>
      </c>
      <c r="R218" s="1">
        <v>0.40549200000000002</v>
      </c>
      <c r="S218" s="1">
        <v>3.6137069999999998</v>
      </c>
      <c r="T218" s="1">
        <v>1.6507069999999999</v>
      </c>
      <c r="U218" s="1">
        <v>11.968541</v>
      </c>
    </row>
    <row r="219" spans="1:21" x14ac:dyDescent="0.3">
      <c r="A219" s="1" t="s">
        <v>557</v>
      </c>
      <c r="B219" s="1" t="s">
        <v>1002</v>
      </c>
      <c r="C219" s="4" t="s">
        <v>558</v>
      </c>
      <c r="D219" s="9">
        <v>-2.1151004350892002</v>
      </c>
      <c r="E219" s="1">
        <v>1.8551263814616501</v>
      </c>
      <c r="F219" s="1">
        <v>2.72893156598925E-2</v>
      </c>
      <c r="G219" s="1">
        <v>2.4725861977346502</v>
      </c>
      <c r="H219" s="1">
        <v>1.3918600266991901</v>
      </c>
      <c r="I219" s="1">
        <v>2.70344272206611E-2</v>
      </c>
      <c r="J219" s="1">
        <v>3.7210877490366401E-3</v>
      </c>
      <c r="K219" s="1">
        <v>-56.006446894385803</v>
      </c>
      <c r="L219" s="1">
        <v>9.8346542950161105E-3</v>
      </c>
      <c r="M219" s="1">
        <v>0.29243516238713002</v>
      </c>
      <c r="N219" s="1">
        <v>1.39449123307992</v>
      </c>
      <c r="O219" s="1">
        <v>1.38922882031845</v>
      </c>
      <c r="P219" s="1">
        <v>2.49170242454788</v>
      </c>
      <c r="Q219" s="1">
        <v>2.45346997092143</v>
      </c>
      <c r="R219" s="1">
        <v>1.470348</v>
      </c>
      <c r="S219" s="1">
        <v>1.4122250000000001</v>
      </c>
      <c r="T219" s="1">
        <v>5.4337330000000001</v>
      </c>
      <c r="U219" s="1">
        <v>4.5246919999999999</v>
      </c>
    </row>
    <row r="220" spans="1:21" x14ac:dyDescent="0.3">
      <c r="A220" s="1" t="s">
        <v>559</v>
      </c>
      <c r="B220" s="1" t="s">
        <v>560</v>
      </c>
      <c r="C220" s="4" t="s">
        <v>87</v>
      </c>
      <c r="D220" s="9">
        <v>-2.1259785910665698</v>
      </c>
      <c r="E220" s="1">
        <v>1.64157609790808</v>
      </c>
      <c r="F220" s="1">
        <v>0.15713426792462001</v>
      </c>
      <c r="G220" s="1">
        <v>2.2734499037926499</v>
      </c>
      <c r="H220" s="1">
        <v>1.18532283501282</v>
      </c>
      <c r="I220" s="1">
        <v>0.14562031704925299</v>
      </c>
      <c r="J220" s="1">
        <v>5.9041522835044401E-2</v>
      </c>
      <c r="K220" s="1">
        <v>-9.7931792891410208</v>
      </c>
      <c r="L220" s="1">
        <v>3.4157343915033903E-2</v>
      </c>
      <c r="M220" s="1">
        <v>0.32046922593378302</v>
      </c>
      <c r="N220" s="1">
        <v>1.1435741738445799</v>
      </c>
      <c r="O220" s="1">
        <v>1.22707149618106</v>
      </c>
      <c r="P220" s="1">
        <v>2.1704807901285901</v>
      </c>
      <c r="Q220" s="1">
        <v>2.3764190174567101</v>
      </c>
      <c r="R220" s="1">
        <v>1.0127159999999999</v>
      </c>
      <c r="S220" s="1">
        <v>1.1066510000000001</v>
      </c>
      <c r="T220" s="1">
        <v>3.8621639999999999</v>
      </c>
      <c r="U220" s="1">
        <v>4.2218450000000001</v>
      </c>
    </row>
    <row r="221" spans="1:21" x14ac:dyDescent="0.3">
      <c r="A221" s="1" t="s">
        <v>561</v>
      </c>
      <c r="B221" s="1" t="s">
        <v>562</v>
      </c>
      <c r="C221" s="5" t="s">
        <v>563</v>
      </c>
      <c r="D221" s="9">
        <v>-2.1294641333668598</v>
      </c>
      <c r="E221" s="1">
        <v>1.7685629396195399</v>
      </c>
      <c r="F221" s="1">
        <v>0.15619486865451701</v>
      </c>
      <c r="G221" s="1">
        <v>2.3959497342666798</v>
      </c>
      <c r="H221" s="1">
        <v>1.30545930353294</v>
      </c>
      <c r="I221" s="1">
        <v>0.13784847999788799</v>
      </c>
      <c r="J221" s="1">
        <v>7.3448169182585996E-2</v>
      </c>
      <c r="K221" s="1">
        <v>-9.8734764468661602</v>
      </c>
      <c r="L221" s="1">
        <v>2.3013294864522402E-2</v>
      </c>
      <c r="M221" s="1">
        <v>0.31105935509254301</v>
      </c>
      <c r="N221" s="1">
        <v>1.3573950020276799</v>
      </c>
      <c r="O221" s="1">
        <v>1.2535236050381999</v>
      </c>
      <c r="P221" s="1">
        <v>2.4934233292494401</v>
      </c>
      <c r="Q221" s="1">
        <v>2.2984761392839101</v>
      </c>
      <c r="R221" s="1">
        <v>1.4267639999999999</v>
      </c>
      <c r="S221" s="1">
        <v>1.1518839999999999</v>
      </c>
      <c r="T221" s="1">
        <v>5.6092649999999997</v>
      </c>
      <c r="U221" s="1">
        <v>3.8644959999999999</v>
      </c>
    </row>
    <row r="222" spans="1:21" x14ac:dyDescent="0.3">
      <c r="A222" s="1" t="s">
        <v>564</v>
      </c>
      <c r="B222" s="1" t="s">
        <v>565</v>
      </c>
      <c r="C222" s="4" t="s">
        <v>566</v>
      </c>
      <c r="D222" s="9">
        <v>-2.1296127014620798</v>
      </c>
      <c r="E222" s="1">
        <v>5.2480771150768799</v>
      </c>
      <c r="F222" s="1">
        <v>0.20252067758228801</v>
      </c>
      <c r="G222" s="1">
        <v>5.8216257644208502</v>
      </c>
      <c r="H222" s="1">
        <v>4.7310346834933696</v>
      </c>
      <c r="I222" s="1">
        <v>0.15929265075840299</v>
      </c>
      <c r="J222" s="1">
        <v>0.12506188972964899</v>
      </c>
      <c r="K222" s="1">
        <v>-7.6156603664537101</v>
      </c>
      <c r="L222" s="1">
        <v>1.9558249541435702E-2</v>
      </c>
      <c r="M222" s="1">
        <v>0.30522112029651999</v>
      </c>
      <c r="N222" s="1">
        <v>4.8194667937892097</v>
      </c>
      <c r="O222" s="1">
        <v>4.6426025731975296</v>
      </c>
      <c r="P222" s="1">
        <v>5.9342626779653003</v>
      </c>
      <c r="Q222" s="1">
        <v>5.7089888508764099</v>
      </c>
      <c r="R222" s="1">
        <v>22.180885</v>
      </c>
      <c r="S222" s="1">
        <v>19.313226</v>
      </c>
      <c r="T222" s="1">
        <v>64.835729999999998</v>
      </c>
      <c r="U222" s="1">
        <v>46.028441000000001</v>
      </c>
    </row>
    <row r="223" spans="1:21" ht="17.25" thickBot="1" x14ac:dyDescent="0.35">
      <c r="A223" s="1" t="s">
        <v>567</v>
      </c>
      <c r="B223" s="1" t="s">
        <v>568</v>
      </c>
      <c r="C223" s="4" t="s">
        <v>23</v>
      </c>
      <c r="D223" s="9">
        <v>-2.1424069960894201</v>
      </c>
      <c r="E223" s="1">
        <v>2.2228818539386399</v>
      </c>
      <c r="F223" s="1">
        <v>0.17323089231008201</v>
      </c>
      <c r="G223" s="1">
        <v>2.8394376354598201</v>
      </c>
      <c r="H223" s="1">
        <v>1.74020505851663</v>
      </c>
      <c r="I223" s="1">
        <v>9.5125175209744103E-2</v>
      </c>
      <c r="J223" s="1">
        <v>0.14477618275069601</v>
      </c>
      <c r="K223" s="1">
        <v>-8.9738590951361594</v>
      </c>
      <c r="L223" s="1">
        <v>1.8873028257062701E-2</v>
      </c>
      <c r="M223" s="1">
        <v>0.30522112029651999</v>
      </c>
      <c r="N223" s="1">
        <v>1.8425772790939501</v>
      </c>
      <c r="O223" s="1">
        <v>1.6378328379393099</v>
      </c>
      <c r="P223" s="1">
        <v>2.7721739790074502</v>
      </c>
      <c r="Q223" s="1">
        <v>2.90670129191219</v>
      </c>
      <c r="R223" s="1">
        <v>2.1898140000000001</v>
      </c>
      <c r="S223" s="1">
        <v>1.407262</v>
      </c>
      <c r="T223" s="1">
        <v>6.3094349999999997</v>
      </c>
      <c r="U223" s="1">
        <v>5.4666170000000003</v>
      </c>
    </row>
    <row r="224" spans="1:21" ht="17.25" thickBot="1" x14ac:dyDescent="0.35">
      <c r="A224" s="1" t="s">
        <v>569</v>
      </c>
      <c r="B224" s="1" t="s">
        <v>570</v>
      </c>
      <c r="C224" s="6" t="s">
        <v>571</v>
      </c>
      <c r="D224" s="9">
        <v>-2.14855076816866</v>
      </c>
      <c r="E224" s="1">
        <v>1.0886527972498701</v>
      </c>
      <c r="F224" s="1">
        <v>0.14976662690071499</v>
      </c>
      <c r="G224" s="1">
        <v>1.77213999042218</v>
      </c>
      <c r="H224" s="1">
        <v>0.66877612342444204</v>
      </c>
      <c r="I224" s="1">
        <v>0.111084372905037</v>
      </c>
      <c r="J224" s="1">
        <v>0.100450508358657</v>
      </c>
      <c r="K224" s="1">
        <v>-10.418824121445001</v>
      </c>
      <c r="L224" s="1">
        <v>9.4012267023257899E-3</v>
      </c>
      <c r="M224" s="1">
        <v>0.28860024131895701</v>
      </c>
      <c r="N224" s="1">
        <v>0.73980535905848499</v>
      </c>
      <c r="O224" s="1">
        <v>0.59774688779039997</v>
      </c>
      <c r="P224" s="1">
        <v>1.8506885037871901</v>
      </c>
      <c r="Q224" s="1">
        <v>1.6935914770571701</v>
      </c>
      <c r="R224" s="1">
        <v>0.41171799999999997</v>
      </c>
      <c r="S224" s="1">
        <v>0.21599599999999999</v>
      </c>
      <c r="T224" s="1">
        <v>2.3210169999999999</v>
      </c>
      <c r="U224" s="1">
        <v>2.1306129999999999</v>
      </c>
    </row>
    <row r="225" spans="1:21" x14ac:dyDescent="0.3">
      <c r="A225" s="1" t="s">
        <v>572</v>
      </c>
      <c r="B225" s="1" t="s">
        <v>573</v>
      </c>
      <c r="C225" s="5" t="s">
        <v>574</v>
      </c>
      <c r="D225" s="9">
        <v>-2.1505086412869199</v>
      </c>
      <c r="E225" s="1">
        <v>5.2802768343033</v>
      </c>
      <c r="F225" s="1">
        <v>7.2324424414144203E-2</v>
      </c>
      <c r="G225" s="1">
        <v>5.8614256821107498</v>
      </c>
      <c r="H225" s="1">
        <v>4.7567477537034604</v>
      </c>
      <c r="I225" s="1">
        <v>6.3699455167189403E-2</v>
      </c>
      <c r="J225" s="1">
        <v>3.4252033198636497E-2</v>
      </c>
      <c r="K225" s="1">
        <v>-21.600593728365499</v>
      </c>
      <c r="L225" s="1">
        <v>6.87038875126148E-3</v>
      </c>
      <c r="M225" s="1">
        <v>0.28827250807465399</v>
      </c>
      <c r="N225" s="1">
        <v>4.7809675986476403</v>
      </c>
      <c r="O225" s="1">
        <v>4.7325279087592804</v>
      </c>
      <c r="P225" s="1">
        <v>5.9064679988173596</v>
      </c>
      <c r="Q225" s="1">
        <v>5.8163833654041399</v>
      </c>
      <c r="R225" s="1">
        <v>36.438110000000002</v>
      </c>
      <c r="S225" s="1">
        <v>19.595911000000001</v>
      </c>
      <c r="T225" s="1">
        <v>105.634209</v>
      </c>
      <c r="U225" s="1">
        <v>46.947369999999999</v>
      </c>
    </row>
    <row r="226" spans="1:21" x14ac:dyDescent="0.3">
      <c r="A226" s="1" t="s">
        <v>575</v>
      </c>
      <c r="B226" s="1" t="s">
        <v>576</v>
      </c>
      <c r="C226" s="4" t="s">
        <v>577</v>
      </c>
      <c r="D226" s="9">
        <v>-2.1534039658673199</v>
      </c>
      <c r="E226" s="1">
        <v>0.36183936546420697</v>
      </c>
      <c r="F226" s="1">
        <v>0.15584193576723099</v>
      </c>
      <c r="G226" s="1">
        <v>1.2144290898955401</v>
      </c>
      <c r="H226" s="1">
        <v>0.10781010393188301</v>
      </c>
      <c r="I226" s="1">
        <v>0.13505049212696199</v>
      </c>
      <c r="J226" s="1">
        <v>7.7769361061687803E-2</v>
      </c>
      <c r="K226" s="1">
        <v>-10.0421980170144</v>
      </c>
      <c r="L226" s="1">
        <v>1.96649106792053E-2</v>
      </c>
      <c r="M226" s="1">
        <v>0.30522112029651999</v>
      </c>
      <c r="N226" s="1">
        <v>0.162801346507148</v>
      </c>
      <c r="O226" s="1">
        <v>5.2818861356618799E-2</v>
      </c>
      <c r="P226" s="1">
        <v>1.1189339711099899</v>
      </c>
      <c r="Q226" s="1">
        <v>1.3099242086811</v>
      </c>
      <c r="R226" s="1">
        <v>7.3309999999999998E-3</v>
      </c>
      <c r="S226" s="1">
        <v>3.5366000000000002E-2</v>
      </c>
      <c r="T226" s="1">
        <v>0.91872399999999999</v>
      </c>
      <c r="U226" s="1">
        <v>2.1352389999999999</v>
      </c>
    </row>
    <row r="227" spans="1:21" x14ac:dyDescent="0.3">
      <c r="A227" s="1" t="s">
        <v>578</v>
      </c>
      <c r="B227" s="1" t="s">
        <v>579</v>
      </c>
      <c r="C227" s="4" t="s">
        <v>580</v>
      </c>
      <c r="D227" s="9">
        <v>-2.1552377350370202</v>
      </c>
      <c r="E227" s="1">
        <v>5.1288449998338299</v>
      </c>
      <c r="F227" s="1">
        <v>2.9222368908495701E-2</v>
      </c>
      <c r="G227" s="1">
        <v>5.7125941005791603</v>
      </c>
      <c r="H227" s="1">
        <v>4.6047470849808096</v>
      </c>
      <c r="I227" s="1">
        <v>2.9220812269080999E-2</v>
      </c>
      <c r="J227" s="1">
        <v>3.0162055523191801E-4</v>
      </c>
      <c r="K227" s="1">
        <v>-53.614143309177898</v>
      </c>
      <c r="L227" s="1">
        <v>1.1863142850137599E-2</v>
      </c>
      <c r="M227" s="1">
        <v>0.29425500143038502</v>
      </c>
      <c r="N227" s="1">
        <v>4.6049603629207603</v>
      </c>
      <c r="O227" s="1">
        <v>4.6045338070408599</v>
      </c>
      <c r="P227" s="1">
        <v>5.7332563350864101</v>
      </c>
      <c r="Q227" s="1">
        <v>5.6919318660719203</v>
      </c>
      <c r="R227" s="1">
        <v>16.961428000000002</v>
      </c>
      <c r="S227" s="1">
        <v>23.067909</v>
      </c>
      <c r="T227" s="1">
        <v>50.814427999999999</v>
      </c>
      <c r="U227" s="1">
        <v>55.803283999999998</v>
      </c>
    </row>
    <row r="228" spans="1:21" x14ac:dyDescent="0.3">
      <c r="A228" s="1" t="s">
        <v>581</v>
      </c>
      <c r="B228" s="1" t="s">
        <v>582</v>
      </c>
      <c r="C228" s="4" t="s">
        <v>37</v>
      </c>
      <c r="D228" s="9">
        <v>-2.1561193008477599</v>
      </c>
      <c r="E228" s="1">
        <v>0.80026575612217699</v>
      </c>
      <c r="F228" s="1">
        <v>0.13042193526793</v>
      </c>
      <c r="G228" s="1">
        <v>1.5276574739697399</v>
      </c>
      <c r="H228" s="1">
        <v>0.41922046750283798</v>
      </c>
      <c r="I228" s="1">
        <v>0.11155783428209801</v>
      </c>
      <c r="J228" s="1">
        <v>6.7562791603960504E-2</v>
      </c>
      <c r="K228" s="1">
        <v>-12.019194810761</v>
      </c>
      <c r="L228" s="1">
        <v>1.3428532920123399E-2</v>
      </c>
      <c r="M228" s="1">
        <v>0.29860947113790198</v>
      </c>
      <c r="N228" s="1">
        <v>0.37144635940378401</v>
      </c>
      <c r="O228" s="1">
        <v>0.466994575601892</v>
      </c>
      <c r="P228" s="1">
        <v>1.4487741728543799</v>
      </c>
      <c r="Q228" s="1">
        <v>1.60654077508509</v>
      </c>
      <c r="R228" s="1">
        <v>0.16753000000000001</v>
      </c>
      <c r="S228" s="1">
        <v>0.27403699999999998</v>
      </c>
      <c r="T228" s="1">
        <v>1.616563</v>
      </c>
      <c r="U228" s="1">
        <v>2.3176369999999999</v>
      </c>
    </row>
    <row r="229" spans="1:21" x14ac:dyDescent="0.3">
      <c r="A229" s="1" t="s">
        <v>583</v>
      </c>
      <c r="B229" s="1" t="s">
        <v>584</v>
      </c>
      <c r="C229" s="4" t="s">
        <v>585</v>
      </c>
      <c r="D229" s="9">
        <v>-2.1595849529312798</v>
      </c>
      <c r="E229" s="1">
        <v>1.65023636938492</v>
      </c>
      <c r="F229" s="1">
        <v>6.8164967254850897E-2</v>
      </c>
      <c r="G229" s="1">
        <v>2.2965616103685398</v>
      </c>
      <c r="H229" s="1">
        <v>1.1858075405186801</v>
      </c>
      <c r="I229" s="1">
        <v>3.2016642338037603E-2</v>
      </c>
      <c r="J229" s="1">
        <v>6.0178047278497397E-2</v>
      </c>
      <c r="K229" s="1">
        <v>-23.0447329956137</v>
      </c>
      <c r="L229" s="1">
        <v>6.3825456556929703E-3</v>
      </c>
      <c r="M229" s="1">
        <v>0.282577494737622</v>
      </c>
      <c r="N229" s="1">
        <v>1.2283598458278699</v>
      </c>
      <c r="O229" s="1">
        <v>1.14325523520949</v>
      </c>
      <c r="P229" s="1">
        <v>2.2739224254604902</v>
      </c>
      <c r="Q229" s="1">
        <v>2.3192007952766001</v>
      </c>
      <c r="R229" s="1">
        <v>0.91819399999999995</v>
      </c>
      <c r="S229" s="1">
        <v>1.204631</v>
      </c>
      <c r="T229" s="1">
        <v>3.586989</v>
      </c>
      <c r="U229" s="1">
        <v>4.643821</v>
      </c>
    </row>
    <row r="230" spans="1:21" x14ac:dyDescent="0.3">
      <c r="A230" s="1" t="s">
        <v>586</v>
      </c>
      <c r="B230" s="1" t="s">
        <v>587</v>
      </c>
      <c r="C230" s="4" t="s">
        <v>588</v>
      </c>
      <c r="D230" s="9">
        <v>-2.1601389730551799</v>
      </c>
      <c r="E230" s="1">
        <v>1.5026588847981299</v>
      </c>
      <c r="F230" s="1">
        <v>0.121371271348927</v>
      </c>
      <c r="G230" s="1">
        <v>2.15763351639468</v>
      </c>
      <c r="H230" s="1">
        <v>1.04650938489116</v>
      </c>
      <c r="I230" s="1">
        <v>3.5529586938286901E-2</v>
      </c>
      <c r="J230" s="1">
        <v>0.116054443951318</v>
      </c>
      <c r="K230" s="1">
        <v>-12.9467772627579</v>
      </c>
      <c r="L230" s="1">
        <v>3.1928724624264097E-2</v>
      </c>
      <c r="M230" s="1">
        <v>0.32006609148022402</v>
      </c>
      <c r="N230" s="1">
        <v>1.1285722691959701</v>
      </c>
      <c r="O230" s="1">
        <v>0.96444650058634696</v>
      </c>
      <c r="P230" s="1">
        <v>2.1325103045378602</v>
      </c>
      <c r="Q230" s="1">
        <v>2.1827567282514999</v>
      </c>
      <c r="R230" s="1">
        <v>0.88452200000000003</v>
      </c>
      <c r="S230" s="1">
        <v>1.073591</v>
      </c>
      <c r="T230" s="1">
        <v>3.4341249999999999</v>
      </c>
      <c r="U230" s="1">
        <v>4.441065</v>
      </c>
    </row>
    <row r="231" spans="1:21" x14ac:dyDescent="0.3">
      <c r="A231" s="1" t="s">
        <v>589</v>
      </c>
      <c r="B231" s="1" t="s">
        <v>590</v>
      </c>
      <c r="C231" s="4" t="s">
        <v>591</v>
      </c>
      <c r="D231" s="9">
        <v>-2.1636807190429299</v>
      </c>
      <c r="E231" s="1">
        <v>1.59438784617781</v>
      </c>
      <c r="F231" s="1">
        <v>0.11713013862034501</v>
      </c>
      <c r="G231" s="1">
        <v>2.2455410997657501</v>
      </c>
      <c r="H231" s="1">
        <v>1.1320534744630999</v>
      </c>
      <c r="I231" s="1">
        <v>2.574071173175E-2</v>
      </c>
      <c r="J231" s="1">
        <v>0.11426672802160801</v>
      </c>
      <c r="K231" s="1">
        <v>-13.4441000393737</v>
      </c>
      <c r="L231" s="1">
        <v>3.7159551638164597E-2</v>
      </c>
      <c r="M231" s="1">
        <v>0.321133785598127</v>
      </c>
      <c r="N231" s="1">
        <v>1.21285225271118</v>
      </c>
      <c r="O231" s="1">
        <v>1.05125469621502</v>
      </c>
      <c r="P231" s="1">
        <v>2.22733966794766</v>
      </c>
      <c r="Q231" s="1">
        <v>2.2637425315838402</v>
      </c>
      <c r="R231" s="1">
        <v>1.1685190000000001</v>
      </c>
      <c r="S231" s="1">
        <v>0.842997</v>
      </c>
      <c r="T231" s="1">
        <v>4.1337799999999998</v>
      </c>
      <c r="U231" s="1">
        <v>3.935244</v>
      </c>
    </row>
    <row r="232" spans="1:21" x14ac:dyDescent="0.3">
      <c r="A232" s="1" t="s">
        <v>592</v>
      </c>
      <c r="B232" s="1" t="s">
        <v>1003</v>
      </c>
      <c r="C232" s="4" t="s">
        <v>87</v>
      </c>
      <c r="D232" s="9">
        <v>-2.16457560478384</v>
      </c>
      <c r="E232" s="1">
        <v>0.82658529871060404</v>
      </c>
      <c r="F232" s="1">
        <v>0.101155628895277</v>
      </c>
      <c r="G232" s="1">
        <v>1.5538064377994001</v>
      </c>
      <c r="H232" s="1">
        <v>0.439722245592026</v>
      </c>
      <c r="I232" s="1">
        <v>0.10033463055901599</v>
      </c>
      <c r="J232" s="1">
        <v>1.28616938147629E-2</v>
      </c>
      <c r="K232" s="1">
        <v>-15.5755343667158</v>
      </c>
      <c r="L232" s="1">
        <v>3.75433594834787E-2</v>
      </c>
      <c r="M232" s="1">
        <v>0.321133785598127</v>
      </c>
      <c r="N232" s="1">
        <v>0.44881683650599002</v>
      </c>
      <c r="O232" s="1">
        <v>0.43062765467806202</v>
      </c>
      <c r="P232" s="1">
        <v>1.48285914014327</v>
      </c>
      <c r="Q232" s="1">
        <v>1.6247537354555299</v>
      </c>
      <c r="R232" s="1">
        <v>0.15416299999999999</v>
      </c>
      <c r="S232" s="1">
        <v>0.351331</v>
      </c>
      <c r="T232" s="1">
        <v>1.4582120000000001</v>
      </c>
      <c r="U232" s="1">
        <v>2.6751830000000001</v>
      </c>
    </row>
    <row r="233" spans="1:21" x14ac:dyDescent="0.3">
      <c r="A233" s="1" t="s">
        <v>593</v>
      </c>
      <c r="B233" s="1" t="s">
        <v>594</v>
      </c>
      <c r="C233" s="4" t="s">
        <v>595</v>
      </c>
      <c r="D233" s="9">
        <v>-2.16847029977929</v>
      </c>
      <c r="E233" s="1">
        <v>2.9823313228289901</v>
      </c>
      <c r="F233" s="1">
        <v>0.13638236736555601</v>
      </c>
      <c r="G233" s="1">
        <v>3.59248491301281</v>
      </c>
      <c r="H233" s="1">
        <v>2.4758072293942499</v>
      </c>
      <c r="I233" s="1">
        <v>8.4550879646832805E-2</v>
      </c>
      <c r="J233" s="1">
        <v>0.10701074188688001</v>
      </c>
      <c r="K233" s="1">
        <v>-11.5793614341642</v>
      </c>
      <c r="L233" s="1">
        <v>8.8771813201201297E-3</v>
      </c>
      <c r="M233" s="1">
        <v>0.28860024131895701</v>
      </c>
      <c r="N233" s="1">
        <v>2.55147525064227</v>
      </c>
      <c r="O233" s="1">
        <v>2.40013920814624</v>
      </c>
      <c r="P233" s="1">
        <v>3.6522714133663698</v>
      </c>
      <c r="Q233" s="1">
        <v>3.53269841265924</v>
      </c>
      <c r="R233" s="1">
        <v>4.2178930000000001</v>
      </c>
      <c r="S233" s="1">
        <v>3.6014189999999999</v>
      </c>
      <c r="T233" s="1">
        <v>13.335506000000001</v>
      </c>
      <c r="U233" s="1">
        <v>9.9713480000000008</v>
      </c>
    </row>
    <row r="234" spans="1:21" x14ac:dyDescent="0.3">
      <c r="A234" s="1" t="s">
        <v>596</v>
      </c>
      <c r="B234" s="1" t="s">
        <v>597</v>
      </c>
      <c r="C234" s="4" t="s">
        <v>23</v>
      </c>
      <c r="D234" s="9">
        <v>-2.1686412110650699</v>
      </c>
      <c r="E234" s="1">
        <v>3.98459725639949</v>
      </c>
      <c r="F234" s="1">
        <v>0.10206562830784199</v>
      </c>
      <c r="G234" s="1">
        <v>4.5819290968401702</v>
      </c>
      <c r="H234" s="1">
        <v>3.4651377094978599</v>
      </c>
      <c r="I234" s="1">
        <v>8.0571013444863407E-2</v>
      </c>
      <c r="J234" s="1">
        <v>6.2655440899750905E-2</v>
      </c>
      <c r="K234" s="1">
        <v>-15.4741762972091</v>
      </c>
      <c r="L234" s="1">
        <v>5.2840274763633196E-3</v>
      </c>
      <c r="M234" s="1">
        <v>0.27880637200540298</v>
      </c>
      <c r="N234" s="1">
        <v>3.5094417966362998</v>
      </c>
      <c r="O234" s="1">
        <v>3.4208336223594098</v>
      </c>
      <c r="P234" s="1">
        <v>4.5249567868662304</v>
      </c>
      <c r="Q234" s="1">
        <v>4.6389014068141003</v>
      </c>
      <c r="R234" s="1">
        <v>11.169821000000001</v>
      </c>
      <c r="S234" s="1">
        <v>8.1703379999999992</v>
      </c>
      <c r="T234" s="1">
        <v>30.293147000000001</v>
      </c>
      <c r="U234" s="1">
        <v>21.988306999999999</v>
      </c>
    </row>
    <row r="235" spans="1:21" x14ac:dyDescent="0.3">
      <c r="A235" s="1" t="s">
        <v>598</v>
      </c>
      <c r="B235" s="1" t="s">
        <v>599</v>
      </c>
      <c r="C235" s="4" t="s">
        <v>23</v>
      </c>
      <c r="D235" s="9">
        <v>-2.16931390480153</v>
      </c>
      <c r="E235" s="1">
        <v>2.7117207235676899</v>
      </c>
      <c r="F235" s="1">
        <v>9.8915014362730799E-2</v>
      </c>
      <c r="G235" s="1">
        <v>3.3272806314845398</v>
      </c>
      <c r="H235" s="1">
        <v>2.2100418020182402</v>
      </c>
      <c r="I235" s="1">
        <v>8.4421027591877806E-2</v>
      </c>
      <c r="J235" s="1">
        <v>5.1548716440961401E-2</v>
      </c>
      <c r="K235" s="1">
        <v>-15.973452718179001</v>
      </c>
      <c r="L235" s="1">
        <v>8.2794840228296897E-3</v>
      </c>
      <c r="M235" s="1">
        <v>0.28860024131895701</v>
      </c>
      <c r="N235" s="1">
        <v>2.2464922489751098</v>
      </c>
      <c r="O235" s="1">
        <v>2.1735913550613701</v>
      </c>
      <c r="P235" s="1">
        <v>3.2675859503995799</v>
      </c>
      <c r="Q235" s="1">
        <v>3.3869753125694899</v>
      </c>
      <c r="R235" s="1">
        <v>2.8073730000000001</v>
      </c>
      <c r="S235" s="1">
        <v>2.8578260000000002</v>
      </c>
      <c r="T235" s="1">
        <v>8.57165</v>
      </c>
      <c r="U235" s="1">
        <v>8.7229989999999997</v>
      </c>
    </row>
    <row r="236" spans="1:21" x14ac:dyDescent="0.3">
      <c r="A236" s="1" t="s">
        <v>600</v>
      </c>
      <c r="B236" s="1" t="s">
        <v>601</v>
      </c>
      <c r="C236" s="4" t="s">
        <v>602</v>
      </c>
      <c r="D236" s="9">
        <v>-2.17898878240011</v>
      </c>
      <c r="E236" s="1">
        <v>6.7822256358724697</v>
      </c>
      <c r="F236" s="1">
        <v>0.14536235716906601</v>
      </c>
      <c r="G236" s="1">
        <v>7.3672857862333503</v>
      </c>
      <c r="H236" s="1">
        <v>6.2436270168641501</v>
      </c>
      <c r="I236" s="1">
        <v>9.2044499168630597E-2</v>
      </c>
      <c r="J236" s="1">
        <v>0.112507888854706</v>
      </c>
      <c r="K236" s="1">
        <v>-10.931946220940601</v>
      </c>
      <c r="L236" s="1">
        <v>9.4415698521953997E-3</v>
      </c>
      <c r="M236" s="1">
        <v>0.28860024131895701</v>
      </c>
      <c r="N236" s="1">
        <v>6.3231821080103003</v>
      </c>
      <c r="O236" s="1">
        <v>6.1640719257180097</v>
      </c>
      <c r="P236" s="1">
        <v>7.4323710757664099</v>
      </c>
      <c r="Q236" s="1">
        <v>7.3022004967002898</v>
      </c>
      <c r="R236" s="1">
        <v>86.277814000000006</v>
      </c>
      <c r="S236" s="1">
        <v>54.258293999999999</v>
      </c>
      <c r="T236" s="1">
        <v>242.033817</v>
      </c>
      <c r="U236" s="1">
        <v>134.18488199999999</v>
      </c>
    </row>
    <row r="237" spans="1:21" x14ac:dyDescent="0.3">
      <c r="A237" s="1" t="s">
        <v>603</v>
      </c>
      <c r="B237" s="1" t="s">
        <v>604</v>
      </c>
      <c r="C237" s="4" t="s">
        <v>605</v>
      </c>
      <c r="D237" s="9">
        <v>-2.17927794617923</v>
      </c>
      <c r="E237" s="1">
        <v>3.6055404802873001</v>
      </c>
      <c r="F237" s="1">
        <v>0.231460208063275</v>
      </c>
      <c r="G237" s="1">
        <v>4.2109910100716803</v>
      </c>
      <c r="H237" s="1">
        <v>3.0871407998491698</v>
      </c>
      <c r="I237" s="1">
        <v>0.104071348242085</v>
      </c>
      <c r="J237" s="1">
        <v>0.20674376022450799</v>
      </c>
      <c r="K237" s="1">
        <v>-6.8666844408005199</v>
      </c>
      <c r="L237" s="1">
        <v>4.2702216712023899E-2</v>
      </c>
      <c r="M237" s="1">
        <v>0.325265402732627</v>
      </c>
      <c r="N237" s="1">
        <v>3.2333307146719199</v>
      </c>
      <c r="O237" s="1">
        <v>2.9409508850264099</v>
      </c>
      <c r="P237" s="1">
        <v>4.2845805661408898</v>
      </c>
      <c r="Q237" s="1">
        <v>4.1374014540024797</v>
      </c>
      <c r="R237" s="1">
        <v>8.5868769999999994</v>
      </c>
      <c r="S237" s="1">
        <v>5.2002300000000004</v>
      </c>
      <c r="T237" s="1">
        <v>24.740549999999999</v>
      </c>
      <c r="U237" s="1">
        <v>14.381402</v>
      </c>
    </row>
    <row r="238" spans="1:21" x14ac:dyDescent="0.3">
      <c r="A238" s="1" t="s">
        <v>606</v>
      </c>
      <c r="B238" s="1" t="s">
        <v>607</v>
      </c>
      <c r="C238" s="4" t="s">
        <v>37</v>
      </c>
      <c r="D238" s="9">
        <v>-2.18061741269993</v>
      </c>
      <c r="E238" s="1">
        <v>4.8764831617199302</v>
      </c>
      <c r="F238" s="1">
        <v>0.13110268807894501</v>
      </c>
      <c r="G238" s="1">
        <v>5.4711712629436002</v>
      </c>
      <c r="H238" s="1">
        <v>4.3464345902679398</v>
      </c>
      <c r="I238" s="1">
        <v>9.87714414607124E-2</v>
      </c>
      <c r="J238" s="1">
        <v>8.6209727834498498E-2</v>
      </c>
      <c r="K238" s="1">
        <v>-12.132610550582299</v>
      </c>
      <c r="L238" s="1">
        <v>7.1891502270633699E-3</v>
      </c>
      <c r="M238" s="1">
        <v>0.28860024131895701</v>
      </c>
      <c r="N238" s="1">
        <v>4.4073940734239603</v>
      </c>
      <c r="O238" s="1">
        <v>4.2854751071119201</v>
      </c>
      <c r="P238" s="1">
        <v>5.5410132189880397</v>
      </c>
      <c r="Q238" s="1">
        <v>5.4013293068991697</v>
      </c>
      <c r="R238" s="1">
        <v>8.2545140000000004</v>
      </c>
      <c r="S238" s="1">
        <v>29.937929</v>
      </c>
      <c r="T238" s="1">
        <v>24.854724000000001</v>
      </c>
      <c r="U238" s="1">
        <v>75.358058</v>
      </c>
    </row>
    <row r="239" spans="1:21" x14ac:dyDescent="0.3">
      <c r="A239" s="1" t="s">
        <v>608</v>
      </c>
      <c r="B239" s="1" t="s">
        <v>609</v>
      </c>
      <c r="C239" s="4" t="s">
        <v>23</v>
      </c>
      <c r="D239" s="9">
        <v>-2.1841435269848599</v>
      </c>
      <c r="E239" s="1">
        <v>1.5119194321857199</v>
      </c>
      <c r="F239" s="1">
        <v>0.145770967732131</v>
      </c>
      <c r="G239" s="1">
        <v>2.1770612559968701</v>
      </c>
      <c r="H239" s="1">
        <v>1.0499935925661801</v>
      </c>
      <c r="I239" s="1">
        <v>8.5584771760844003E-2</v>
      </c>
      <c r="J239" s="1">
        <v>0.118001787597503</v>
      </c>
      <c r="K239" s="1">
        <v>-10.9343746572694</v>
      </c>
      <c r="L239" s="1">
        <v>1.1299741891864201E-2</v>
      </c>
      <c r="M239" s="1">
        <v>0.29417985731296897</v>
      </c>
      <c r="N239" s="1">
        <v>1.13343345676851</v>
      </c>
      <c r="O239" s="1">
        <v>0.96655372836385101</v>
      </c>
      <c r="P239" s="1">
        <v>2.1165436835184801</v>
      </c>
      <c r="Q239" s="1">
        <v>2.2375788284752698</v>
      </c>
      <c r="R239" s="1">
        <v>0.59984199999999999</v>
      </c>
      <c r="S239" s="1">
        <v>1.0504579999999999</v>
      </c>
      <c r="T239" s="1">
        <v>2.5038610000000001</v>
      </c>
      <c r="U239" s="1">
        <v>4.6479990000000004</v>
      </c>
    </row>
    <row r="240" spans="1:21" x14ac:dyDescent="0.3">
      <c r="A240" s="1" t="s">
        <v>610</v>
      </c>
      <c r="B240" s="1" t="s">
        <v>611</v>
      </c>
      <c r="C240" s="4" t="s">
        <v>612</v>
      </c>
      <c r="D240" s="9">
        <v>-2.1887695696274299</v>
      </c>
      <c r="E240" s="1">
        <v>3.61003214854219</v>
      </c>
      <c r="F240" s="1">
        <v>8.9336475312464997E-2</v>
      </c>
      <c r="G240" s="1">
        <v>4.2190475814135597</v>
      </c>
      <c r="H240" s="1">
        <v>3.0889275036670201</v>
      </c>
      <c r="I240" s="1">
        <v>6.3693812850406303E-2</v>
      </c>
      <c r="J240" s="1">
        <v>6.2642669370262902E-2</v>
      </c>
      <c r="K240" s="1">
        <v>-17.8900178842886</v>
      </c>
      <c r="L240" s="1">
        <v>3.1137690261833699E-3</v>
      </c>
      <c r="M240" s="1">
        <v>0.27387449424393201</v>
      </c>
      <c r="N240" s="1">
        <v>3.1332225599703598</v>
      </c>
      <c r="O240" s="1">
        <v>3.0446324473636799</v>
      </c>
      <c r="P240" s="1">
        <v>4.1740092544274097</v>
      </c>
      <c r="Q240" s="1">
        <v>4.2640859083997098</v>
      </c>
      <c r="R240" s="1">
        <v>5.7463420000000003</v>
      </c>
      <c r="S240" s="1">
        <v>6.6054009999999996</v>
      </c>
      <c r="T240" s="1">
        <v>16.797629000000001</v>
      </c>
      <c r="U240" s="1">
        <v>17.949746999999999</v>
      </c>
    </row>
    <row r="241" spans="1:21" x14ac:dyDescent="0.3">
      <c r="A241" s="1" t="s">
        <v>613</v>
      </c>
      <c r="B241" s="1" t="s">
        <v>614</v>
      </c>
      <c r="C241" s="4" t="s">
        <v>204</v>
      </c>
      <c r="D241" s="9">
        <v>-2.19280083896476</v>
      </c>
      <c r="E241" s="1">
        <v>0.91285816931895802</v>
      </c>
      <c r="F241" s="1">
        <v>0.15130500538585101</v>
      </c>
      <c r="G241" s="1">
        <v>1.64068005099075</v>
      </c>
      <c r="H241" s="1">
        <v>0.50790526573974804</v>
      </c>
      <c r="I241" s="1">
        <v>0.14045775873058999</v>
      </c>
      <c r="J241" s="1">
        <v>5.6256756635908803E-2</v>
      </c>
      <c r="K241" s="1">
        <v>-10.587788952063599</v>
      </c>
      <c r="L241" s="1">
        <v>3.1296119041859603E-2</v>
      </c>
      <c r="M241" s="1">
        <v>0.31977092924509198</v>
      </c>
      <c r="N241" s="1">
        <v>0.46812573163493598</v>
      </c>
      <c r="O241" s="1">
        <v>0.54768479984455998</v>
      </c>
      <c r="P241" s="1">
        <v>1.54136141732209</v>
      </c>
      <c r="Q241" s="1">
        <v>1.73999868465941</v>
      </c>
      <c r="R241" s="1">
        <v>0.60766200000000004</v>
      </c>
      <c r="S241" s="1">
        <v>1.5799999999999999E-4</v>
      </c>
      <c r="T241" s="1">
        <v>2.7470569999999999</v>
      </c>
      <c r="U241" s="1">
        <v>1.894066</v>
      </c>
    </row>
    <row r="242" spans="1:21" x14ac:dyDescent="0.3">
      <c r="A242" s="1" t="s">
        <v>615</v>
      </c>
      <c r="B242" s="1" t="s">
        <v>616</v>
      </c>
      <c r="C242" s="4" t="s">
        <v>29</v>
      </c>
      <c r="D242" s="9">
        <v>-2.1929145481080501</v>
      </c>
      <c r="E242" s="1">
        <v>4.9077201556229797</v>
      </c>
      <c r="F242" s="1">
        <v>0.21526548788785799</v>
      </c>
      <c r="G242" s="1">
        <v>5.5067237943568896</v>
      </c>
      <c r="H242" s="1">
        <v>4.3738741991363899</v>
      </c>
      <c r="I242" s="1">
        <v>0.174930447751657</v>
      </c>
      <c r="J242" s="1">
        <v>0.125453452423608</v>
      </c>
      <c r="K242" s="1">
        <v>-7.4423971878125803</v>
      </c>
      <c r="L242" s="1">
        <v>2.28769647350134E-2</v>
      </c>
      <c r="M242" s="1">
        <v>0.31105935509254301</v>
      </c>
      <c r="N242" s="1">
        <v>4.4625831860683904</v>
      </c>
      <c r="O242" s="1">
        <v>4.2851652122043902</v>
      </c>
      <c r="P242" s="1">
        <v>5.6304183001980803</v>
      </c>
      <c r="Q242" s="1">
        <v>5.3830292885156901</v>
      </c>
      <c r="R242" s="1">
        <v>10.406523</v>
      </c>
      <c r="S242" s="1">
        <v>25.138907</v>
      </c>
      <c r="T242" s="1">
        <v>31.552672000000001</v>
      </c>
      <c r="U242" s="1">
        <v>62.224527000000002</v>
      </c>
    </row>
    <row r="243" spans="1:21" x14ac:dyDescent="0.3">
      <c r="A243" s="1" t="s">
        <v>617</v>
      </c>
      <c r="B243" s="1" t="s">
        <v>618</v>
      </c>
      <c r="C243" s="5" t="s">
        <v>619</v>
      </c>
      <c r="D243" s="9">
        <v>-2.1929706329092298</v>
      </c>
      <c r="E243" s="1">
        <v>3.0720011034003001</v>
      </c>
      <c r="F243" s="1">
        <v>6.0643436808692198E-2</v>
      </c>
      <c r="G243" s="1">
        <v>3.6902308078367301</v>
      </c>
      <c r="H243" s="1">
        <v>2.5573443154968598</v>
      </c>
      <c r="I243" s="1">
        <v>2.5010295643678099E-2</v>
      </c>
      <c r="J243" s="1">
        <v>5.5245918761349801E-2</v>
      </c>
      <c r="K243" s="1">
        <v>-26.419073957673302</v>
      </c>
      <c r="L243" s="1">
        <v>7.5052104397599802E-3</v>
      </c>
      <c r="M243" s="1">
        <v>0.28860024131895701</v>
      </c>
      <c r="N243" s="1">
        <v>2.5182795517078298</v>
      </c>
      <c r="O243" s="1">
        <v>2.5964090792859</v>
      </c>
      <c r="P243" s="1">
        <v>3.7079157574858601</v>
      </c>
      <c r="Q243" s="1">
        <v>3.6725458581876098</v>
      </c>
      <c r="R243" s="1">
        <v>2.6004260000000001</v>
      </c>
      <c r="S243" s="1">
        <v>5.2769199999999996</v>
      </c>
      <c r="T243" s="1">
        <v>9.3449600000000004</v>
      </c>
      <c r="U243" s="1">
        <v>13.210207</v>
      </c>
    </row>
    <row r="244" spans="1:21" x14ac:dyDescent="0.3">
      <c r="A244" s="1" t="s">
        <v>620</v>
      </c>
      <c r="B244" s="1" t="s">
        <v>549</v>
      </c>
      <c r="C244" s="4" t="s">
        <v>87</v>
      </c>
      <c r="D244" s="9">
        <v>-2.197532467232</v>
      </c>
      <c r="E244" s="1">
        <v>2.9311391810225298</v>
      </c>
      <c r="F244" s="1">
        <v>0.22591524719844</v>
      </c>
      <c r="G244" s="1">
        <v>3.5535971578071299</v>
      </c>
      <c r="H244" s="1">
        <v>2.4177126773219202</v>
      </c>
      <c r="I244" s="1">
        <v>0.103638050763446</v>
      </c>
      <c r="J244" s="1">
        <v>0.20074076155750201</v>
      </c>
      <c r="K244" s="1">
        <v>-7.1105569788314602</v>
      </c>
      <c r="L244" s="1">
        <v>3.9291883635323301E-2</v>
      </c>
      <c r="M244" s="1">
        <v>0.32281340855705898</v>
      </c>
      <c r="N244" s="1">
        <v>2.5596578310797802</v>
      </c>
      <c r="O244" s="1">
        <v>2.2757675235640602</v>
      </c>
      <c r="P244" s="1">
        <v>3.4803139893233399</v>
      </c>
      <c r="Q244" s="1">
        <v>3.6268803262909199</v>
      </c>
      <c r="R244" s="1">
        <v>4.0563140000000004</v>
      </c>
      <c r="S244" s="1">
        <v>2.2640169999999999</v>
      </c>
      <c r="T244" s="1">
        <v>10.874491000000001</v>
      </c>
      <c r="U244" s="1">
        <v>8.2513520000000007</v>
      </c>
    </row>
    <row r="245" spans="1:21" x14ac:dyDescent="0.3">
      <c r="A245" s="1" t="s">
        <v>621</v>
      </c>
      <c r="B245" s="1" t="s">
        <v>622</v>
      </c>
      <c r="C245" s="4" t="s">
        <v>623</v>
      </c>
      <c r="D245" s="9">
        <v>-2.19928507802548</v>
      </c>
      <c r="E245" s="1">
        <v>0.44305575352666299</v>
      </c>
      <c r="F245" s="1">
        <v>8.0045674119384902E-2</v>
      </c>
      <c r="G245" s="1">
        <v>1.2892879643412001</v>
      </c>
      <c r="H245" s="1">
        <v>0.152253341504963</v>
      </c>
      <c r="I245" s="1">
        <v>2.8318958154910999E-2</v>
      </c>
      <c r="J245" s="1">
        <v>7.4868862381147303E-2</v>
      </c>
      <c r="K245" s="1">
        <v>-20.088653161999801</v>
      </c>
      <c r="L245" s="1">
        <v>1.4759458158701701E-2</v>
      </c>
      <c r="M245" s="1">
        <v>0.29909497422192499</v>
      </c>
      <c r="N245" s="1">
        <v>0.20519362179439499</v>
      </c>
      <c r="O245" s="1">
        <v>9.9313061215531295E-2</v>
      </c>
      <c r="P245" s="1">
        <v>1.30931249168868</v>
      </c>
      <c r="Q245" s="1">
        <v>1.2692634369937299</v>
      </c>
      <c r="R245" s="1">
        <v>0.11132300000000001</v>
      </c>
      <c r="S245" s="1">
        <v>9.9999999999999995E-7</v>
      </c>
      <c r="T245" s="1">
        <v>1.467543</v>
      </c>
      <c r="U245" s="1">
        <v>1.7862359999999999</v>
      </c>
    </row>
    <row r="246" spans="1:21" x14ac:dyDescent="0.3">
      <c r="A246" s="1" t="s">
        <v>624</v>
      </c>
      <c r="B246" s="1" t="s">
        <v>625</v>
      </c>
      <c r="C246" s="5" t="s">
        <v>626</v>
      </c>
      <c r="D246" s="9">
        <v>-2.2009643267791099</v>
      </c>
      <c r="E246" s="1">
        <v>1.3317465340885599</v>
      </c>
      <c r="F246" s="1">
        <v>0.160940125065271</v>
      </c>
      <c r="G246" s="1">
        <v>2.0173037335784998</v>
      </c>
      <c r="H246" s="1">
        <v>0.87916797135491198</v>
      </c>
      <c r="I246" s="1">
        <v>9.8287523161209506E-2</v>
      </c>
      <c r="J246" s="1">
        <v>0.12744130667432699</v>
      </c>
      <c r="K246" s="1">
        <v>-10.0010300731758</v>
      </c>
      <c r="L246" s="1">
        <v>1.2083418445484899E-2</v>
      </c>
      <c r="M246" s="1">
        <v>0.29425500143038502</v>
      </c>
      <c r="N246" s="1">
        <v>0.96928258350760299</v>
      </c>
      <c r="O246" s="1">
        <v>0.78905335920222097</v>
      </c>
      <c r="P246" s="1">
        <v>1.9478039594451799</v>
      </c>
      <c r="Q246" s="1">
        <v>2.0868035077118199</v>
      </c>
      <c r="R246" s="1">
        <v>0.34684500000000001</v>
      </c>
      <c r="S246" s="1">
        <v>0.93866000000000005</v>
      </c>
      <c r="T246" s="1">
        <v>1.8345480000000001</v>
      </c>
      <c r="U246" s="1">
        <v>4.4880880000000003</v>
      </c>
    </row>
    <row r="247" spans="1:21" x14ac:dyDescent="0.3">
      <c r="A247" s="1" t="s">
        <v>627</v>
      </c>
      <c r="B247" s="1" t="s">
        <v>628</v>
      </c>
      <c r="C247" s="4" t="s">
        <v>629</v>
      </c>
      <c r="D247" s="9">
        <v>-2.2029770860381501</v>
      </c>
      <c r="E247" s="1">
        <v>0.58853934642303196</v>
      </c>
      <c r="F247" s="1">
        <v>3.2644156821121803E-2</v>
      </c>
      <c r="G247" s="1">
        <v>1.3888534225613201</v>
      </c>
      <c r="H247" s="1">
        <v>0.249398933437669</v>
      </c>
      <c r="I247" s="1">
        <v>3.2295033424837701E-2</v>
      </c>
      <c r="J247" s="1">
        <v>4.7614903812369398E-3</v>
      </c>
      <c r="K247" s="1">
        <v>-49.363566075719</v>
      </c>
      <c r="L247" s="1">
        <v>1.09834926744123E-2</v>
      </c>
      <c r="M247" s="1">
        <v>0.29417985731296897</v>
      </c>
      <c r="N247" s="1">
        <v>0.25276581557479599</v>
      </c>
      <c r="O247" s="1">
        <v>0.24603205130054201</v>
      </c>
      <c r="P247" s="1">
        <v>1.36601738542798</v>
      </c>
      <c r="Q247" s="1">
        <v>1.4116894596946701</v>
      </c>
      <c r="R247" s="1">
        <v>0.114206</v>
      </c>
      <c r="S247" s="1">
        <v>7.9967999999999997E-2</v>
      </c>
      <c r="T247" s="1">
        <v>1.4886219999999999</v>
      </c>
      <c r="U247" s="1">
        <v>1.9646520000000001</v>
      </c>
    </row>
    <row r="248" spans="1:21" x14ac:dyDescent="0.3">
      <c r="A248" s="1" t="s">
        <v>630</v>
      </c>
      <c r="B248" s="1" t="s">
        <v>631</v>
      </c>
      <c r="C248" s="4" t="s">
        <v>37</v>
      </c>
      <c r="D248" s="9">
        <v>-2.2090852802404601</v>
      </c>
      <c r="E248" s="1">
        <v>2.5002624892752698</v>
      </c>
      <c r="F248" s="1">
        <v>0.112894919644504</v>
      </c>
      <c r="G248" s="1">
        <v>3.13652113459765</v>
      </c>
      <c r="H248" s="1">
        <v>1.99307202056487</v>
      </c>
      <c r="I248" s="1">
        <v>8.1132504767335897E-2</v>
      </c>
      <c r="J248" s="1">
        <v>7.8503372868413301E-2</v>
      </c>
      <c r="K248" s="1">
        <v>-14.3237733818378</v>
      </c>
      <c r="L248" s="1">
        <v>4.85983539647663E-3</v>
      </c>
      <c r="M248" s="1">
        <v>0.27880637200540298</v>
      </c>
      <c r="N248" s="1">
        <v>1.9375617532636</v>
      </c>
      <c r="O248" s="1">
        <v>2.0485822878661399</v>
      </c>
      <c r="P248" s="1">
        <v>3.1938904788932798</v>
      </c>
      <c r="Q248" s="1">
        <v>3.0791517903020198</v>
      </c>
      <c r="R248" s="1">
        <v>3.987965</v>
      </c>
      <c r="S248" s="1">
        <v>1.467233</v>
      </c>
      <c r="T248" s="1">
        <v>15.289052999999999</v>
      </c>
      <c r="U248" s="1">
        <v>4.4004830000000004</v>
      </c>
    </row>
    <row r="249" spans="1:21" x14ac:dyDescent="0.3">
      <c r="A249" s="1" t="s">
        <v>632</v>
      </c>
      <c r="B249" s="1" t="s">
        <v>633</v>
      </c>
      <c r="C249" s="4" t="s">
        <v>634</v>
      </c>
      <c r="D249" s="9">
        <v>-2.21160271440929</v>
      </c>
      <c r="E249" s="1">
        <v>2.4017693417638899</v>
      </c>
      <c r="F249" s="1">
        <v>0.156347316716172</v>
      </c>
      <c r="G249" s="1">
        <v>3.0416157936542598</v>
      </c>
      <c r="H249" s="1">
        <v>1.89652354615984</v>
      </c>
      <c r="I249" s="1">
        <v>0.103209194774301</v>
      </c>
      <c r="J249" s="1">
        <v>0.117440817258682</v>
      </c>
      <c r="K249" s="1">
        <v>-10.357740833600101</v>
      </c>
      <c r="L249" s="1">
        <v>9.7159045770715009E-3</v>
      </c>
      <c r="M249" s="1">
        <v>0.29202241767106202</v>
      </c>
      <c r="N249" s="1">
        <v>1.9795667444315499</v>
      </c>
      <c r="O249" s="1">
        <v>1.8134803478881401</v>
      </c>
      <c r="P249" s="1">
        <v>2.9686358721485502</v>
      </c>
      <c r="Q249" s="1">
        <v>3.1145957151599699</v>
      </c>
      <c r="R249" s="1">
        <v>1.7765679999999999</v>
      </c>
      <c r="S249" s="1">
        <v>2.634401</v>
      </c>
      <c r="T249" s="1">
        <v>5.597766</v>
      </c>
      <c r="U249" s="1">
        <v>8.9329920000000005</v>
      </c>
    </row>
    <row r="250" spans="1:21" x14ac:dyDescent="0.3">
      <c r="A250" s="1" t="s">
        <v>635</v>
      </c>
      <c r="B250" s="1" t="s">
        <v>1004</v>
      </c>
      <c r="C250" s="4" t="s">
        <v>636</v>
      </c>
      <c r="D250" s="9">
        <v>-2.2256692768736799</v>
      </c>
      <c r="E250" s="1">
        <v>0.73022749439222601</v>
      </c>
      <c r="F250" s="1">
        <v>9.8460632922887703E-2</v>
      </c>
      <c r="G250" s="1">
        <v>1.50787159366807</v>
      </c>
      <c r="H250" s="1">
        <v>0.353632362202142</v>
      </c>
      <c r="I250" s="1">
        <v>8.8965193596348996E-2</v>
      </c>
      <c r="J250" s="1">
        <v>4.2186378891056399E-2</v>
      </c>
      <c r="K250" s="1">
        <v>-16.5786134712402</v>
      </c>
      <c r="L250" s="1">
        <v>1.32039160161975E-2</v>
      </c>
      <c r="M250" s="1">
        <v>0.29756797724338002</v>
      </c>
      <c r="N250" s="1">
        <v>0.32380208761457102</v>
      </c>
      <c r="O250" s="1">
        <v>0.38346263678971299</v>
      </c>
      <c r="P250" s="1">
        <v>1.57077948534963</v>
      </c>
      <c r="Q250" s="1">
        <v>1.44496370198652</v>
      </c>
      <c r="R250" s="1">
        <v>0.17242299999999999</v>
      </c>
      <c r="S250" s="1">
        <v>0.21154800000000001</v>
      </c>
      <c r="T250" s="1">
        <v>1.978485</v>
      </c>
      <c r="U250" s="1">
        <v>1.9834419999999999</v>
      </c>
    </row>
    <row r="251" spans="1:21" x14ac:dyDescent="0.3">
      <c r="A251" s="1" t="s">
        <v>637</v>
      </c>
      <c r="B251" s="1" t="s">
        <v>638</v>
      </c>
      <c r="C251" s="4" t="s">
        <v>639</v>
      </c>
      <c r="D251" s="9">
        <v>-2.2266002425644298</v>
      </c>
      <c r="E251" s="1">
        <v>2.7784324652137302</v>
      </c>
      <c r="F251" s="1">
        <v>2.2389894384321402E-2</v>
      </c>
      <c r="G251" s="1">
        <v>3.41522012983638</v>
      </c>
      <c r="H251" s="1">
        <v>2.2603775658008498</v>
      </c>
      <c r="I251" s="1">
        <v>1.5419886256714701E-2</v>
      </c>
      <c r="J251" s="1">
        <v>1.6233745050697499E-2</v>
      </c>
      <c r="K251" s="1">
        <v>-72.943355088285799</v>
      </c>
      <c r="L251" s="1">
        <v>1.9152591901620901E-4</v>
      </c>
      <c r="M251" s="1">
        <v>0.265293189405783</v>
      </c>
      <c r="N251" s="1">
        <v>2.2488985745914398</v>
      </c>
      <c r="O251" s="1">
        <v>2.27185655701025</v>
      </c>
      <c r="P251" s="1">
        <v>3.4043166236991298</v>
      </c>
      <c r="Q251" s="1">
        <v>3.4261236359736298</v>
      </c>
      <c r="R251" s="1">
        <v>3.2034530000000001</v>
      </c>
      <c r="S251" s="1">
        <v>3.189797</v>
      </c>
      <c r="T251" s="1">
        <v>10.950991</v>
      </c>
      <c r="U251" s="1">
        <v>9.0336780000000001</v>
      </c>
    </row>
    <row r="252" spans="1:21" x14ac:dyDescent="0.3">
      <c r="A252" s="1" t="s">
        <v>640</v>
      </c>
      <c r="B252" s="1" t="s">
        <v>641</v>
      </c>
      <c r="C252" s="5" t="s">
        <v>642</v>
      </c>
      <c r="D252" s="9">
        <v>-2.2273027691105298</v>
      </c>
      <c r="E252" s="1">
        <v>1.5503908093757599</v>
      </c>
      <c r="F252" s="1">
        <v>0.31831547895165302</v>
      </c>
      <c r="G252" s="1">
        <v>2.2321547646085</v>
      </c>
      <c r="H252" s="1">
        <v>1.0768570799428501</v>
      </c>
      <c r="I252" s="1">
        <v>0.248888179482252</v>
      </c>
      <c r="J252" s="1">
        <v>0.198442480971768</v>
      </c>
      <c r="K252" s="1">
        <v>-5.1327621880447003</v>
      </c>
      <c r="L252" s="1">
        <v>3.9690712179776599E-2</v>
      </c>
      <c r="M252" s="1">
        <v>0.32305493354881798</v>
      </c>
      <c r="N252" s="1">
        <v>0.93653705597223402</v>
      </c>
      <c r="O252" s="1">
        <v>1.21717710391347</v>
      </c>
      <c r="P252" s="1">
        <v>2.0561642451394202</v>
      </c>
      <c r="Q252" s="1">
        <v>2.4081452840775701</v>
      </c>
      <c r="R252" s="1">
        <v>0.145366</v>
      </c>
      <c r="S252" s="1">
        <v>2.724647</v>
      </c>
      <c r="T252" s="1">
        <v>1.51807</v>
      </c>
      <c r="U252" s="1">
        <v>8.508051</v>
      </c>
    </row>
    <row r="253" spans="1:21" x14ac:dyDescent="0.3">
      <c r="A253" s="1" t="s">
        <v>643</v>
      </c>
      <c r="B253" s="1" t="s">
        <v>1005</v>
      </c>
      <c r="C253" s="4" t="s">
        <v>23</v>
      </c>
      <c r="D253" s="9">
        <v>-2.2340227713835499</v>
      </c>
      <c r="E253" s="1">
        <v>3.1694249484036701</v>
      </c>
      <c r="F253" s="1">
        <v>4.9205253319653697E-2</v>
      </c>
      <c r="G253" s="1">
        <v>3.8018473943615101</v>
      </c>
      <c r="H253" s="1">
        <v>2.6422035030815998</v>
      </c>
      <c r="I253" s="1">
        <v>1.85911524933722E-2</v>
      </c>
      <c r="J253" s="1">
        <v>4.5557941165283902E-2</v>
      </c>
      <c r="K253" s="1">
        <v>-33.329451794857697</v>
      </c>
      <c r="L253" s="1">
        <v>6.7368242308176599E-3</v>
      </c>
      <c r="M253" s="1">
        <v>0.28554930298983899</v>
      </c>
      <c r="N253" s="1">
        <v>2.67441783221647</v>
      </c>
      <c r="O253" s="1">
        <v>2.60998917394673</v>
      </c>
      <c r="P253" s="1">
        <v>3.7887014643633701</v>
      </c>
      <c r="Q253" s="1">
        <v>3.8149933243596501</v>
      </c>
      <c r="R253" s="1">
        <v>5.8842639999999999</v>
      </c>
      <c r="S253" s="1">
        <v>3.0876329999999998</v>
      </c>
      <c r="T253" s="1">
        <v>18.460512999999999</v>
      </c>
      <c r="U253" s="1">
        <v>9.1964699999999997</v>
      </c>
    </row>
    <row r="254" spans="1:21" x14ac:dyDescent="0.3">
      <c r="A254" s="1" t="s">
        <v>644</v>
      </c>
      <c r="B254" s="1" t="s">
        <v>645</v>
      </c>
      <c r="C254" s="4" t="s">
        <v>646</v>
      </c>
      <c r="D254" s="9">
        <v>-2.2387713553513202</v>
      </c>
      <c r="E254" s="1">
        <v>4.8945121819876301</v>
      </c>
      <c r="F254" s="1">
        <v>0.19030857281473201</v>
      </c>
      <c r="G254" s="1">
        <v>5.51027046626686</v>
      </c>
      <c r="H254" s="1">
        <v>4.3475632723080002</v>
      </c>
      <c r="I254" s="1">
        <v>0.144334662814572</v>
      </c>
      <c r="J254" s="1">
        <v>0.12403571258707601</v>
      </c>
      <c r="K254" s="1">
        <v>-8.6402638538315095</v>
      </c>
      <c r="L254" s="1">
        <v>1.4052449627969799E-2</v>
      </c>
      <c r="M254" s="1">
        <v>0.29909497422192499</v>
      </c>
      <c r="N254" s="1">
        <v>4.4352697657876297</v>
      </c>
      <c r="O254" s="1">
        <v>4.2598567788283699</v>
      </c>
      <c r="P254" s="1">
        <v>5.6123304851033202</v>
      </c>
      <c r="Q254" s="1">
        <v>5.4082104474304096</v>
      </c>
      <c r="R254" s="1">
        <v>25.900003999999999</v>
      </c>
      <c r="S254" s="1">
        <v>11.74628</v>
      </c>
      <c r="T254" s="1">
        <v>80.899107999999998</v>
      </c>
      <c r="U254" s="1">
        <v>28.780601999999998</v>
      </c>
    </row>
    <row r="255" spans="1:21" x14ac:dyDescent="0.3">
      <c r="A255" s="1" t="s">
        <v>647</v>
      </c>
      <c r="B255" s="1" t="s">
        <v>648</v>
      </c>
      <c r="C255" s="4" t="s">
        <v>649</v>
      </c>
      <c r="D255" s="9">
        <v>-2.2521702361571201</v>
      </c>
      <c r="E255" s="1">
        <v>1.58227911613007</v>
      </c>
      <c r="F255" s="1">
        <v>5.1655066344298201E-2</v>
      </c>
      <c r="G255" s="1">
        <v>2.2728456673198298</v>
      </c>
      <c r="H255" s="1">
        <v>1.1015297859153099</v>
      </c>
      <c r="I255" s="1">
        <v>5.1654654851487201E-2</v>
      </c>
      <c r="J255" s="1">
        <v>2.0618246187273099E-4</v>
      </c>
      <c r="K255" s="1">
        <v>-32.0683124142015</v>
      </c>
      <c r="L255" s="1">
        <v>1.98434864196366E-2</v>
      </c>
      <c r="M255" s="1">
        <v>0.30522112029651999</v>
      </c>
      <c r="N255" s="1">
        <v>1.1016755789322701</v>
      </c>
      <c r="O255" s="1">
        <v>1.10138399289836</v>
      </c>
      <c r="P255" s="1">
        <v>2.3093710240451699</v>
      </c>
      <c r="Q255" s="1">
        <v>2.2363203105944902</v>
      </c>
      <c r="R255" s="1">
        <v>0.81726299999999996</v>
      </c>
      <c r="S255" s="1">
        <v>0.81679500000000005</v>
      </c>
      <c r="T255" s="1">
        <v>3.962291</v>
      </c>
      <c r="U255" s="1">
        <v>3.5504609999999999</v>
      </c>
    </row>
    <row r="256" spans="1:21" x14ac:dyDescent="0.3">
      <c r="A256" s="1" t="s">
        <v>650</v>
      </c>
      <c r="B256" s="1" t="s">
        <v>651</v>
      </c>
      <c r="C256" s="5" t="s">
        <v>652</v>
      </c>
      <c r="D256" s="9">
        <v>-2.2579672968171001</v>
      </c>
      <c r="E256" s="1">
        <v>1.69936728369978</v>
      </c>
      <c r="F256" s="1">
        <v>8.4001108858663798E-2</v>
      </c>
      <c r="G256" s="1">
        <v>2.3855723229677799</v>
      </c>
      <c r="H256" s="1">
        <v>1.2105477319239399</v>
      </c>
      <c r="I256" s="1">
        <v>8.2629334633807006E-2</v>
      </c>
      <c r="J256" s="1">
        <v>1.51188408107049E-2</v>
      </c>
      <c r="K256" s="1">
        <v>-19.782306868972999</v>
      </c>
      <c r="L256" s="1">
        <v>2.6713677609944701E-2</v>
      </c>
      <c r="M256" s="1">
        <v>0.31702102900544199</v>
      </c>
      <c r="N256" s="1">
        <v>1.19985709706301</v>
      </c>
      <c r="O256" s="1">
        <v>1.2212383667848701</v>
      </c>
      <c r="P256" s="1">
        <v>2.4440000858122799</v>
      </c>
      <c r="Q256" s="1">
        <v>2.3271445601232799</v>
      </c>
      <c r="R256" s="1">
        <v>1.193003</v>
      </c>
      <c r="S256" s="1">
        <v>0.95028599999999996</v>
      </c>
      <c r="T256" s="1">
        <v>5.4037119999999996</v>
      </c>
      <c r="U256" s="1">
        <v>3.694251</v>
      </c>
    </row>
    <row r="257" spans="1:21" x14ac:dyDescent="0.3">
      <c r="A257" s="1" t="s">
        <v>653</v>
      </c>
      <c r="B257" s="1" t="s">
        <v>654</v>
      </c>
      <c r="C257" s="4" t="s">
        <v>655</v>
      </c>
      <c r="D257" s="9">
        <v>-2.2589800779787899</v>
      </c>
      <c r="E257" s="1">
        <v>3.7318221555425501</v>
      </c>
      <c r="F257" s="1">
        <v>0.14770017670643801</v>
      </c>
      <c r="G257" s="1">
        <v>4.36567212515319</v>
      </c>
      <c r="H257" s="1">
        <v>3.1900005775421301</v>
      </c>
      <c r="I257" s="1">
        <v>7.7190557750349997E-2</v>
      </c>
      <c r="J257" s="1">
        <v>0.125924421750918</v>
      </c>
      <c r="K257" s="1">
        <v>-11.256930659144199</v>
      </c>
      <c r="L257" s="1">
        <v>1.46084726570163E-2</v>
      </c>
      <c r="M257" s="1">
        <v>0.29909497422192499</v>
      </c>
      <c r="N257" s="1">
        <v>3.2790425900792002</v>
      </c>
      <c r="O257" s="1">
        <v>3.10095856500506</v>
      </c>
      <c r="P257" s="1">
        <v>4.4202540919820397</v>
      </c>
      <c r="Q257" s="1">
        <v>4.3110901583243502</v>
      </c>
      <c r="R257" s="1">
        <v>6.6907230000000002</v>
      </c>
      <c r="S257" s="1">
        <v>6.2254569999999996</v>
      </c>
      <c r="T257" s="1">
        <v>20.942276</v>
      </c>
      <c r="U257" s="1">
        <v>17.168244999999999</v>
      </c>
    </row>
    <row r="258" spans="1:21" x14ac:dyDescent="0.3">
      <c r="A258" s="1" t="s">
        <v>656</v>
      </c>
      <c r="B258" s="1" t="s">
        <v>1006</v>
      </c>
      <c r="C258" s="4" t="s">
        <v>657</v>
      </c>
      <c r="D258" s="9">
        <v>-2.2662387839539799</v>
      </c>
      <c r="E258" s="1">
        <v>2.3175538810456602</v>
      </c>
      <c r="F258" s="1">
        <v>0.102571266290591</v>
      </c>
      <c r="G258" s="1">
        <v>2.9816626292160602</v>
      </c>
      <c r="H258" s="1">
        <v>1.8013627494006399</v>
      </c>
      <c r="I258" s="1">
        <v>8.6970866933941696E-2</v>
      </c>
      <c r="J258" s="1">
        <v>5.4377688192989097E-2</v>
      </c>
      <c r="K258" s="1">
        <v>-16.273525306525599</v>
      </c>
      <c r="L258" s="1">
        <v>7.6139321840279304E-3</v>
      </c>
      <c r="M258" s="1">
        <v>0.28860024131895701</v>
      </c>
      <c r="N258" s="1">
        <v>1.7629119173341301</v>
      </c>
      <c r="O258" s="1">
        <v>1.8398135814671499</v>
      </c>
      <c r="P258" s="1">
        <v>2.9201649394414</v>
      </c>
      <c r="Q258" s="1">
        <v>3.0431603189907301</v>
      </c>
      <c r="R258" s="1">
        <v>2.4571700000000001</v>
      </c>
      <c r="S258" s="1">
        <v>1.885912</v>
      </c>
      <c r="T258" s="1">
        <v>8.5688940000000002</v>
      </c>
      <c r="U258" s="1">
        <v>6.3420889999999996</v>
      </c>
    </row>
    <row r="259" spans="1:21" x14ac:dyDescent="0.3">
      <c r="A259" s="1" t="s">
        <v>658</v>
      </c>
      <c r="B259" s="1" t="s">
        <v>659</v>
      </c>
      <c r="C259" s="4" t="s">
        <v>29</v>
      </c>
      <c r="D259" s="9">
        <v>-2.2675314083990799</v>
      </c>
      <c r="E259" s="1">
        <v>5.1846190687249996</v>
      </c>
      <c r="F259" s="1">
        <v>0.16658392261970201</v>
      </c>
      <c r="G259" s="1">
        <v>5.8087062917128804</v>
      </c>
      <c r="H259" s="1">
        <v>4.6275837575289698</v>
      </c>
      <c r="I259" s="1">
        <v>0.14069409495288199</v>
      </c>
      <c r="J259" s="1">
        <v>8.9192908466740606E-2</v>
      </c>
      <c r="K259" s="1">
        <v>-10.027135154457</v>
      </c>
      <c r="L259" s="1">
        <v>1.66407644860809E-2</v>
      </c>
      <c r="M259" s="1">
        <v>0.30443525495977403</v>
      </c>
      <c r="N259" s="1">
        <v>4.5645148471183896</v>
      </c>
      <c r="O259" s="1">
        <v>4.6906526679395499</v>
      </c>
      <c r="P259" s="1">
        <v>5.7092205430987901</v>
      </c>
      <c r="Q259" s="1">
        <v>5.9081920403269601</v>
      </c>
      <c r="R259" s="1">
        <v>22.090599000000001</v>
      </c>
      <c r="S259" s="1">
        <v>25.041677</v>
      </c>
      <c r="T259" s="1">
        <v>66.061812000000003</v>
      </c>
      <c r="U259" s="1">
        <v>67.329310000000007</v>
      </c>
    </row>
    <row r="260" spans="1:21" x14ac:dyDescent="0.3">
      <c r="A260" s="1" t="s">
        <v>660</v>
      </c>
      <c r="B260" s="1" t="s">
        <v>661</v>
      </c>
      <c r="C260" s="5" t="s">
        <v>662</v>
      </c>
      <c r="D260" s="9">
        <v>-2.2688307962107301</v>
      </c>
      <c r="E260" s="1">
        <v>4.6483072859111703</v>
      </c>
      <c r="F260" s="1">
        <v>9.6134127441231301E-2</v>
      </c>
      <c r="G260" s="1">
        <v>5.2766987334049897</v>
      </c>
      <c r="H260" s="1">
        <v>4.0947497130108701</v>
      </c>
      <c r="I260" s="1">
        <v>3.9725108668565601E-2</v>
      </c>
      <c r="J260" s="1">
        <v>8.7542482259515303E-2</v>
      </c>
      <c r="K260" s="1">
        <v>-17.387460407302299</v>
      </c>
      <c r="L260" s="1">
        <v>1.33701798780429E-2</v>
      </c>
      <c r="M260" s="1">
        <v>0.29844025442064798</v>
      </c>
      <c r="N260" s="1">
        <v>4.1566515958584702</v>
      </c>
      <c r="O260" s="1">
        <v>4.0328478301632602</v>
      </c>
      <c r="P260" s="1">
        <v>5.3047886271279099</v>
      </c>
      <c r="Q260" s="1">
        <v>5.2486088396820696</v>
      </c>
      <c r="R260" s="1">
        <v>19.520023999999999</v>
      </c>
      <c r="S260" s="1">
        <v>14.074584</v>
      </c>
      <c r="T260" s="1">
        <v>59.825361000000001</v>
      </c>
      <c r="U260" s="1">
        <v>36.779580000000003</v>
      </c>
    </row>
    <row r="261" spans="1:21" x14ac:dyDescent="0.3">
      <c r="A261" s="1" t="s">
        <v>663</v>
      </c>
      <c r="B261" s="1" t="s">
        <v>664</v>
      </c>
      <c r="C261" s="4" t="s">
        <v>665</v>
      </c>
      <c r="D261" s="9">
        <v>-2.2708805223141302</v>
      </c>
      <c r="E261" s="1">
        <v>0.56396079664544096</v>
      </c>
      <c r="F261" s="1">
        <v>0.102390769750384</v>
      </c>
      <c r="G261" s="1">
        <v>1.4089832213772</v>
      </c>
      <c r="H261" s="1">
        <v>0.22573141775392</v>
      </c>
      <c r="I261" s="1">
        <v>1.18476375774333E-2</v>
      </c>
      <c r="J261" s="1">
        <v>0.10170301477296501</v>
      </c>
      <c r="K261" s="1">
        <v>-16.3429843575347</v>
      </c>
      <c r="L261" s="1">
        <v>3.6260513999975999E-2</v>
      </c>
      <c r="M261" s="1">
        <v>0.321133785598127</v>
      </c>
      <c r="N261" s="1">
        <v>0.15381652634084</v>
      </c>
      <c r="O261" s="1">
        <v>0.29764630916699902</v>
      </c>
      <c r="P261" s="1">
        <v>1.40060567650516</v>
      </c>
      <c r="Q261" s="1">
        <v>1.41736076624925</v>
      </c>
      <c r="R261" s="1">
        <v>3.1192000000000001E-2</v>
      </c>
      <c r="S261" s="1">
        <v>0.27018199999999998</v>
      </c>
      <c r="T261" s="1">
        <v>1.489846</v>
      </c>
      <c r="U261" s="1">
        <v>2.2854269999999999</v>
      </c>
    </row>
    <row r="262" spans="1:21" x14ac:dyDescent="0.3">
      <c r="A262" s="1" t="s">
        <v>666</v>
      </c>
      <c r="B262" s="1" t="s">
        <v>667</v>
      </c>
      <c r="C262" s="4" t="s">
        <v>668</v>
      </c>
      <c r="D262" s="9">
        <v>-2.2740330654655998</v>
      </c>
      <c r="E262" s="1">
        <v>1.4647813834329499</v>
      </c>
      <c r="F262" s="1">
        <v>0.24051310114397001</v>
      </c>
      <c r="G262" s="1">
        <v>2.17275028421383</v>
      </c>
      <c r="H262" s="1">
        <v>0.987497052395092</v>
      </c>
      <c r="I262" s="1">
        <v>0.157979373327433</v>
      </c>
      <c r="J262" s="1">
        <v>0.181353437863641</v>
      </c>
      <c r="K262" s="1">
        <v>-6.9692718912689902</v>
      </c>
      <c r="L262" s="1">
        <v>2.0975765896216501E-2</v>
      </c>
      <c r="M262" s="1">
        <v>0.30650994154344702</v>
      </c>
      <c r="N262" s="1">
        <v>0.85926080669021798</v>
      </c>
      <c r="O262" s="1">
        <v>1.1157332980999699</v>
      </c>
      <c r="P262" s="1">
        <v>2.0610419980464099</v>
      </c>
      <c r="Q262" s="1">
        <v>2.2844585703812599</v>
      </c>
      <c r="R262" s="1">
        <v>2.0301909999999999</v>
      </c>
      <c r="S262" s="1">
        <v>1.4239999999999999E-3</v>
      </c>
      <c r="T262" s="1">
        <v>7.5414669999999999</v>
      </c>
      <c r="U262" s="1">
        <v>1.8163879999999999</v>
      </c>
    </row>
    <row r="263" spans="1:21" x14ac:dyDescent="0.3">
      <c r="A263" s="1" t="s">
        <v>669</v>
      </c>
      <c r="B263" s="1" t="s">
        <v>670</v>
      </c>
      <c r="C263" s="4" t="s">
        <v>671</v>
      </c>
      <c r="D263" s="9">
        <v>-2.2816558431345402</v>
      </c>
      <c r="E263" s="1">
        <v>2.5961989025633598</v>
      </c>
      <c r="F263" s="1">
        <v>0.21119934187371101</v>
      </c>
      <c r="G263" s="1">
        <v>3.2585574570281599</v>
      </c>
      <c r="H263" s="1">
        <v>2.0684762599884801</v>
      </c>
      <c r="I263" s="1">
        <v>0.14060979069978199</v>
      </c>
      <c r="J263" s="1">
        <v>0.15758822534457401</v>
      </c>
      <c r="K263" s="1">
        <v>-7.9689119968238096</v>
      </c>
      <c r="L263" s="1">
        <v>1.5963233680192201E-2</v>
      </c>
      <c r="M263" s="1">
        <v>0.30443525495977403</v>
      </c>
      <c r="N263" s="1">
        <v>2.1799079627647902</v>
      </c>
      <c r="O263" s="1">
        <v>1.95704455721218</v>
      </c>
      <c r="P263" s="1">
        <v>3.3579835935331901</v>
      </c>
      <c r="Q263" s="1">
        <v>3.15913132052312</v>
      </c>
      <c r="R263" s="1">
        <v>3.3502139999999998</v>
      </c>
      <c r="S263" s="1">
        <v>2.417135</v>
      </c>
      <c r="T263" s="1">
        <v>11.785795999999999</v>
      </c>
      <c r="U263" s="1">
        <v>7.5251840000000003</v>
      </c>
    </row>
    <row r="264" spans="1:21" x14ac:dyDescent="0.3">
      <c r="A264" s="1" t="s">
        <v>672</v>
      </c>
      <c r="B264" s="1" t="s">
        <v>673</v>
      </c>
      <c r="C264" s="4" t="s">
        <v>204</v>
      </c>
      <c r="D264" s="9">
        <v>-2.2970881484586299</v>
      </c>
      <c r="E264" s="1">
        <v>2.89763070159638</v>
      </c>
      <c r="F264" s="1">
        <v>6.5127413692292899E-2</v>
      </c>
      <c r="G264" s="1">
        <v>3.5589819233056601</v>
      </c>
      <c r="H264" s="1">
        <v>2.3591757035493099</v>
      </c>
      <c r="I264" s="1">
        <v>2.9606814850582301E-2</v>
      </c>
      <c r="J264" s="1">
        <v>5.8008762516109598E-2</v>
      </c>
      <c r="K264" s="1">
        <v>-26.053272070894799</v>
      </c>
      <c r="L264" s="1">
        <v>5.8599854507561198E-3</v>
      </c>
      <c r="M264" s="1">
        <v>0.27880637200540298</v>
      </c>
      <c r="N264" s="1">
        <v>2.4001940928926899</v>
      </c>
      <c r="O264" s="1">
        <v>2.31815731420593</v>
      </c>
      <c r="P264" s="1">
        <v>3.5380467437554799</v>
      </c>
      <c r="Q264" s="1">
        <v>3.5799171028558501</v>
      </c>
      <c r="R264" s="1">
        <v>2.796894</v>
      </c>
      <c r="S264" s="1">
        <v>4.530767</v>
      </c>
      <c r="T264" s="1">
        <v>9.3618740000000003</v>
      </c>
      <c r="U264" s="1">
        <v>13.56527</v>
      </c>
    </row>
    <row r="265" spans="1:21" x14ac:dyDescent="0.3">
      <c r="A265" s="1" t="s">
        <v>674</v>
      </c>
      <c r="B265" s="1" t="s">
        <v>675</v>
      </c>
      <c r="C265" s="5" t="s">
        <v>676</v>
      </c>
      <c r="D265" s="9">
        <v>-2.29814643538819</v>
      </c>
      <c r="E265" s="1">
        <v>2.3879891725778601</v>
      </c>
      <c r="F265" s="1">
        <v>0.124946164018944</v>
      </c>
      <c r="G265" s="1">
        <v>3.0625056132103801</v>
      </c>
      <c r="H265" s="1">
        <v>1.8620348853405799</v>
      </c>
      <c r="I265" s="1">
        <v>8.4658513492451806E-2</v>
      </c>
      <c r="J265" s="1">
        <v>9.1893851787251193E-2</v>
      </c>
      <c r="K265" s="1">
        <v>-13.58762790291</v>
      </c>
      <c r="L265" s="1">
        <v>5.5152125447324304E-3</v>
      </c>
      <c r="M265" s="1">
        <v>0.27880637200540298</v>
      </c>
      <c r="N265" s="1">
        <v>1.9270136510886999</v>
      </c>
      <c r="O265" s="1">
        <v>1.7970561195924599</v>
      </c>
      <c r="P265" s="1">
        <v>3.1223682221860698</v>
      </c>
      <c r="Q265" s="1">
        <v>3.0026430042347001</v>
      </c>
      <c r="R265" s="1">
        <v>2.1101610000000002</v>
      </c>
      <c r="S265" s="1">
        <v>2.1743239999999999</v>
      </c>
      <c r="T265" s="1">
        <v>7.700107</v>
      </c>
      <c r="U265" s="1">
        <v>7.0984179999999997</v>
      </c>
    </row>
    <row r="266" spans="1:21" x14ac:dyDescent="0.3">
      <c r="A266" s="1" t="s">
        <v>677</v>
      </c>
      <c r="B266" s="1" t="s">
        <v>678</v>
      </c>
      <c r="C266" s="5" t="s">
        <v>679</v>
      </c>
      <c r="D266" s="9">
        <v>-2.3146197068353702</v>
      </c>
      <c r="E266" s="1">
        <v>0.94740502170174901</v>
      </c>
      <c r="F266" s="1">
        <v>0.28880915944498498</v>
      </c>
      <c r="G266" s="1">
        <v>1.7296964465220299</v>
      </c>
      <c r="H266" s="1">
        <v>0.51892126907613401</v>
      </c>
      <c r="I266" s="1">
        <v>0.16726355374484</v>
      </c>
      <c r="J266" s="1">
        <v>0.23544348402104001</v>
      </c>
      <c r="K266" s="1">
        <v>-5.9288101534565198</v>
      </c>
      <c r="L266" s="1">
        <v>3.4514253254661099E-2</v>
      </c>
      <c r="M266" s="1">
        <v>0.32073400515579897</v>
      </c>
      <c r="N266" s="1">
        <v>0.35243758493867</v>
      </c>
      <c r="O266" s="1">
        <v>0.68540495321359796</v>
      </c>
      <c r="P266" s="1">
        <v>1.84796963962036</v>
      </c>
      <c r="Q266" s="1">
        <v>1.6114232534236901</v>
      </c>
      <c r="R266" s="1">
        <v>0.27426099999999998</v>
      </c>
      <c r="S266" s="1">
        <v>0.26229200000000003</v>
      </c>
      <c r="T266" s="1">
        <v>3.135459</v>
      </c>
      <c r="U266" s="1">
        <v>1.748767</v>
      </c>
    </row>
    <row r="267" spans="1:21" x14ac:dyDescent="0.3">
      <c r="A267" s="1" t="s">
        <v>680</v>
      </c>
      <c r="B267" s="1" t="s">
        <v>681</v>
      </c>
      <c r="C267" s="4" t="s">
        <v>682</v>
      </c>
      <c r="D267" s="9">
        <v>-2.3573767545475</v>
      </c>
      <c r="E267" s="1">
        <v>6.2858328870113196</v>
      </c>
      <c r="F267" s="1">
        <v>6.8057360059682395E-2</v>
      </c>
      <c r="G267" s="1">
        <v>6.9347886156367302</v>
      </c>
      <c r="H267" s="1">
        <v>5.6976062679605199</v>
      </c>
      <c r="I267" s="1">
        <v>5.5643815363215004E-3</v>
      </c>
      <c r="J267" s="1">
        <v>6.7829506237414794E-2</v>
      </c>
      <c r="K267" s="1">
        <v>-25.708315069493601</v>
      </c>
      <c r="L267" s="1">
        <v>2.3755203520026601E-2</v>
      </c>
      <c r="M267" s="1">
        <v>0.31264947260160098</v>
      </c>
      <c r="N267" s="1">
        <v>5.7455689717855298</v>
      </c>
      <c r="O267" s="1">
        <v>5.6496435641355101</v>
      </c>
      <c r="P267" s="1">
        <v>6.9308540037192898</v>
      </c>
      <c r="Q267" s="1">
        <v>6.9387232275541697</v>
      </c>
      <c r="R267" s="1">
        <v>42.308213000000002</v>
      </c>
      <c r="S267" s="1">
        <v>48.123919999999998</v>
      </c>
      <c r="T267" s="1">
        <v>130.512541</v>
      </c>
      <c r="U267" s="1">
        <v>138.10282000000001</v>
      </c>
    </row>
    <row r="268" spans="1:21" x14ac:dyDescent="0.3">
      <c r="A268" s="1" t="s">
        <v>683</v>
      </c>
      <c r="B268" s="1" t="s">
        <v>684</v>
      </c>
      <c r="C268" s="4" t="s">
        <v>685</v>
      </c>
      <c r="D268" s="9">
        <v>-2.3605799986752798</v>
      </c>
      <c r="E268" s="1">
        <v>6.3740091331129101</v>
      </c>
      <c r="F268" s="1">
        <v>9.2653128176861499E-2</v>
      </c>
      <c r="G268" s="1">
        <v>7.0236209896030397</v>
      </c>
      <c r="H268" s="1">
        <v>5.7844796137416497</v>
      </c>
      <c r="I268" s="1">
        <v>8.72872514512196E-2</v>
      </c>
      <c r="J268" s="1">
        <v>3.1073105655043402E-2</v>
      </c>
      <c r="K268" s="1">
        <v>-18.913668366336601</v>
      </c>
      <c r="L268" s="1">
        <v>1.7271836749275599E-2</v>
      </c>
      <c r="M268" s="1">
        <v>0.30443525495977403</v>
      </c>
      <c r="N268" s="1">
        <v>5.8064516174628604</v>
      </c>
      <c r="O268" s="1">
        <v>5.7625076100204504</v>
      </c>
      <c r="P268" s="1">
        <v>7.0853423970153404</v>
      </c>
      <c r="Q268" s="1">
        <v>6.9618995821907497</v>
      </c>
      <c r="R268" s="1">
        <v>52.448743</v>
      </c>
      <c r="S268" s="1">
        <v>45.870508999999998</v>
      </c>
      <c r="T268" s="1">
        <v>169.83225200000001</v>
      </c>
      <c r="U268" s="1">
        <v>121.46801600000001</v>
      </c>
    </row>
    <row r="269" spans="1:21" x14ac:dyDescent="0.3">
      <c r="A269" s="1" t="s">
        <v>686</v>
      </c>
      <c r="B269" s="1" t="s">
        <v>687</v>
      </c>
      <c r="C269" s="4" t="s">
        <v>487</v>
      </c>
      <c r="D269" s="9">
        <v>-2.3607629875555398</v>
      </c>
      <c r="E269" s="1">
        <v>1.6821882126699099</v>
      </c>
      <c r="F269" s="1">
        <v>0.13127587051783601</v>
      </c>
      <c r="G269" s="1">
        <v>2.4123045754716101</v>
      </c>
      <c r="H269" s="1">
        <v>1.17305136823047</v>
      </c>
      <c r="I269" s="1">
        <v>6.9417812868526496E-2</v>
      </c>
      <c r="J269" s="1">
        <v>0.11142047135408201</v>
      </c>
      <c r="K269" s="1">
        <v>-13.350272871789199</v>
      </c>
      <c r="L269" s="1">
        <v>1.0672660998618201E-2</v>
      </c>
      <c r="M269" s="1">
        <v>0.29417985731296897</v>
      </c>
      <c r="N269" s="1">
        <v>1.2518375390879399</v>
      </c>
      <c r="O269" s="1">
        <v>1.094265197373</v>
      </c>
      <c r="P269" s="1">
        <v>2.36321876925714</v>
      </c>
      <c r="Q269" s="1">
        <v>2.4613903816860798</v>
      </c>
      <c r="R269" s="1">
        <v>0.55339799999999995</v>
      </c>
      <c r="S269" s="1">
        <v>1.6090340000000001</v>
      </c>
      <c r="T269" s="1">
        <v>2.7192259999999999</v>
      </c>
      <c r="U269" s="1">
        <v>6.5953439999999999</v>
      </c>
    </row>
    <row r="270" spans="1:21" x14ac:dyDescent="0.3">
      <c r="A270" s="1" t="s">
        <v>688</v>
      </c>
      <c r="B270" s="1" t="s">
        <v>689</v>
      </c>
      <c r="C270" s="4" t="s">
        <v>690</v>
      </c>
      <c r="D270" s="9">
        <v>-2.3654196149361502</v>
      </c>
      <c r="E270" s="1">
        <v>0.71708241954326701</v>
      </c>
      <c r="F270" s="1">
        <v>0.156378690100933</v>
      </c>
      <c r="G270" s="1">
        <v>1.5696828217302901</v>
      </c>
      <c r="H270" s="1">
        <v>0.32758668776868299</v>
      </c>
      <c r="I270" s="1">
        <v>7.2503464025381298E-2</v>
      </c>
      <c r="J270" s="1">
        <v>0.13855519630098301</v>
      </c>
      <c r="K270" s="1">
        <v>-11.232919250608401</v>
      </c>
      <c r="L270" s="1">
        <v>1.9540360119873701E-2</v>
      </c>
      <c r="M270" s="1">
        <v>0.30522112029651999</v>
      </c>
      <c r="N270" s="1">
        <v>0.42556000664174198</v>
      </c>
      <c r="O270" s="1">
        <v>0.229613368895625</v>
      </c>
      <c r="P270" s="1">
        <v>1.62095051280215</v>
      </c>
      <c r="Q270" s="1">
        <v>1.5184151306584299</v>
      </c>
      <c r="R270" s="1">
        <v>1.9361E-2</v>
      </c>
      <c r="S270" s="1">
        <v>0.21477099999999999</v>
      </c>
      <c r="T270" s="1">
        <v>1.3179920000000001</v>
      </c>
      <c r="U270" s="1">
        <v>2.6700560000000002</v>
      </c>
    </row>
    <row r="271" spans="1:21" x14ac:dyDescent="0.3">
      <c r="A271" s="1" t="s">
        <v>691</v>
      </c>
      <c r="B271" s="1" t="s">
        <v>692</v>
      </c>
      <c r="C271" s="5" t="s">
        <v>693</v>
      </c>
      <c r="D271" s="9">
        <v>-2.3703873472236898</v>
      </c>
      <c r="E271" s="1">
        <v>2.19356658559524</v>
      </c>
      <c r="F271" s="1">
        <v>8.6346087424713294E-2</v>
      </c>
      <c r="G271" s="1">
        <v>2.9027625207041701</v>
      </c>
      <c r="H271" s="1">
        <v>1.65763969016408</v>
      </c>
      <c r="I271" s="1">
        <v>8.6120857249129906E-2</v>
      </c>
      <c r="J271" s="1">
        <v>6.2325564763760196E-3</v>
      </c>
      <c r="K271" s="1">
        <v>-20.3931602031826</v>
      </c>
      <c r="L271" s="1">
        <v>3.0284361969905301E-2</v>
      </c>
      <c r="M271" s="1">
        <v>0.319297189277442</v>
      </c>
      <c r="N271" s="1">
        <v>1.6532326072154999</v>
      </c>
      <c r="O271" s="1">
        <v>1.66204677311265</v>
      </c>
      <c r="P271" s="1">
        <v>2.8418658785417099</v>
      </c>
      <c r="Q271" s="1">
        <v>2.9636591628666298</v>
      </c>
      <c r="R271" s="1">
        <v>1.845909</v>
      </c>
      <c r="S271" s="1">
        <v>1.7445189999999999</v>
      </c>
      <c r="T271" s="1">
        <v>6.9783549999999996</v>
      </c>
      <c r="U271" s="1">
        <v>6.505471</v>
      </c>
    </row>
    <row r="272" spans="1:21" x14ac:dyDescent="0.3">
      <c r="A272" s="1" t="s">
        <v>694</v>
      </c>
      <c r="B272" s="1" t="s">
        <v>695</v>
      </c>
      <c r="C272" s="4" t="s">
        <v>696</v>
      </c>
      <c r="D272" s="9">
        <v>-2.38628332424596</v>
      </c>
      <c r="E272" s="1">
        <v>3.7715801050479301</v>
      </c>
      <c r="F272" s="1">
        <v>0.117019397275405</v>
      </c>
      <c r="G272" s="1">
        <v>4.4507876348384103</v>
      </c>
      <c r="H272" s="1">
        <v>3.1960222899535902</v>
      </c>
      <c r="I272" s="1">
        <v>7.4518767901849095E-2</v>
      </c>
      <c r="J272" s="1">
        <v>9.0224678270910505E-2</v>
      </c>
      <c r="K272" s="1">
        <v>-15.1642053338864</v>
      </c>
      <c r="L272" s="1">
        <v>4.9880312404933002E-3</v>
      </c>
      <c r="M272" s="1">
        <v>0.27880637200540298</v>
      </c>
      <c r="N272" s="1">
        <v>3.1322238081178502</v>
      </c>
      <c r="O272" s="1">
        <v>3.2598207717893199</v>
      </c>
      <c r="P272" s="1">
        <v>4.3980949087293402</v>
      </c>
      <c r="Q272" s="1">
        <v>4.5034803609474698</v>
      </c>
      <c r="R272" s="1">
        <v>5.9227819999999998</v>
      </c>
      <c r="S272" s="1">
        <v>8.0496610000000004</v>
      </c>
      <c r="T272" s="1">
        <v>21.272241000000001</v>
      </c>
      <c r="U272" s="1">
        <v>21.730522000000001</v>
      </c>
    </row>
    <row r="273" spans="1:21" x14ac:dyDescent="0.3">
      <c r="A273" s="1" t="s">
        <v>697</v>
      </c>
      <c r="B273" s="1" t="s">
        <v>1007</v>
      </c>
      <c r="C273" s="4" t="s">
        <v>698</v>
      </c>
      <c r="D273" s="9">
        <v>-2.4029370440008</v>
      </c>
      <c r="E273" s="1">
        <v>1.00686423828964</v>
      </c>
      <c r="F273" s="1">
        <v>3.8995024109712E-2</v>
      </c>
      <c r="G273" s="1">
        <v>1.82139254052671</v>
      </c>
      <c r="H273" s="1">
        <v>0.55659368960268696</v>
      </c>
      <c r="I273" s="1">
        <v>2.6534214280813598E-2</v>
      </c>
      <c r="J273" s="1">
        <v>2.8575293136149801E-2</v>
      </c>
      <c r="K273" s="1">
        <v>-45.8698444093327</v>
      </c>
      <c r="L273" s="1">
        <v>4.9163591036804595E-4</v>
      </c>
      <c r="M273" s="1">
        <v>0.265293189405783</v>
      </c>
      <c r="N273" s="1">
        <v>0.53638790605172204</v>
      </c>
      <c r="O273" s="1">
        <v>0.57679947315365199</v>
      </c>
      <c r="P273" s="1">
        <v>1.8401550633781401</v>
      </c>
      <c r="Q273" s="1">
        <v>1.8026300176752901</v>
      </c>
      <c r="R273" s="1">
        <v>0.280559</v>
      </c>
      <c r="S273" s="1">
        <v>0.24054200000000001</v>
      </c>
      <c r="T273" s="1">
        <v>2.4551479999999999</v>
      </c>
      <c r="U273" s="1">
        <v>2.4942129999999998</v>
      </c>
    </row>
    <row r="274" spans="1:21" x14ac:dyDescent="0.3">
      <c r="A274" s="1" t="s">
        <v>699</v>
      </c>
      <c r="B274" s="1" t="s">
        <v>700</v>
      </c>
      <c r="C274" s="4" t="s">
        <v>29</v>
      </c>
      <c r="D274" s="9">
        <v>-2.4049490918088301</v>
      </c>
      <c r="E274" s="1">
        <v>1.41573017794419</v>
      </c>
      <c r="F274" s="1">
        <v>9.6135902151382999E-2</v>
      </c>
      <c r="G274" s="1">
        <v>2.1838045703067599</v>
      </c>
      <c r="H274" s="1">
        <v>0.91779821509409898</v>
      </c>
      <c r="I274" s="1">
        <v>5.6304658340608098E-2</v>
      </c>
      <c r="J274" s="1">
        <v>7.7922378888273705E-2</v>
      </c>
      <c r="K274" s="1">
        <v>-18.623670424114501</v>
      </c>
      <c r="L274" s="1">
        <v>4.3417964383190098E-3</v>
      </c>
      <c r="M274" s="1">
        <v>0.27880637200540298</v>
      </c>
      <c r="N274" s="1">
        <v>0.86269877257601302</v>
      </c>
      <c r="O274" s="1">
        <v>0.97289765761218505</v>
      </c>
      <c r="P274" s="1">
        <v>2.2236179760317998</v>
      </c>
      <c r="Q274" s="1">
        <v>2.1439911645817298</v>
      </c>
      <c r="R274" s="1">
        <v>0.55520400000000003</v>
      </c>
      <c r="S274" s="1">
        <v>0.96273399999999998</v>
      </c>
      <c r="T274" s="1">
        <v>3.698982</v>
      </c>
      <c r="U274" s="1">
        <v>3.9386739999999998</v>
      </c>
    </row>
    <row r="275" spans="1:21" x14ac:dyDescent="0.3">
      <c r="A275" s="1" t="s">
        <v>701</v>
      </c>
      <c r="B275" s="1" t="s">
        <v>702</v>
      </c>
      <c r="C275" s="4" t="s">
        <v>703</v>
      </c>
      <c r="D275" s="9">
        <v>-2.40634672156928</v>
      </c>
      <c r="E275" s="1">
        <v>2.7826120259125302</v>
      </c>
      <c r="F275" s="1">
        <v>8.5750665111109695E-2</v>
      </c>
      <c r="G275" s="1">
        <v>3.4872185879320599</v>
      </c>
      <c r="H275" s="1">
        <v>2.2203740578661701</v>
      </c>
      <c r="I275" s="1">
        <v>2.1810742257975298E-2</v>
      </c>
      <c r="J275" s="1">
        <v>8.29305015609689E-2</v>
      </c>
      <c r="K275" s="1">
        <v>-20.893000812482899</v>
      </c>
      <c r="L275" s="1">
        <v>2.0697510861952501E-2</v>
      </c>
      <c r="M275" s="1">
        <v>0.30650994154344702</v>
      </c>
      <c r="N275" s="1">
        <v>2.2790147778871299</v>
      </c>
      <c r="O275" s="1">
        <v>2.1617333378452002</v>
      </c>
      <c r="P275" s="1">
        <v>3.5026411116853899</v>
      </c>
      <c r="Q275" s="1">
        <v>3.47179606417874</v>
      </c>
      <c r="R275" s="1">
        <v>3.331696</v>
      </c>
      <c r="S275" s="1">
        <v>2.6317590000000002</v>
      </c>
      <c r="T275" s="1">
        <v>12.033502</v>
      </c>
      <c r="U275" s="1">
        <v>8.9296100000000003</v>
      </c>
    </row>
    <row r="276" spans="1:21" x14ac:dyDescent="0.3">
      <c r="A276" s="1" t="s">
        <v>704</v>
      </c>
      <c r="B276" s="1" t="s">
        <v>705</v>
      </c>
      <c r="C276" s="5" t="s">
        <v>706</v>
      </c>
      <c r="D276" s="9">
        <v>-2.4211816763174099</v>
      </c>
      <c r="E276" s="1">
        <v>1.3573016259392801</v>
      </c>
      <c r="F276" s="1">
        <v>0.28577167405674497</v>
      </c>
      <c r="G276" s="1">
        <v>2.13756482673036</v>
      </c>
      <c r="H276" s="1">
        <v>0.86185348895142599</v>
      </c>
      <c r="I276" s="1">
        <v>0.23901328542024</v>
      </c>
      <c r="J276" s="1">
        <v>0.15664641421308501</v>
      </c>
      <c r="K276" s="1">
        <v>-6.3131809040032998</v>
      </c>
      <c r="L276" s="1">
        <v>3.4303287398869703E-2</v>
      </c>
      <c r="M276" s="1">
        <v>0.32061528328216199</v>
      </c>
      <c r="N276" s="1">
        <v>0.75108774721279603</v>
      </c>
      <c r="O276" s="1">
        <v>0.97261923069005496</v>
      </c>
      <c r="P276" s="1">
        <v>2.3065727416446902</v>
      </c>
      <c r="Q276" s="1">
        <v>1.96855691181604</v>
      </c>
      <c r="R276" s="1">
        <v>0.67926900000000001</v>
      </c>
      <c r="S276" s="1">
        <v>0.497062</v>
      </c>
      <c r="T276" s="1">
        <v>5.059018</v>
      </c>
      <c r="U276" s="1">
        <v>2.4072680000000002</v>
      </c>
    </row>
    <row r="277" spans="1:21" x14ac:dyDescent="0.3">
      <c r="A277" s="1" t="s">
        <v>707</v>
      </c>
      <c r="B277" s="1" t="s">
        <v>708</v>
      </c>
      <c r="C277" s="5" t="s">
        <v>709</v>
      </c>
      <c r="D277" s="9">
        <v>-2.4250445032354002</v>
      </c>
      <c r="E277" s="1">
        <v>5.4067350839364003</v>
      </c>
      <c r="F277" s="1">
        <v>9.9506607211258202E-2</v>
      </c>
      <c r="G277" s="1">
        <v>6.08337081237402</v>
      </c>
      <c r="H277" s="1">
        <v>4.8053595891947101</v>
      </c>
      <c r="I277" s="1">
        <v>6.3511679462073506E-2</v>
      </c>
      <c r="J277" s="1">
        <v>7.6601771850280706E-2</v>
      </c>
      <c r="K277" s="1">
        <v>-18.1634250763674</v>
      </c>
      <c r="L277" s="1">
        <v>3.5059149575935602E-3</v>
      </c>
      <c r="M277" s="1">
        <v>0.274430225462438</v>
      </c>
      <c r="N277" s="1">
        <v>4.8595252215209497</v>
      </c>
      <c r="O277" s="1">
        <v>4.7511939568684696</v>
      </c>
      <c r="P277" s="1">
        <v>6.0384612731418397</v>
      </c>
      <c r="Q277" s="1">
        <v>6.1282803516062003</v>
      </c>
      <c r="R277" s="1">
        <v>40.072319</v>
      </c>
      <c r="S277" s="1">
        <v>12.572028</v>
      </c>
      <c r="T277" s="1">
        <v>124.42668399999999</v>
      </c>
      <c r="U277" s="1">
        <v>37.318651000000003</v>
      </c>
    </row>
    <row r="278" spans="1:21" x14ac:dyDescent="0.3">
      <c r="A278" s="1" t="s">
        <v>710</v>
      </c>
      <c r="B278" s="1" t="s">
        <v>711</v>
      </c>
      <c r="C278" s="5" t="s">
        <v>712</v>
      </c>
      <c r="D278" s="9">
        <v>-2.4280775904718399</v>
      </c>
      <c r="E278" s="1">
        <v>6.43311845879626</v>
      </c>
      <c r="F278" s="1">
        <v>7.6309386670562293E-2</v>
      </c>
      <c r="G278" s="1">
        <v>7.1047734177427202</v>
      </c>
      <c r="H278" s="1">
        <v>5.8249588933483096</v>
      </c>
      <c r="I278" s="1">
        <v>5.2688757313446702E-2</v>
      </c>
      <c r="J278" s="1">
        <v>5.5199794807608803E-2</v>
      </c>
      <c r="K278" s="1">
        <v>-23.7183279369596</v>
      </c>
      <c r="L278" s="1">
        <v>1.7922408580862701E-3</v>
      </c>
      <c r="M278" s="1">
        <v>0.265293189405783</v>
      </c>
      <c r="N278" s="1">
        <v>5.8639910425768802</v>
      </c>
      <c r="O278" s="1">
        <v>5.78592674411974</v>
      </c>
      <c r="P278" s="1">
        <v>7.1420299953313497</v>
      </c>
      <c r="Q278" s="1">
        <v>7.0675168401540898</v>
      </c>
      <c r="R278" s="1">
        <v>28.197002999999999</v>
      </c>
      <c r="S278" s="1">
        <v>97.018304999999998</v>
      </c>
      <c r="T278" s="1">
        <v>95.661632999999995</v>
      </c>
      <c r="U278" s="1">
        <v>286.56549899999999</v>
      </c>
    </row>
    <row r="279" spans="1:21" x14ac:dyDescent="0.3">
      <c r="A279" s="1" t="s">
        <v>713</v>
      </c>
      <c r="B279" s="1" t="s">
        <v>714</v>
      </c>
      <c r="C279" s="4" t="s">
        <v>715</v>
      </c>
      <c r="D279" s="9">
        <v>-2.4398900951576801</v>
      </c>
      <c r="E279" s="1">
        <v>0.81025759484521698</v>
      </c>
      <c r="F279" s="1">
        <v>7.3450387650701804E-2</v>
      </c>
      <c r="G279" s="1">
        <v>1.6780535905710401</v>
      </c>
      <c r="H279" s="1">
        <v>0.39123742751323198</v>
      </c>
      <c r="I279" s="1">
        <v>5.35332037142775E-2</v>
      </c>
      <c r="J279" s="1">
        <v>5.0290710336244299E-2</v>
      </c>
      <c r="K279" s="1">
        <v>-24.7763548741443</v>
      </c>
      <c r="L279" s="1">
        <v>1.6576445608075599E-3</v>
      </c>
      <c r="M279" s="1">
        <v>0.265293189405783</v>
      </c>
      <c r="N279" s="1">
        <v>0.35567652520378501</v>
      </c>
      <c r="O279" s="1">
        <v>0.42679832982267901</v>
      </c>
      <c r="P279" s="1">
        <v>1.7159072819360399</v>
      </c>
      <c r="Q279" s="1">
        <v>1.64019989920603</v>
      </c>
      <c r="R279" s="1">
        <v>0.13345599999999999</v>
      </c>
      <c r="S279" s="1">
        <v>0.19889999999999999</v>
      </c>
      <c r="T279" s="1">
        <v>2.0763199999999999</v>
      </c>
      <c r="U279" s="1">
        <v>2.3538019999999999</v>
      </c>
    </row>
    <row r="280" spans="1:21" x14ac:dyDescent="0.3">
      <c r="A280" s="1" t="s">
        <v>716</v>
      </c>
      <c r="B280" s="1" t="s">
        <v>717</v>
      </c>
      <c r="C280" s="4" t="s">
        <v>204</v>
      </c>
      <c r="D280" s="9">
        <v>-2.4739611136658302</v>
      </c>
      <c r="E280" s="1">
        <v>3.2040782426744499</v>
      </c>
      <c r="F280" s="1">
        <v>0.15131100480172299</v>
      </c>
      <c r="G280" s="1">
        <v>3.92343646663481</v>
      </c>
      <c r="H280" s="1">
        <v>2.6166136427806599</v>
      </c>
      <c r="I280" s="1">
        <v>0.117644594634046</v>
      </c>
      <c r="J280" s="1">
        <v>9.5156552730214602E-2</v>
      </c>
      <c r="K280" s="1">
        <v>-12.2140921840749</v>
      </c>
      <c r="L280" s="1">
        <v>7.7634173458981798E-3</v>
      </c>
      <c r="M280" s="1">
        <v>0.28860024131895701</v>
      </c>
      <c r="N280" s="1">
        <v>2.6838994864905299</v>
      </c>
      <c r="O280" s="1">
        <v>2.5493277990707899</v>
      </c>
      <c r="P280" s="1">
        <v>3.84024917599913</v>
      </c>
      <c r="Q280" s="1">
        <v>4.0066237572704901</v>
      </c>
      <c r="R280" s="1">
        <v>3.7908520000000001</v>
      </c>
      <c r="S280" s="1">
        <v>5.7288889999999997</v>
      </c>
      <c r="T280" s="1">
        <v>12.711605</v>
      </c>
      <c r="U280" s="1">
        <v>19.256160999999999</v>
      </c>
    </row>
    <row r="281" spans="1:21" x14ac:dyDescent="0.3">
      <c r="A281" s="1" t="s">
        <v>718</v>
      </c>
      <c r="B281" s="1" t="s">
        <v>719</v>
      </c>
      <c r="C281" s="4" t="s">
        <v>720</v>
      </c>
      <c r="D281" s="9">
        <v>-2.4812025195821801</v>
      </c>
      <c r="E281" s="1">
        <v>1.5495451401000899</v>
      </c>
      <c r="F281" s="1">
        <v>8.0275593937571402E-2</v>
      </c>
      <c r="G281" s="1">
        <v>2.3380167848375502</v>
      </c>
      <c r="H281" s="1">
        <v>1.0269772898036</v>
      </c>
      <c r="I281" s="1">
        <v>7.5635696230880404E-3</v>
      </c>
      <c r="J281" s="1">
        <v>7.9918479693913996E-2</v>
      </c>
      <c r="K281" s="1">
        <v>-23.096557044793201</v>
      </c>
      <c r="L281" s="1">
        <v>2.6132208773103599E-2</v>
      </c>
      <c r="M281" s="1">
        <v>0.31702102900544199</v>
      </c>
      <c r="N281" s="1">
        <v>1.08348818873729</v>
      </c>
      <c r="O281" s="1">
        <v>0.97046639086991804</v>
      </c>
      <c r="P281" s="1">
        <v>2.3433650362080098</v>
      </c>
      <c r="Q281" s="1">
        <v>2.3326685334670798</v>
      </c>
      <c r="R281" s="1">
        <v>0.88755499999999998</v>
      </c>
      <c r="S281" s="1">
        <v>0.76492499999999997</v>
      </c>
      <c r="T281" s="1">
        <v>4.3962859999999999</v>
      </c>
      <c r="U281" s="1">
        <v>4.2129250000000003</v>
      </c>
    </row>
    <row r="282" spans="1:21" x14ac:dyDescent="0.3">
      <c r="A282" s="1" t="s">
        <v>721</v>
      </c>
      <c r="B282" s="1" t="s">
        <v>722</v>
      </c>
      <c r="C282" s="4" t="s">
        <v>723</v>
      </c>
      <c r="D282" s="9">
        <v>-2.4862173357759199</v>
      </c>
      <c r="E282" s="1">
        <v>2.2089759098516999</v>
      </c>
      <c r="F282" s="1">
        <v>0.24509840199107299</v>
      </c>
      <c r="G282" s="1">
        <v>2.9615786272458999</v>
      </c>
      <c r="H282" s="1">
        <v>1.64762621036432</v>
      </c>
      <c r="I282" s="1">
        <v>0.18556622724095001</v>
      </c>
      <c r="J282" s="1">
        <v>0.16011996117329599</v>
      </c>
      <c r="K282" s="1">
        <v>-7.5814828377971804</v>
      </c>
      <c r="L282" s="1">
        <v>1.7987768775213402E-2</v>
      </c>
      <c r="M282" s="1">
        <v>0.30511106602180499</v>
      </c>
      <c r="N282" s="1">
        <v>1.76084812071328</v>
      </c>
      <c r="O282" s="1">
        <v>1.53440430001535</v>
      </c>
      <c r="P282" s="1">
        <v>3.0927937648871802</v>
      </c>
      <c r="Q282" s="1">
        <v>2.8303634896046201</v>
      </c>
      <c r="R282" s="1">
        <v>1.8693</v>
      </c>
      <c r="S282" s="1">
        <v>1.4072370000000001</v>
      </c>
      <c r="T282" s="1">
        <v>7.7988920000000004</v>
      </c>
      <c r="U282" s="1">
        <v>5.687195</v>
      </c>
    </row>
    <row r="283" spans="1:21" x14ac:dyDescent="0.3">
      <c r="A283" s="1" t="s">
        <v>724</v>
      </c>
      <c r="B283" s="1" t="s">
        <v>725</v>
      </c>
      <c r="C283" s="5" t="s">
        <v>726</v>
      </c>
      <c r="D283" s="9">
        <v>-2.49239094318555</v>
      </c>
      <c r="E283" s="1">
        <v>2.0886496542605499</v>
      </c>
      <c r="F283" s="1">
        <v>0.18900892751105899</v>
      </c>
      <c r="G283" s="1">
        <v>2.8488402920469</v>
      </c>
      <c r="H283" s="1">
        <v>1.53130991246556</v>
      </c>
      <c r="I283" s="1">
        <v>0.123399630630975</v>
      </c>
      <c r="J283" s="1">
        <v>0.143167404946166</v>
      </c>
      <c r="K283" s="1">
        <v>-9.8581022398187201</v>
      </c>
      <c r="L283" s="1">
        <v>1.08752544953672E-2</v>
      </c>
      <c r="M283" s="1">
        <v>0.29417985731296897</v>
      </c>
      <c r="N283" s="1">
        <v>1.6325445553478699</v>
      </c>
      <c r="O283" s="1">
        <v>1.4300752695832399</v>
      </c>
      <c r="P283" s="1">
        <v>2.9360970076619801</v>
      </c>
      <c r="Q283" s="1">
        <v>2.76158357643182</v>
      </c>
      <c r="R283" s="1">
        <v>1.2249730000000001</v>
      </c>
      <c r="S283" s="1">
        <v>1.3988579999999999</v>
      </c>
      <c r="T283" s="1">
        <v>5.636209</v>
      </c>
      <c r="U283" s="1">
        <v>5.7947230000000003</v>
      </c>
    </row>
    <row r="284" spans="1:21" x14ac:dyDescent="0.3">
      <c r="A284" s="1" t="s">
        <v>727</v>
      </c>
      <c r="B284" s="1" t="s">
        <v>728</v>
      </c>
      <c r="C284" s="4" t="s">
        <v>729</v>
      </c>
      <c r="D284" s="9">
        <v>-2.5003458575244601</v>
      </c>
      <c r="E284" s="1">
        <v>3.25805379095564</v>
      </c>
      <c r="F284" s="1">
        <v>0.34748756592763103</v>
      </c>
      <c r="G284" s="1">
        <v>3.9855066289377601</v>
      </c>
      <c r="H284" s="1">
        <v>2.6633789610806802</v>
      </c>
      <c r="I284" s="1">
        <v>0.28207539196255998</v>
      </c>
      <c r="J284" s="1">
        <v>0.202931224121567</v>
      </c>
      <c r="K284" s="1">
        <v>-5.3808281573493604</v>
      </c>
      <c r="L284" s="1">
        <v>4.02765530234254E-2</v>
      </c>
      <c r="M284" s="1">
        <v>0.32356740385503702</v>
      </c>
      <c r="N284" s="1">
        <v>2.5198849163898398</v>
      </c>
      <c r="O284" s="1">
        <v>2.8068730057715299</v>
      </c>
      <c r="P284" s="1">
        <v>4.1849640514003399</v>
      </c>
      <c r="Q284" s="1">
        <v>3.7860492064751798</v>
      </c>
      <c r="R284" s="1">
        <v>3.7986430000000002</v>
      </c>
      <c r="S284" s="1">
        <v>7.1273160000000004</v>
      </c>
      <c r="T284" s="1">
        <v>20.039739999999998</v>
      </c>
      <c r="U284" s="1">
        <v>15.83709</v>
      </c>
    </row>
    <row r="285" spans="1:21" x14ac:dyDescent="0.3">
      <c r="A285" s="1" t="s">
        <v>730</v>
      </c>
      <c r="B285" s="1" t="s">
        <v>731</v>
      </c>
      <c r="C285" s="4" t="s">
        <v>682</v>
      </c>
      <c r="D285" s="9">
        <v>-2.5040545680542401</v>
      </c>
      <c r="E285" s="1">
        <v>6.3930952126160303</v>
      </c>
      <c r="F285" s="1">
        <v>9.1872918223357102E-3</v>
      </c>
      <c r="G285" s="1">
        <v>7.0894253162831804</v>
      </c>
      <c r="H285" s="1">
        <v>5.7651593146342703</v>
      </c>
      <c r="I285" s="1">
        <v>9.8222325296901396E-4</v>
      </c>
      <c r="J285" s="1">
        <v>9.1346356528371492E-3</v>
      </c>
      <c r="K285" s="1">
        <v>-203.84624500208301</v>
      </c>
      <c r="L285" s="1">
        <v>2.7745813057653301E-3</v>
      </c>
      <c r="M285" s="1">
        <v>0.27298426847756802</v>
      </c>
      <c r="N285" s="1">
        <v>5.7587001518204799</v>
      </c>
      <c r="O285" s="1">
        <v>5.7716184774480599</v>
      </c>
      <c r="P285" s="1">
        <v>7.0887307795603602</v>
      </c>
      <c r="Q285" s="1">
        <v>7.0901198530059899</v>
      </c>
      <c r="R285" s="1">
        <v>40.628901999999997</v>
      </c>
      <c r="S285" s="1">
        <v>54.505549999999999</v>
      </c>
      <c r="T285" s="1">
        <v>142.61518899999999</v>
      </c>
      <c r="U285" s="1">
        <v>154.91864000000001</v>
      </c>
    </row>
    <row r="286" spans="1:21" x14ac:dyDescent="0.3">
      <c r="A286" s="1" t="s">
        <v>732</v>
      </c>
      <c r="B286" s="1" t="s">
        <v>733</v>
      </c>
      <c r="C286" s="4" t="s">
        <v>734</v>
      </c>
      <c r="D286" s="9">
        <v>-2.5059337910793902</v>
      </c>
      <c r="E286" s="1">
        <v>4.3065026813964398</v>
      </c>
      <c r="F286" s="1">
        <v>0.198190865714576</v>
      </c>
      <c r="G286" s="1">
        <v>5.0198638823303297</v>
      </c>
      <c r="H286" s="1">
        <v>3.6945155844076898</v>
      </c>
      <c r="I286" s="1">
        <v>0.18101866216149901</v>
      </c>
      <c r="J286" s="1">
        <v>8.0696116399453899E-2</v>
      </c>
      <c r="K286" s="1">
        <v>-9.4571741792055697</v>
      </c>
      <c r="L286" s="1">
        <v>3.1839745713215899E-2</v>
      </c>
      <c r="M286" s="1">
        <v>0.32006609148022402</v>
      </c>
      <c r="N286" s="1">
        <v>3.7515763555291599</v>
      </c>
      <c r="O286" s="1">
        <v>3.6374548132862201</v>
      </c>
      <c r="P286" s="1">
        <v>5.1478634058660404</v>
      </c>
      <c r="Q286" s="1">
        <v>4.8918643587946198</v>
      </c>
      <c r="R286" s="1">
        <v>10.150194000000001</v>
      </c>
      <c r="S286" s="1">
        <v>9.2164090000000005</v>
      </c>
      <c r="T286" s="1">
        <v>38.037863000000002</v>
      </c>
      <c r="U286" s="1">
        <v>25.313787999999999</v>
      </c>
    </row>
    <row r="287" spans="1:21" x14ac:dyDescent="0.3">
      <c r="A287" s="1" t="s">
        <v>735</v>
      </c>
      <c r="B287" s="1" t="s">
        <v>1008</v>
      </c>
      <c r="C287" s="4" t="s">
        <v>736</v>
      </c>
      <c r="D287" s="9">
        <v>-2.5084366056683001</v>
      </c>
      <c r="E287" s="1">
        <v>4.9321392999642404</v>
      </c>
      <c r="F287" s="1">
        <v>0.12399972703414899</v>
      </c>
      <c r="G287" s="1">
        <v>5.6399482667702001</v>
      </c>
      <c r="H287" s="1">
        <v>4.3131597886415403</v>
      </c>
      <c r="I287" s="1">
        <v>4.8543832221111999E-2</v>
      </c>
      <c r="J287" s="1">
        <v>0.11410271100123701</v>
      </c>
      <c r="K287" s="1">
        <v>-15.131987021658301</v>
      </c>
      <c r="L287" s="1">
        <v>1.7980862134570601E-2</v>
      </c>
      <c r="M287" s="1">
        <v>0.30511106602180499</v>
      </c>
      <c r="N287" s="1">
        <v>4.3938425893422899</v>
      </c>
      <c r="O287" s="1">
        <v>4.2324769879408004</v>
      </c>
      <c r="P287" s="1">
        <v>5.6056225938218702</v>
      </c>
      <c r="Q287" s="1">
        <v>5.67427393971853</v>
      </c>
      <c r="R287" s="1">
        <v>24.323955000000002</v>
      </c>
      <c r="S287" s="1">
        <v>10.913959</v>
      </c>
      <c r="T287" s="1">
        <v>76.948159000000004</v>
      </c>
      <c r="U287" s="1">
        <v>34.141925000000001</v>
      </c>
    </row>
    <row r="288" spans="1:21" x14ac:dyDescent="0.3">
      <c r="A288" s="1" t="s">
        <v>737</v>
      </c>
      <c r="B288" s="1" t="s">
        <v>1009</v>
      </c>
      <c r="C288" s="4" t="s">
        <v>37</v>
      </c>
      <c r="D288" s="9">
        <v>-2.5132092145256801</v>
      </c>
      <c r="E288" s="1">
        <v>1.29485116308711</v>
      </c>
      <c r="F288" s="1">
        <v>0.11220813377953601</v>
      </c>
      <c r="G288" s="1">
        <v>2.1202902256437701</v>
      </c>
      <c r="H288" s="1">
        <v>0.790759450885543</v>
      </c>
      <c r="I288" s="1">
        <v>5.1433100132378097E-2</v>
      </c>
      <c r="J288" s="1">
        <v>9.9726132468169901E-2</v>
      </c>
      <c r="K288" s="1">
        <v>-16.756721548811701</v>
      </c>
      <c r="L288" s="1">
        <v>1.1045659404506801E-2</v>
      </c>
      <c r="M288" s="1">
        <v>0.29417985731296897</v>
      </c>
      <c r="N288" s="1">
        <v>0.72024242635579205</v>
      </c>
      <c r="O288" s="1">
        <v>0.86127647541529395</v>
      </c>
      <c r="P288" s="1">
        <v>2.0839215317627202</v>
      </c>
      <c r="Q288" s="1">
        <v>2.15665891952482</v>
      </c>
      <c r="R288" s="1">
        <v>0.421101</v>
      </c>
      <c r="S288" s="1">
        <v>0.71437300000000004</v>
      </c>
      <c r="T288" s="1">
        <v>3.1970900000000002</v>
      </c>
      <c r="U288" s="1">
        <v>3.8064900000000002</v>
      </c>
    </row>
    <row r="289" spans="1:21" x14ac:dyDescent="0.3">
      <c r="A289" s="1" t="s">
        <v>738</v>
      </c>
      <c r="B289" s="1" t="s">
        <v>739</v>
      </c>
      <c r="C289" s="4" t="s">
        <v>29</v>
      </c>
      <c r="D289" s="9">
        <v>-2.5357413511106102</v>
      </c>
      <c r="E289" s="1">
        <v>4.8600491798919503</v>
      </c>
      <c r="F289" s="1">
        <v>0.19913335932830101</v>
      </c>
      <c r="G289" s="1">
        <v>5.5773828174285303</v>
      </c>
      <c r="H289" s="1">
        <v>4.2349752212021397</v>
      </c>
      <c r="I289" s="1">
        <v>0.18674783470249101</v>
      </c>
      <c r="J289" s="1">
        <v>6.9132778269829706E-2</v>
      </c>
      <c r="K289" s="1">
        <v>-9.5335660243954408</v>
      </c>
      <c r="L289" s="1">
        <v>3.8981691410172901E-2</v>
      </c>
      <c r="M289" s="1">
        <v>0.32206811998243401</v>
      </c>
      <c r="N289" s="1">
        <v>4.283859477519</v>
      </c>
      <c r="O289" s="1">
        <v>4.1860909648852802</v>
      </c>
      <c r="P289" s="1">
        <v>5.7094334777185596</v>
      </c>
      <c r="Q289" s="1">
        <v>5.4453321571384903</v>
      </c>
      <c r="R289" s="1">
        <v>10.596786</v>
      </c>
      <c r="S289" s="1">
        <v>18.351845999999998</v>
      </c>
      <c r="T289" s="1">
        <v>41.077615999999999</v>
      </c>
      <c r="U289" s="1">
        <v>51.627799000000003</v>
      </c>
    </row>
    <row r="290" spans="1:21" x14ac:dyDescent="0.3">
      <c r="A290" s="1" t="s">
        <v>740</v>
      </c>
      <c r="B290" s="1" t="s">
        <v>741</v>
      </c>
      <c r="C290" s="4" t="s">
        <v>742</v>
      </c>
      <c r="D290" s="9">
        <v>-2.5358380197992201</v>
      </c>
      <c r="E290" s="1">
        <v>2.1892652214750399</v>
      </c>
      <c r="F290" s="1">
        <v>0.20278560938299001</v>
      </c>
      <c r="G290" s="1">
        <v>2.96108580434151</v>
      </c>
      <c r="H290" s="1">
        <v>1.61862321008493</v>
      </c>
      <c r="I290" s="1">
        <v>0.119988062284586</v>
      </c>
      <c r="J290" s="1">
        <v>0.16347742438031301</v>
      </c>
      <c r="K290" s="1">
        <v>-9.3622462341031891</v>
      </c>
      <c r="L290" s="1">
        <v>1.46721749593415E-2</v>
      </c>
      <c r="M290" s="1">
        <v>0.29909497422192499</v>
      </c>
      <c r="N290" s="1">
        <v>1.7342192054351599</v>
      </c>
      <c r="O290" s="1">
        <v>1.5030272147346999</v>
      </c>
      <c r="P290" s="1">
        <v>2.8762414318386398</v>
      </c>
      <c r="Q290" s="1">
        <v>3.0459301768443701</v>
      </c>
      <c r="R290" s="1">
        <v>1.0260549999999999</v>
      </c>
      <c r="S290" s="1">
        <v>2.7324130000000002</v>
      </c>
      <c r="T290" s="1">
        <v>4.2146889999999999</v>
      </c>
      <c r="U290" s="1">
        <v>11.255205999999999</v>
      </c>
    </row>
    <row r="291" spans="1:21" x14ac:dyDescent="0.3">
      <c r="A291" s="1" t="s">
        <v>743</v>
      </c>
      <c r="B291" s="1" t="s">
        <v>744</v>
      </c>
      <c r="C291" s="4" t="s">
        <v>745</v>
      </c>
      <c r="D291" s="9">
        <v>-2.5380761135484802</v>
      </c>
      <c r="E291" s="1">
        <v>3.3274353655556501</v>
      </c>
      <c r="F291" s="1">
        <v>1.6489928303768601E-2</v>
      </c>
      <c r="G291" s="1">
        <v>4.0664563424237699</v>
      </c>
      <c r="H291" s="1">
        <v>2.72272100807831</v>
      </c>
      <c r="I291" s="1">
        <v>1.06832748027325E-2</v>
      </c>
      <c r="J291" s="1">
        <v>1.25612648627727E-2</v>
      </c>
      <c r="K291" s="1">
        <v>-115.241782684827</v>
      </c>
      <c r="L291" s="1">
        <v>9.2522497480424198E-5</v>
      </c>
      <c r="M291" s="1">
        <v>0.265293189405783</v>
      </c>
      <c r="N291" s="1">
        <v>2.7138388525135699</v>
      </c>
      <c r="O291" s="1">
        <v>2.7316031636430602</v>
      </c>
      <c r="P291" s="1">
        <v>4.0589021263654699</v>
      </c>
      <c r="Q291" s="1">
        <v>4.0740105584820601</v>
      </c>
      <c r="R291" s="1">
        <v>5.8270410000000004</v>
      </c>
      <c r="S291" s="1">
        <v>4.7187270000000003</v>
      </c>
      <c r="T291" s="1">
        <v>21.785461000000002</v>
      </c>
      <c r="U291" s="1">
        <v>14.886628999999999</v>
      </c>
    </row>
    <row r="292" spans="1:21" x14ac:dyDescent="0.3">
      <c r="A292" s="1" t="s">
        <v>746</v>
      </c>
      <c r="B292" s="1" t="s">
        <v>747</v>
      </c>
      <c r="C292" s="4" t="s">
        <v>748</v>
      </c>
      <c r="D292" s="9">
        <v>-2.56740333459391</v>
      </c>
      <c r="E292" s="1">
        <v>4.0864617420065903</v>
      </c>
      <c r="F292" s="1">
        <v>0.16234151602004401</v>
      </c>
      <c r="G292" s="1">
        <v>4.8228329012167004</v>
      </c>
      <c r="H292" s="1">
        <v>3.4625229426196098</v>
      </c>
      <c r="I292" s="1">
        <v>6.0421374036135803E-2</v>
      </c>
      <c r="J292" s="1">
        <v>0.150678549844599</v>
      </c>
      <c r="K292" s="1">
        <v>-11.8501344550809</v>
      </c>
      <c r="L292" s="1">
        <v>2.6983549964289699E-2</v>
      </c>
      <c r="M292" s="1">
        <v>0.31702102900544199</v>
      </c>
      <c r="N292" s="1">
        <v>3.3559771182451401</v>
      </c>
      <c r="O292" s="1">
        <v>3.5690687669940799</v>
      </c>
      <c r="P292" s="1">
        <v>4.7801085379071404</v>
      </c>
      <c r="Q292" s="1">
        <v>4.8655572645262604</v>
      </c>
      <c r="R292" s="1">
        <v>6.1439899999999996</v>
      </c>
      <c r="S292" s="1">
        <v>11.646124</v>
      </c>
      <c r="T292" s="1">
        <v>24.948126999999999</v>
      </c>
      <c r="U292" s="1">
        <v>32.245922</v>
      </c>
    </row>
    <row r="293" spans="1:21" x14ac:dyDescent="0.3">
      <c r="A293" s="1" t="s">
        <v>749</v>
      </c>
      <c r="B293" s="1" t="s">
        <v>750</v>
      </c>
      <c r="C293" s="5" t="s">
        <v>751</v>
      </c>
      <c r="D293" s="9">
        <v>-2.5716625551582899</v>
      </c>
      <c r="E293" s="1">
        <v>5.5920638746600702</v>
      </c>
      <c r="F293" s="1">
        <v>0.15251598910455899</v>
      </c>
      <c r="G293" s="1">
        <v>6.3147703396131796</v>
      </c>
      <c r="H293" s="1">
        <v>4.9520689900804502</v>
      </c>
      <c r="I293" s="1">
        <v>0.11546990963199</v>
      </c>
      <c r="J293" s="1">
        <v>9.9638481030784903E-2</v>
      </c>
      <c r="K293" s="1">
        <v>-12.6357291539586</v>
      </c>
      <c r="L293" s="1">
        <v>6.7200175422884104E-3</v>
      </c>
      <c r="M293" s="1">
        <v>0.28554930298983899</v>
      </c>
      <c r="N293" s="1">
        <v>4.8816139444764604</v>
      </c>
      <c r="O293" s="1">
        <v>5.0225240356844498</v>
      </c>
      <c r="P293" s="1">
        <v>6.2331207834894</v>
      </c>
      <c r="Q293" s="1">
        <v>6.39641989573696</v>
      </c>
      <c r="R293" s="1">
        <v>15.737278999999999</v>
      </c>
      <c r="S293" s="1">
        <v>52.038870000000003</v>
      </c>
      <c r="T293" s="1">
        <v>57.267130000000002</v>
      </c>
      <c r="U293" s="1">
        <v>156.01460499999999</v>
      </c>
    </row>
    <row r="294" spans="1:21" x14ac:dyDescent="0.3">
      <c r="A294" s="1" t="s">
        <v>752</v>
      </c>
      <c r="B294" s="1" t="s">
        <v>753</v>
      </c>
      <c r="C294" s="4" t="s">
        <v>754</v>
      </c>
      <c r="D294" s="9">
        <v>-2.5847310345604799</v>
      </c>
      <c r="E294" s="1">
        <v>0.82388383906736795</v>
      </c>
      <c r="F294" s="1">
        <v>0.124021481529104</v>
      </c>
      <c r="G294" s="1">
        <v>1.7564636979779</v>
      </c>
      <c r="H294" s="1">
        <v>0.38644953553997402</v>
      </c>
      <c r="I294" s="1">
        <v>0.11594560324773</v>
      </c>
      <c r="J294" s="1">
        <v>4.4022096363004998E-2</v>
      </c>
      <c r="K294" s="1">
        <v>-15.6222340297416</v>
      </c>
      <c r="L294" s="1">
        <v>2.02479658930769E-2</v>
      </c>
      <c r="M294" s="1">
        <v>0.305327797139822</v>
      </c>
      <c r="N294" s="1">
        <v>0.41757785840030198</v>
      </c>
      <c r="O294" s="1">
        <v>0.355321212679645</v>
      </c>
      <c r="P294" s="1">
        <v>1.83844962028313</v>
      </c>
      <c r="Q294" s="1">
        <v>1.6744777756726601</v>
      </c>
      <c r="R294" s="1">
        <v>0.14675199999999999</v>
      </c>
      <c r="S294" s="1">
        <v>0.28278199999999998</v>
      </c>
      <c r="T294" s="1">
        <v>2.273034</v>
      </c>
      <c r="U294" s="1">
        <v>2.842638</v>
      </c>
    </row>
    <row r="295" spans="1:21" x14ac:dyDescent="0.3">
      <c r="A295" s="1" t="s">
        <v>755</v>
      </c>
      <c r="B295" s="1" t="s">
        <v>756</v>
      </c>
      <c r="C295" s="4" t="s">
        <v>757</v>
      </c>
      <c r="D295" s="9">
        <v>-2.5984271343971499</v>
      </c>
      <c r="E295" s="1">
        <v>1.9255753462659699</v>
      </c>
      <c r="F295" s="1">
        <v>6.1498765900873699E-2</v>
      </c>
      <c r="G295" s="1">
        <v>2.7338895802218701</v>
      </c>
      <c r="H295" s="1">
        <v>1.35625097698584</v>
      </c>
      <c r="I295" s="1">
        <v>9.5027298088806791E-3</v>
      </c>
      <c r="J295" s="1">
        <v>6.0760154159694803E-2</v>
      </c>
      <c r="K295" s="1">
        <v>-31.679907201478201</v>
      </c>
      <c r="L295" s="1">
        <v>1.7139907559829599E-2</v>
      </c>
      <c r="M295" s="1">
        <v>0.30443525495977403</v>
      </c>
      <c r="N295" s="1">
        <v>1.3992148940181</v>
      </c>
      <c r="O295" s="1">
        <v>1.31328705995358</v>
      </c>
      <c r="P295" s="1">
        <v>2.7271701355342199</v>
      </c>
      <c r="Q295" s="1">
        <v>2.7406090249095101</v>
      </c>
      <c r="R295" s="1">
        <v>1.198696</v>
      </c>
      <c r="S295" s="1">
        <v>1.5015339999999999</v>
      </c>
      <c r="T295" s="1">
        <v>5.7504840000000002</v>
      </c>
      <c r="U295" s="1">
        <v>6.5595610000000004</v>
      </c>
    </row>
    <row r="296" spans="1:21" x14ac:dyDescent="0.3">
      <c r="A296" s="1" t="s">
        <v>758</v>
      </c>
      <c r="B296" s="1" t="s">
        <v>759</v>
      </c>
      <c r="C296" s="4" t="s">
        <v>760</v>
      </c>
      <c r="D296" s="9">
        <v>-2.6014685988277599</v>
      </c>
      <c r="E296" s="1">
        <v>0.50939853793178003</v>
      </c>
      <c r="F296" s="1">
        <v>0.10411197416856099</v>
      </c>
      <c r="G296" s="1">
        <v>1.54705577915651</v>
      </c>
      <c r="H296" s="1">
        <v>0.16772948586799699</v>
      </c>
      <c r="I296" s="1">
        <v>5.5943130954425303E-2</v>
      </c>
      <c r="J296" s="1">
        <v>8.7804722334799495E-2</v>
      </c>
      <c r="K296" s="1">
        <v>-18.736192128565499</v>
      </c>
      <c r="L296" s="1">
        <v>5.7514835133138098E-3</v>
      </c>
      <c r="M296" s="1">
        <v>0.27880637200540298</v>
      </c>
      <c r="N296" s="1">
        <v>0.10564217128485801</v>
      </c>
      <c r="O296" s="1">
        <v>0.22981680045113601</v>
      </c>
      <c r="P296" s="1">
        <v>1.5074980118978301</v>
      </c>
      <c r="Q296" s="1">
        <v>1.58661354641519</v>
      </c>
      <c r="R296" s="1">
        <v>2.2019E-2</v>
      </c>
      <c r="S296" s="1">
        <v>4.2424999999999997E-2</v>
      </c>
      <c r="T296" s="1">
        <v>1.790373</v>
      </c>
      <c r="U296" s="1">
        <v>2.311744</v>
      </c>
    </row>
    <row r="297" spans="1:21" x14ac:dyDescent="0.3">
      <c r="A297" s="1" t="s">
        <v>761</v>
      </c>
      <c r="B297" s="1" t="s">
        <v>762</v>
      </c>
      <c r="C297" s="5" t="s">
        <v>763</v>
      </c>
      <c r="D297" s="9">
        <v>-2.6164164195278401</v>
      </c>
      <c r="E297" s="1">
        <v>4.1300358144699096</v>
      </c>
      <c r="F297" s="1">
        <v>8.55915486586417E-2</v>
      </c>
      <c r="G297" s="1">
        <v>4.8817011522825799</v>
      </c>
      <c r="H297" s="1">
        <v>3.4941089789629101</v>
      </c>
      <c r="I297" s="1">
        <v>7.0019071364836302E-2</v>
      </c>
      <c r="J297" s="1">
        <v>4.9226444590185499E-2</v>
      </c>
      <c r="K297" s="1">
        <v>-22.9269326388489</v>
      </c>
      <c r="L297" s="1">
        <v>3.1819380011456899E-3</v>
      </c>
      <c r="M297" s="1">
        <v>0.27387449424393201</v>
      </c>
      <c r="N297" s="1">
        <v>3.4593006261794801</v>
      </c>
      <c r="O297" s="1">
        <v>3.5289173317463298</v>
      </c>
      <c r="P297" s="1">
        <v>4.9312121124570396</v>
      </c>
      <c r="Q297" s="1">
        <v>4.8321901921081096</v>
      </c>
      <c r="R297" s="1">
        <v>9.9649090000000005</v>
      </c>
      <c r="S297" s="1">
        <v>8.3853270000000002</v>
      </c>
      <c r="T297" s="1">
        <v>41.903061999999998</v>
      </c>
      <c r="U297" s="1">
        <v>23.714980000000001</v>
      </c>
    </row>
    <row r="298" spans="1:21" x14ac:dyDescent="0.3">
      <c r="A298" s="1" t="s">
        <v>764</v>
      </c>
      <c r="B298" s="1" t="s">
        <v>765</v>
      </c>
      <c r="C298" s="5" t="s">
        <v>766</v>
      </c>
      <c r="D298" s="9">
        <v>-2.6200934814970598</v>
      </c>
      <c r="E298" s="1">
        <v>1.84526280752798</v>
      </c>
      <c r="F298" s="1">
        <v>0.11301131897804501</v>
      </c>
      <c r="G298" s="1">
        <v>2.66654811518519</v>
      </c>
      <c r="H298" s="1">
        <v>1.2769298290383799</v>
      </c>
      <c r="I298" s="1">
        <v>0.110091610325722</v>
      </c>
      <c r="J298" s="1">
        <v>2.5522451940336199E-2</v>
      </c>
      <c r="K298" s="1">
        <v>-17.389559245585499</v>
      </c>
      <c r="L298" s="1">
        <v>2.7585632167663601E-2</v>
      </c>
      <c r="M298" s="1">
        <v>0.31702102900544199</v>
      </c>
      <c r="N298" s="1">
        <v>1.2949769278779</v>
      </c>
      <c r="O298" s="1">
        <v>1.2588827301988601</v>
      </c>
      <c r="P298" s="1">
        <v>2.7443946393982501</v>
      </c>
      <c r="Q298" s="1">
        <v>2.58870159097212</v>
      </c>
      <c r="R298" s="1">
        <v>1.384431</v>
      </c>
      <c r="S298" s="1">
        <v>0.82468200000000003</v>
      </c>
      <c r="T298" s="1">
        <v>7.1406419999999997</v>
      </c>
      <c r="U298" s="1">
        <v>4.2587359999999999</v>
      </c>
    </row>
    <row r="299" spans="1:21" x14ac:dyDescent="0.3">
      <c r="A299" s="1" t="s">
        <v>767</v>
      </c>
      <c r="B299" s="1" t="s">
        <v>768</v>
      </c>
      <c r="C299" s="4" t="s">
        <v>769</v>
      </c>
      <c r="D299" s="9">
        <v>-2.6236546517044799</v>
      </c>
      <c r="E299" s="1">
        <v>4.3876208967038997</v>
      </c>
      <c r="F299" s="1">
        <v>0.178692188532934</v>
      </c>
      <c r="G299" s="1">
        <v>5.1382363665220403</v>
      </c>
      <c r="H299" s="1">
        <v>3.74665853416617</v>
      </c>
      <c r="I299" s="1">
        <v>5.6545312346121299E-2</v>
      </c>
      <c r="J299" s="1">
        <v>0.169509663129773</v>
      </c>
      <c r="K299" s="1">
        <v>-11.013286365636</v>
      </c>
      <c r="L299" s="1">
        <v>3.5987563834010299E-2</v>
      </c>
      <c r="M299" s="1">
        <v>0.321133785598127</v>
      </c>
      <c r="N299" s="1">
        <v>3.8665199664418801</v>
      </c>
      <c r="O299" s="1">
        <v>3.6267971018904599</v>
      </c>
      <c r="P299" s="1">
        <v>5.0982527927177896</v>
      </c>
      <c r="Q299" s="1">
        <v>5.1782199403262998</v>
      </c>
      <c r="R299" s="1">
        <v>13.579848</v>
      </c>
      <c r="S299" s="1">
        <v>8.1137180000000004</v>
      </c>
      <c r="T299" s="1">
        <v>44.530684999999998</v>
      </c>
      <c r="U299" s="1">
        <v>28.889213000000002</v>
      </c>
    </row>
    <row r="300" spans="1:21" x14ac:dyDescent="0.3">
      <c r="A300" s="1" t="s">
        <v>770</v>
      </c>
      <c r="B300" s="1" t="s">
        <v>771</v>
      </c>
      <c r="C300" s="4" t="s">
        <v>204</v>
      </c>
      <c r="D300" s="9">
        <v>-2.62623356764708</v>
      </c>
      <c r="E300" s="1">
        <v>1.3592624386196399</v>
      </c>
      <c r="F300" s="1">
        <v>0.315630159414242</v>
      </c>
      <c r="G300" s="1">
        <v>2.2238166074488701</v>
      </c>
      <c r="H300" s="1">
        <v>0.83082137747039297</v>
      </c>
      <c r="I300" s="1">
        <v>0.25098829282299601</v>
      </c>
      <c r="J300" s="1">
        <v>0.191382534202204</v>
      </c>
      <c r="K300" s="1">
        <v>-6.2414591502047099</v>
      </c>
      <c r="L300" s="1">
        <v>2.9073650909384501E-2</v>
      </c>
      <c r="M300" s="1">
        <v>0.31768967032337803</v>
      </c>
      <c r="N300" s="1">
        <v>0.69549348973534797</v>
      </c>
      <c r="O300" s="1">
        <v>0.96614926520543798</v>
      </c>
      <c r="P300" s="1">
        <v>2.40129213130245</v>
      </c>
      <c r="Q300" s="1">
        <v>2.0463410835953</v>
      </c>
      <c r="R300" s="1">
        <v>0.25216</v>
      </c>
      <c r="S300" s="1">
        <v>0.775038</v>
      </c>
      <c r="T300" s="1">
        <v>3.6198359999999998</v>
      </c>
      <c r="U300" s="1">
        <v>3.2733430000000001</v>
      </c>
    </row>
    <row r="301" spans="1:21" x14ac:dyDescent="0.3">
      <c r="A301" s="1" t="s">
        <v>772</v>
      </c>
      <c r="B301" s="1" t="s">
        <v>708</v>
      </c>
      <c r="C301" s="5" t="s">
        <v>709</v>
      </c>
      <c r="D301" s="9">
        <v>-2.64916086771946</v>
      </c>
      <c r="E301" s="1">
        <v>3.8925833035484501</v>
      </c>
      <c r="F301" s="1">
        <v>0.110153878769897</v>
      </c>
      <c r="G301" s="1">
        <v>4.65828125203792</v>
      </c>
      <c r="H301" s="1">
        <v>3.2527457994159001</v>
      </c>
      <c r="I301" s="1">
        <v>8.7748424064623007E-2</v>
      </c>
      <c r="J301" s="1">
        <v>6.6588971175625497E-2</v>
      </c>
      <c r="K301" s="1">
        <v>-18.045005057393102</v>
      </c>
      <c r="L301" s="1">
        <v>4.1520607954171097E-3</v>
      </c>
      <c r="M301" s="1">
        <v>0.27880637200540298</v>
      </c>
      <c r="N301" s="1">
        <v>3.29983131248642</v>
      </c>
      <c r="O301" s="1">
        <v>3.2056602863453798</v>
      </c>
      <c r="P301" s="1">
        <v>4.7203287577324398</v>
      </c>
      <c r="Q301" s="1">
        <v>4.5962337463433904</v>
      </c>
      <c r="R301" s="1">
        <v>7.0887209999999996</v>
      </c>
      <c r="S301" s="1">
        <v>6.4651180000000004</v>
      </c>
      <c r="T301" s="1">
        <v>27.933351999999999</v>
      </c>
      <c r="U301" s="1">
        <v>20.186423000000001</v>
      </c>
    </row>
    <row r="302" spans="1:21" x14ac:dyDescent="0.3">
      <c r="A302" s="1" t="s">
        <v>773</v>
      </c>
      <c r="B302" s="1" t="s">
        <v>774</v>
      </c>
      <c r="C302" s="4" t="s">
        <v>775</v>
      </c>
      <c r="D302" s="9">
        <v>-2.6636273823899601</v>
      </c>
      <c r="E302" s="1">
        <v>3.6507258428474398</v>
      </c>
      <c r="F302" s="1">
        <v>0.20380145620776299</v>
      </c>
      <c r="G302" s="1">
        <v>4.4251929596902002</v>
      </c>
      <c r="H302" s="1">
        <v>3.0118006832785</v>
      </c>
      <c r="I302" s="1">
        <v>7.4407726435245403E-2</v>
      </c>
      <c r="J302" s="1">
        <v>0.18973276943939399</v>
      </c>
      <c r="K302" s="1">
        <v>-9.8077735235469703</v>
      </c>
      <c r="L302" s="1">
        <v>3.5399496093292598E-2</v>
      </c>
      <c r="M302" s="1">
        <v>0.321133785598127</v>
      </c>
      <c r="N302" s="1">
        <v>3.1459620111623998</v>
      </c>
      <c r="O302" s="1">
        <v>2.8776393553945998</v>
      </c>
      <c r="P302" s="1">
        <v>4.3725787517551602</v>
      </c>
      <c r="Q302" s="1">
        <v>4.4778071676252296</v>
      </c>
      <c r="R302" s="1">
        <v>6.6354540000000002</v>
      </c>
      <c r="S302" s="1">
        <v>4.8628939999999998</v>
      </c>
      <c r="T302" s="1">
        <v>22.146077999999999</v>
      </c>
      <c r="U302" s="1">
        <v>18.824369000000001</v>
      </c>
    </row>
    <row r="303" spans="1:21" x14ac:dyDescent="0.3">
      <c r="A303" s="1" t="s">
        <v>776</v>
      </c>
      <c r="B303" s="1" t="s">
        <v>777</v>
      </c>
      <c r="C303" s="4" t="s">
        <v>778</v>
      </c>
      <c r="D303" s="9">
        <v>-2.6830641014264902</v>
      </c>
      <c r="E303" s="1">
        <v>0.75207636751593498</v>
      </c>
      <c r="F303" s="1">
        <v>0.15418153481660099</v>
      </c>
      <c r="G303" s="1">
        <v>1.7475461447417999</v>
      </c>
      <c r="H303" s="1">
        <v>0.32366462212048402</v>
      </c>
      <c r="I303" s="1">
        <v>0.13069545114825101</v>
      </c>
      <c r="J303" s="1">
        <v>8.1796361334462497E-2</v>
      </c>
      <c r="K303" s="1">
        <v>-13.0604002800905</v>
      </c>
      <c r="L303" s="1">
        <v>1.0968087165206201E-2</v>
      </c>
      <c r="M303" s="1">
        <v>0.29417985731296897</v>
      </c>
      <c r="N303" s="1">
        <v>0.38150338389646699</v>
      </c>
      <c r="O303" s="1">
        <v>0.26582586034450001</v>
      </c>
      <c r="P303" s="1">
        <v>1.83996178451897</v>
      </c>
      <c r="Q303" s="1">
        <v>1.6551305049646401</v>
      </c>
      <c r="R303" s="1">
        <v>0.234819</v>
      </c>
      <c r="S303" s="1">
        <v>0.12911</v>
      </c>
      <c r="T303" s="1">
        <v>2.7910240000000002</v>
      </c>
      <c r="U303" s="1">
        <v>2.604711</v>
      </c>
    </row>
    <row r="304" spans="1:21" x14ac:dyDescent="0.3">
      <c r="A304" s="1" t="s">
        <v>779</v>
      </c>
      <c r="B304" s="1" t="s">
        <v>780</v>
      </c>
      <c r="C304" s="4" t="s">
        <v>204</v>
      </c>
      <c r="D304" s="9">
        <v>-2.6866548097355198</v>
      </c>
      <c r="E304" s="1">
        <v>0.91826034306170101</v>
      </c>
      <c r="F304" s="1">
        <v>0.19305476458731699</v>
      </c>
      <c r="G304" s="1">
        <v>1.87541840541922</v>
      </c>
      <c r="H304" s="1">
        <v>0.44960743437478901</v>
      </c>
      <c r="I304" s="1">
        <v>0.126737439692158</v>
      </c>
      <c r="J304" s="1">
        <v>0.14562885534859099</v>
      </c>
      <c r="K304" s="1">
        <v>-10.444710944802299</v>
      </c>
      <c r="L304" s="1">
        <v>9.6409164190232998E-3</v>
      </c>
      <c r="M304" s="1">
        <v>0.29053799900341998</v>
      </c>
      <c r="N304" s="1">
        <v>0.34663228322136602</v>
      </c>
      <c r="O304" s="1">
        <v>0.55258258552821304</v>
      </c>
      <c r="P304" s="1">
        <v>1.7858015023826701</v>
      </c>
      <c r="Q304" s="1">
        <v>1.9650353084557599</v>
      </c>
      <c r="R304" s="1">
        <v>0.13833000000000001</v>
      </c>
      <c r="S304" s="1">
        <v>0.46674300000000002</v>
      </c>
      <c r="T304" s="1">
        <v>2.2583500000000001</v>
      </c>
      <c r="U304" s="1">
        <v>3.6233019999999998</v>
      </c>
    </row>
    <row r="305" spans="1:21" x14ac:dyDescent="0.3">
      <c r="A305" s="1" t="s">
        <v>781</v>
      </c>
      <c r="B305" s="1" t="s">
        <v>782</v>
      </c>
      <c r="C305" s="4" t="s">
        <v>783</v>
      </c>
      <c r="D305" s="9">
        <v>-2.6990409135904199</v>
      </c>
      <c r="E305" s="1">
        <v>1.6819289279818199</v>
      </c>
      <c r="F305" s="1">
        <v>6.8764667792788003E-2</v>
      </c>
      <c r="G305" s="1">
        <v>2.5442991629079601</v>
      </c>
      <c r="H305" s="1">
        <v>1.1118523167491301</v>
      </c>
      <c r="I305" s="1">
        <v>6.0584898941490002E-2</v>
      </c>
      <c r="J305" s="1">
        <v>3.2527673708735098E-2</v>
      </c>
      <c r="K305" s="1">
        <v>-29.459689434126101</v>
      </c>
      <c r="L305" s="1">
        <v>4.2894176645012798E-3</v>
      </c>
      <c r="M305" s="1">
        <v>0.27880637200540298</v>
      </c>
      <c r="N305" s="1">
        <v>1.0888517780934599</v>
      </c>
      <c r="O305" s="1">
        <v>1.1348528554048001</v>
      </c>
      <c r="P305" s="1">
        <v>2.5871391557869901</v>
      </c>
      <c r="Q305" s="1">
        <v>2.5014591700289399</v>
      </c>
      <c r="R305" s="1">
        <v>0.75824000000000003</v>
      </c>
      <c r="S305" s="1">
        <v>1.218229</v>
      </c>
      <c r="T305" s="1">
        <v>4.9690300000000001</v>
      </c>
      <c r="U305" s="1">
        <v>5.432264</v>
      </c>
    </row>
    <row r="306" spans="1:21" x14ac:dyDescent="0.3">
      <c r="A306" s="1" t="s">
        <v>784</v>
      </c>
      <c r="B306" s="1" t="s">
        <v>1010</v>
      </c>
      <c r="C306" s="5" t="s">
        <v>785</v>
      </c>
      <c r="D306" s="9">
        <v>-2.7091984037747898</v>
      </c>
      <c r="E306" s="1">
        <v>2.1948704010997502</v>
      </c>
      <c r="F306" s="1">
        <v>0.12513147963903601</v>
      </c>
      <c r="G306" s="1">
        <v>3.0285478791785798</v>
      </c>
      <c r="H306" s="1">
        <v>1.59068182832573</v>
      </c>
      <c r="I306" s="1">
        <v>3.0472198949025999E-2</v>
      </c>
      <c r="J306" s="1">
        <v>0.121364460563484</v>
      </c>
      <c r="K306" s="1">
        <v>-16.250504476234099</v>
      </c>
      <c r="L306" s="1">
        <v>2.8379299574836401E-2</v>
      </c>
      <c r="M306" s="1">
        <v>0.31712660143412402</v>
      </c>
      <c r="N306" s="1">
        <v>1.67649946138522</v>
      </c>
      <c r="O306" s="1">
        <v>1.50486419526624</v>
      </c>
      <c r="P306" s="1">
        <v>3.0500949776930999</v>
      </c>
      <c r="Q306" s="1">
        <v>3.0070007806640602</v>
      </c>
      <c r="R306" s="1">
        <v>3.0096829999999999</v>
      </c>
      <c r="S306" s="1">
        <v>0.61110200000000003</v>
      </c>
      <c r="T306" s="1">
        <v>12.577612999999999</v>
      </c>
      <c r="U306" s="1">
        <v>4.384995</v>
      </c>
    </row>
    <row r="307" spans="1:21" x14ac:dyDescent="0.3">
      <c r="A307" s="1" t="s">
        <v>786</v>
      </c>
      <c r="B307" s="1" t="s">
        <v>787</v>
      </c>
      <c r="C307" s="5" t="s">
        <v>788</v>
      </c>
      <c r="D307" s="9">
        <v>-2.7170285062847199</v>
      </c>
      <c r="E307" s="1">
        <v>3.6723554194441101</v>
      </c>
      <c r="F307" s="1">
        <v>0.27604571538759298</v>
      </c>
      <c r="G307" s="1">
        <v>4.4634815164499901</v>
      </c>
      <c r="H307" s="1">
        <v>3.0214518144676301</v>
      </c>
      <c r="I307" s="1">
        <v>0.150643601118325</v>
      </c>
      <c r="J307" s="1">
        <v>0.23131740623211</v>
      </c>
      <c r="K307" s="1">
        <v>-7.3876819968926899</v>
      </c>
      <c r="L307" s="1">
        <v>2.6589328391707402E-2</v>
      </c>
      <c r="M307" s="1">
        <v>0.31702102900544199</v>
      </c>
      <c r="N307" s="1">
        <v>3.1850179210208398</v>
      </c>
      <c r="O307" s="1">
        <v>2.85788570791442</v>
      </c>
      <c r="P307" s="1">
        <v>4.5700026283431203</v>
      </c>
      <c r="Q307" s="1">
        <v>4.35696040455686</v>
      </c>
      <c r="R307" s="1">
        <v>10.740358000000001</v>
      </c>
      <c r="S307" s="1">
        <v>3.8347099999999998</v>
      </c>
      <c r="T307" s="1">
        <v>41.486192000000003</v>
      </c>
      <c r="U307" s="1">
        <v>13.948827</v>
      </c>
    </row>
    <row r="308" spans="1:21" x14ac:dyDescent="0.3">
      <c r="A308" s="1" t="s">
        <v>789</v>
      </c>
      <c r="B308" s="1" t="s">
        <v>790</v>
      </c>
      <c r="C308" s="4" t="s">
        <v>791</v>
      </c>
      <c r="D308" s="9">
        <v>-2.7229438427535002</v>
      </c>
      <c r="E308" s="1">
        <v>1.6062163288268101</v>
      </c>
      <c r="F308" s="1">
        <v>9.6096197833921496E-2</v>
      </c>
      <c r="G308" s="1">
        <v>2.4838496292716301</v>
      </c>
      <c r="H308" s="1">
        <v>1.0386824003296899</v>
      </c>
      <c r="I308" s="1">
        <v>9.3695598582238596E-2</v>
      </c>
      <c r="J308" s="1">
        <v>2.1345117578785801E-2</v>
      </c>
      <c r="K308" s="1">
        <v>-21.268012066398299</v>
      </c>
      <c r="L308" s="1">
        <v>2.2310999322107401E-2</v>
      </c>
      <c r="M308" s="1">
        <v>0.31072033993071901</v>
      </c>
      <c r="N308" s="1">
        <v>1.0235891229445</v>
      </c>
      <c r="O308" s="1">
        <v>1.0537756777148699</v>
      </c>
      <c r="P308" s="1">
        <v>2.4175968361467999</v>
      </c>
      <c r="Q308" s="1">
        <v>2.5501024223964701</v>
      </c>
      <c r="R308" s="1">
        <v>0.66924899999999998</v>
      </c>
      <c r="S308" s="1">
        <v>1.2479439999999999</v>
      </c>
      <c r="T308" s="1">
        <v>4.0920199999999998</v>
      </c>
      <c r="U308" s="1">
        <v>6.239363</v>
      </c>
    </row>
    <row r="309" spans="1:21" x14ac:dyDescent="0.3">
      <c r="A309" s="1" t="s">
        <v>792</v>
      </c>
      <c r="B309" s="1" t="s">
        <v>793</v>
      </c>
      <c r="C309" s="4" t="s">
        <v>487</v>
      </c>
      <c r="D309" s="9">
        <v>-2.7276693995349701</v>
      </c>
      <c r="E309" s="1">
        <v>2.9392589419768198</v>
      </c>
      <c r="F309" s="1">
        <v>0.245196647841121</v>
      </c>
      <c r="G309" s="1">
        <v>3.7509087885894701</v>
      </c>
      <c r="H309" s="1">
        <v>2.3032399919379301</v>
      </c>
      <c r="I309" s="1">
        <v>0.21432866806173301</v>
      </c>
      <c r="J309" s="1">
        <v>0.119099194621149</v>
      </c>
      <c r="K309" s="1">
        <v>-8.3496771431212107</v>
      </c>
      <c r="L309" s="1">
        <v>2.7797425248182499E-2</v>
      </c>
      <c r="M309" s="1">
        <v>0.31702102900544199</v>
      </c>
      <c r="N309" s="1">
        <v>2.3874558400883998</v>
      </c>
      <c r="O309" s="1">
        <v>2.2190241437874598</v>
      </c>
      <c r="P309" s="1">
        <v>3.9024620431786001</v>
      </c>
      <c r="Q309" s="1">
        <v>3.59935553400034</v>
      </c>
      <c r="R309" s="1">
        <v>3.396935</v>
      </c>
      <c r="S309" s="1">
        <v>2.5976110000000001</v>
      </c>
      <c r="T309" s="1">
        <v>15.761806</v>
      </c>
      <c r="U309" s="1">
        <v>9.4149499999999993</v>
      </c>
    </row>
    <row r="310" spans="1:21" x14ac:dyDescent="0.3">
      <c r="A310" s="1" t="s">
        <v>794</v>
      </c>
      <c r="B310" s="1" t="s">
        <v>795</v>
      </c>
      <c r="C310" s="4" t="s">
        <v>796</v>
      </c>
      <c r="D310" s="9">
        <v>-2.7372740856814599</v>
      </c>
      <c r="E310" s="1">
        <v>0.61212566804883295</v>
      </c>
      <c r="F310" s="1">
        <v>6.4625194601519498E-2</v>
      </c>
      <c r="G310" s="1">
        <v>1.67627054385124</v>
      </c>
      <c r="H310" s="1">
        <v>0.223530643581769</v>
      </c>
      <c r="I310" s="1">
        <v>5.2516235793736897E-2</v>
      </c>
      <c r="J310" s="1">
        <v>3.7662458169122198E-2</v>
      </c>
      <c r="K310" s="1">
        <v>-31.790766468551801</v>
      </c>
      <c r="L310" s="1">
        <v>1.6776818592770101E-3</v>
      </c>
      <c r="M310" s="1">
        <v>0.265293189405783</v>
      </c>
      <c r="N310" s="1">
        <v>0.196899264014228</v>
      </c>
      <c r="O310" s="1">
        <v>0.25016202314931002</v>
      </c>
      <c r="P310" s="1">
        <v>1.6391359573991</v>
      </c>
      <c r="Q310" s="1">
        <v>1.7134051303033799</v>
      </c>
      <c r="R310" s="1">
        <v>3.7222999999999999E-2</v>
      </c>
      <c r="S310" s="1">
        <v>0.149562</v>
      </c>
      <c r="T310" s="1">
        <v>1.890825</v>
      </c>
      <c r="U310" s="1">
        <v>2.9391449999999999</v>
      </c>
    </row>
    <row r="311" spans="1:21" x14ac:dyDescent="0.3">
      <c r="A311" s="1" t="s">
        <v>797</v>
      </c>
      <c r="B311" s="1" t="s">
        <v>798</v>
      </c>
      <c r="C311" s="4" t="s">
        <v>799</v>
      </c>
      <c r="D311" s="9">
        <v>-2.7474516835684102</v>
      </c>
      <c r="E311" s="1">
        <v>3.7423474101200398</v>
      </c>
      <c r="F311" s="1">
        <v>6.3968384013181098E-2</v>
      </c>
      <c r="G311" s="1">
        <v>4.5417460659081401</v>
      </c>
      <c r="H311" s="1">
        <v>3.0836519556123099</v>
      </c>
      <c r="I311" s="1">
        <v>3.61617844308089E-3</v>
      </c>
      <c r="J311" s="1">
        <v>6.3866089646428106E-2</v>
      </c>
      <c r="K311" s="1">
        <v>-32.235556639539297</v>
      </c>
      <c r="L311" s="1">
        <v>1.93319821927906E-2</v>
      </c>
      <c r="M311" s="1">
        <v>0.30522112029651999</v>
      </c>
      <c r="N311" s="1">
        <v>3.0384918105354499</v>
      </c>
      <c r="O311" s="1">
        <v>3.1288121006891698</v>
      </c>
      <c r="P311" s="1">
        <v>4.5391890416090597</v>
      </c>
      <c r="Q311" s="1">
        <v>4.5443030902072303</v>
      </c>
      <c r="R311" s="1">
        <v>6.6720870000000003</v>
      </c>
      <c r="S311" s="1">
        <v>5.5571060000000001</v>
      </c>
      <c r="T311" s="1">
        <v>29.115576999999998</v>
      </c>
      <c r="U311" s="1">
        <v>17.853505999999999</v>
      </c>
    </row>
    <row r="312" spans="1:21" x14ac:dyDescent="0.3">
      <c r="A312" s="1" t="s">
        <v>800</v>
      </c>
      <c r="B312" s="1" t="s">
        <v>801</v>
      </c>
      <c r="C312" s="4" t="s">
        <v>802</v>
      </c>
      <c r="D312" s="9">
        <v>-2.7595447103887101</v>
      </c>
      <c r="E312" s="1">
        <v>3.2300102562045101</v>
      </c>
      <c r="F312" s="1">
        <v>0.173295131543623</v>
      </c>
      <c r="G312" s="1">
        <v>4.0441790871368601</v>
      </c>
      <c r="H312" s="1">
        <v>2.5797488267445901</v>
      </c>
      <c r="I312" s="1">
        <v>6.64780754986532E-2</v>
      </c>
      <c r="J312" s="1">
        <v>0.16003708349853499</v>
      </c>
      <c r="K312" s="1">
        <v>-11.950809679122299</v>
      </c>
      <c r="L312" s="1">
        <v>2.5498964254532699E-2</v>
      </c>
      <c r="M312" s="1">
        <v>0.31702102900544199</v>
      </c>
      <c r="N312" s="1">
        <v>2.6929121337277202</v>
      </c>
      <c r="O312" s="1">
        <v>2.4665855197614599</v>
      </c>
      <c r="P312" s="1">
        <v>4.09118618512219</v>
      </c>
      <c r="Q312" s="1">
        <v>3.9971719891515298</v>
      </c>
      <c r="R312" s="1">
        <v>5.2178420000000001</v>
      </c>
      <c r="S312" s="1">
        <v>4.0429089999999999</v>
      </c>
      <c r="T312" s="1">
        <v>21.128088999999999</v>
      </c>
      <c r="U312" s="1">
        <v>14.890179</v>
      </c>
    </row>
    <row r="313" spans="1:21" x14ac:dyDescent="0.3">
      <c r="A313" s="1" t="s">
        <v>803</v>
      </c>
      <c r="B313" s="1" t="s">
        <v>804</v>
      </c>
      <c r="C313" s="4" t="s">
        <v>805</v>
      </c>
      <c r="D313" s="9">
        <v>-2.7687046216850701</v>
      </c>
      <c r="E313" s="1">
        <v>3.3155691869708002</v>
      </c>
      <c r="F313" s="1">
        <v>7.0299802521155905E-2</v>
      </c>
      <c r="G313" s="1">
        <v>4.1305803066703</v>
      </c>
      <c r="H313" s="1">
        <v>2.6613691581877998</v>
      </c>
      <c r="I313" s="1">
        <v>4.0564929065951501E-2</v>
      </c>
      <c r="J313" s="1">
        <v>5.7415579457041399E-2</v>
      </c>
      <c r="K313" s="1">
        <v>-29.555962572560802</v>
      </c>
      <c r="L313" s="1">
        <v>1.99241406051356E-3</v>
      </c>
      <c r="M313" s="1">
        <v>0.265293189405783</v>
      </c>
      <c r="N313" s="1">
        <v>2.70196810376763</v>
      </c>
      <c r="O313" s="1">
        <v>2.6207702126079702</v>
      </c>
      <c r="P313" s="1">
        <v>4.1592640430911896</v>
      </c>
      <c r="Q313" s="1">
        <v>4.1018965702494201</v>
      </c>
      <c r="R313" s="1">
        <v>3.527603</v>
      </c>
      <c r="S313" s="1">
        <v>5.0790709999999999</v>
      </c>
      <c r="T313" s="1">
        <v>15.435696</v>
      </c>
      <c r="U313" s="1">
        <v>17.688455999999999</v>
      </c>
    </row>
    <row r="314" spans="1:21" x14ac:dyDescent="0.3">
      <c r="A314" s="1" t="s">
        <v>806</v>
      </c>
      <c r="B314" s="1" t="s">
        <v>807</v>
      </c>
      <c r="C314" s="4" t="s">
        <v>808</v>
      </c>
      <c r="D314" s="9">
        <v>-2.77751791411931</v>
      </c>
      <c r="E314" s="1">
        <v>2.8960643493083902</v>
      </c>
      <c r="F314" s="1">
        <v>0.114654801801665</v>
      </c>
      <c r="G314" s="1">
        <v>3.72524339244262</v>
      </c>
      <c r="H314" s="1">
        <v>2.2514471758677699</v>
      </c>
      <c r="I314" s="1">
        <v>0.112914083239845</v>
      </c>
      <c r="J314" s="1">
        <v>1.99030998159676E-2</v>
      </c>
      <c r="K314" s="1">
        <v>-18.178589687501901</v>
      </c>
      <c r="L314" s="1">
        <v>2.9606697263120499E-2</v>
      </c>
      <c r="M314" s="1">
        <v>0.31868633217331599</v>
      </c>
      <c r="N314" s="1">
        <v>2.26552079271428</v>
      </c>
      <c r="O314" s="1">
        <v>2.23737355902127</v>
      </c>
      <c r="P314" s="1">
        <v>3.6454010784922701</v>
      </c>
      <c r="Q314" s="1">
        <v>3.8050857063929802</v>
      </c>
      <c r="R314" s="1">
        <v>1.194877</v>
      </c>
      <c r="S314" s="1">
        <v>6.6605509999999999</v>
      </c>
      <c r="T314" s="1">
        <v>5.8896430000000004</v>
      </c>
      <c r="U314" s="1">
        <v>24.128698</v>
      </c>
    </row>
    <row r="315" spans="1:21" x14ac:dyDescent="0.3">
      <c r="A315" s="1" t="s">
        <v>809</v>
      </c>
      <c r="B315" s="1" t="s">
        <v>810</v>
      </c>
      <c r="C315" s="4" t="s">
        <v>811</v>
      </c>
      <c r="D315" s="9">
        <v>-2.7943033174991698</v>
      </c>
      <c r="E315" s="1">
        <v>7.3446273110927898</v>
      </c>
      <c r="F315" s="1">
        <v>7.9088008163433296E-2</v>
      </c>
      <c r="G315" s="1">
        <v>8.1231812889172392</v>
      </c>
      <c r="H315" s="1">
        <v>6.6406926572533003</v>
      </c>
      <c r="I315" s="1">
        <v>5.3395433778786E-2</v>
      </c>
      <c r="J315" s="1">
        <v>5.8342443271040399E-2</v>
      </c>
      <c r="K315" s="1">
        <v>-26.509145667578299</v>
      </c>
      <c r="L315" s="1">
        <v>1.4790322151527399E-3</v>
      </c>
      <c r="M315" s="1">
        <v>0.265293189405783</v>
      </c>
      <c r="N315" s="1">
        <v>6.6819469945212404</v>
      </c>
      <c r="O315" s="1">
        <v>6.5994383199853504</v>
      </c>
      <c r="P315" s="1">
        <v>8.1609375622266196</v>
      </c>
      <c r="Q315" s="1">
        <v>8.0854250156078606</v>
      </c>
      <c r="R315" s="1">
        <v>111.22890700000001</v>
      </c>
      <c r="S315" s="1">
        <v>101.538505</v>
      </c>
      <c r="T315" s="1">
        <v>445.95514700000001</v>
      </c>
      <c r="U315" s="1">
        <v>368.377903</v>
      </c>
    </row>
    <row r="316" spans="1:21" x14ac:dyDescent="0.3">
      <c r="A316" s="1" t="s">
        <v>812</v>
      </c>
      <c r="B316" s="1" t="s">
        <v>813</v>
      </c>
      <c r="C316" s="4" t="s">
        <v>204</v>
      </c>
      <c r="D316" s="9">
        <v>-2.8273513826409</v>
      </c>
      <c r="E316" s="1">
        <v>1.0775315873229401</v>
      </c>
      <c r="F316" s="1">
        <v>6.0642117257154203E-2</v>
      </c>
      <c r="G316" s="1">
        <v>2.0624185499260501</v>
      </c>
      <c r="H316" s="1">
        <v>0.56296735777532603</v>
      </c>
      <c r="I316" s="1">
        <v>2.1679277396746102E-2</v>
      </c>
      <c r="J316" s="1">
        <v>5.6634577044287801E-2</v>
      </c>
      <c r="K316" s="1">
        <v>-34.968175716290602</v>
      </c>
      <c r="L316" s="1">
        <v>7.1161896492971397E-3</v>
      </c>
      <c r="M316" s="1">
        <v>0.28860024131895701</v>
      </c>
      <c r="N316" s="1">
        <v>0.52292066429767803</v>
      </c>
      <c r="O316" s="1">
        <v>0.60301405125297403</v>
      </c>
      <c r="P316" s="1">
        <v>2.0777481139845202</v>
      </c>
      <c r="Q316" s="1">
        <v>2.0470889858675898</v>
      </c>
      <c r="R316" s="1">
        <v>0.29027399999999998</v>
      </c>
      <c r="S316" s="1">
        <v>0.31037700000000001</v>
      </c>
      <c r="T316" s="1">
        <v>3.2713100000000002</v>
      </c>
      <c r="U316" s="1">
        <v>3.314343</v>
      </c>
    </row>
    <row r="317" spans="1:21" x14ac:dyDescent="0.3">
      <c r="A317" s="1" t="s">
        <v>814</v>
      </c>
      <c r="B317" s="1" t="s">
        <v>815</v>
      </c>
      <c r="C317" s="4" t="s">
        <v>204</v>
      </c>
      <c r="D317" s="9">
        <v>-2.8276897334720599</v>
      </c>
      <c r="E317" s="1">
        <v>1.8514626337542599</v>
      </c>
      <c r="F317" s="1">
        <v>0.16688497793659501</v>
      </c>
      <c r="G317" s="1">
        <v>2.7473433395495901</v>
      </c>
      <c r="H317" s="1">
        <v>1.24771950955</v>
      </c>
      <c r="I317" s="1">
        <v>0.163337746850303</v>
      </c>
      <c r="J317" s="1">
        <v>3.4225375304941998E-2</v>
      </c>
      <c r="K317" s="1">
        <v>-12.708084245000601</v>
      </c>
      <c r="L317" s="1">
        <v>4.0776703999936999E-2</v>
      </c>
      <c r="M317" s="1">
        <v>0.32487904147096103</v>
      </c>
      <c r="N317" s="1">
        <v>1.2235185145832199</v>
      </c>
      <c r="O317" s="1">
        <v>1.2719205045167801</v>
      </c>
      <c r="P317" s="1">
        <v>2.8628405679711699</v>
      </c>
      <c r="Q317" s="1">
        <v>2.6318461111280098</v>
      </c>
      <c r="R317" s="1">
        <v>1.2064569999999999</v>
      </c>
      <c r="S317" s="1">
        <v>1.222178</v>
      </c>
      <c r="T317" s="1">
        <v>8.0352200000000007</v>
      </c>
      <c r="U317" s="1">
        <v>5.265803</v>
      </c>
    </row>
    <row r="318" spans="1:21" x14ac:dyDescent="0.3">
      <c r="A318" s="1" t="s">
        <v>816</v>
      </c>
      <c r="B318" s="1" t="s">
        <v>817</v>
      </c>
      <c r="C318" s="4" t="s">
        <v>282</v>
      </c>
      <c r="D318" s="9">
        <v>-2.8293772581563799</v>
      </c>
      <c r="E318" s="1">
        <v>0.54822398641200998</v>
      </c>
      <c r="F318" s="1">
        <v>0.10338919457234</v>
      </c>
      <c r="G318" s="1">
        <v>1.6794424769757199</v>
      </c>
      <c r="H318" s="1">
        <v>0.17895792407173999</v>
      </c>
      <c r="I318" s="1">
        <v>8.2895234217906302E-2</v>
      </c>
      <c r="J318" s="1">
        <v>6.1787585308665398E-2</v>
      </c>
      <c r="K318" s="1">
        <v>-20.5244427488349</v>
      </c>
      <c r="L318" s="1">
        <v>3.396437965585E-3</v>
      </c>
      <c r="M318" s="1">
        <v>0.27387449424393201</v>
      </c>
      <c r="N318" s="1">
        <v>0.13526750350684</v>
      </c>
      <c r="O318" s="1">
        <v>0.22264834463663999</v>
      </c>
      <c r="P318" s="1">
        <v>1.7380582592192499</v>
      </c>
      <c r="Q318" s="1">
        <v>1.6208266947321901</v>
      </c>
      <c r="R318" s="1">
        <v>3.7139999999999999E-2</v>
      </c>
      <c r="S318" s="1">
        <v>6.2636999999999998E-2</v>
      </c>
      <c r="T318" s="1">
        <v>2.279277</v>
      </c>
      <c r="U318" s="1">
        <v>2.4906280000000001</v>
      </c>
    </row>
    <row r="319" spans="1:21" x14ac:dyDescent="0.3">
      <c r="A319" s="1" t="s">
        <v>818</v>
      </c>
      <c r="B319" s="1" t="s">
        <v>819</v>
      </c>
      <c r="C319" s="4" t="s">
        <v>820</v>
      </c>
      <c r="D319" s="9">
        <v>-2.8427251599030399</v>
      </c>
      <c r="E319" s="1">
        <v>2.4861368616270099</v>
      </c>
      <c r="F319" s="1">
        <v>8.9368754518773602E-2</v>
      </c>
      <c r="G319" s="1">
        <v>3.3514913668408002</v>
      </c>
      <c r="H319" s="1">
        <v>1.84421674359462</v>
      </c>
      <c r="I319" s="1">
        <v>8.4125906966889596E-2</v>
      </c>
      <c r="J319" s="1">
        <v>3.0159676079743399E-2</v>
      </c>
      <c r="K319" s="1">
        <v>-23.8518285937147</v>
      </c>
      <c r="L319" s="1">
        <v>1.28082907099331E-2</v>
      </c>
      <c r="M319" s="1">
        <v>0.29722415895321902</v>
      </c>
      <c r="N319" s="1">
        <v>1.8228906321202401</v>
      </c>
      <c r="O319" s="1">
        <v>1.8655428550689901</v>
      </c>
      <c r="P319" s="1">
        <v>3.41097736613056</v>
      </c>
      <c r="Q319" s="1">
        <v>3.2920053675510501</v>
      </c>
      <c r="R319" s="1">
        <v>2.2021009999999999</v>
      </c>
      <c r="S319" s="1">
        <v>2.3809939999999998</v>
      </c>
      <c r="T319" s="1">
        <v>11.884492</v>
      </c>
      <c r="U319" s="1">
        <v>8.9656660000000006</v>
      </c>
    </row>
    <row r="320" spans="1:21" x14ac:dyDescent="0.3">
      <c r="A320" s="1" t="s">
        <v>821</v>
      </c>
      <c r="B320" s="1" t="s">
        <v>822</v>
      </c>
      <c r="C320" s="4" t="s">
        <v>823</v>
      </c>
      <c r="D320" s="9">
        <v>-2.8576256023678099</v>
      </c>
      <c r="E320" s="1">
        <v>2.2981844223102099</v>
      </c>
      <c r="F320" s="1">
        <v>0.244681527108118</v>
      </c>
      <c r="G320" s="1">
        <v>3.17718514106677</v>
      </c>
      <c r="H320" s="1">
        <v>1.66236822987783</v>
      </c>
      <c r="I320" s="1">
        <v>9.1220967574540707E-2</v>
      </c>
      <c r="J320" s="1">
        <v>0.227041372403193</v>
      </c>
      <c r="K320" s="1">
        <v>-8.7553590401162893</v>
      </c>
      <c r="L320" s="1">
        <v>3.9930892329637903E-2</v>
      </c>
      <c r="M320" s="1">
        <v>0.32305493354881798</v>
      </c>
      <c r="N320" s="1">
        <v>1.8229107239140201</v>
      </c>
      <c r="O320" s="1">
        <v>1.50182573584163</v>
      </c>
      <c r="P320" s="1">
        <v>3.11268217630841</v>
      </c>
      <c r="Q320" s="1">
        <v>3.2416881058251201</v>
      </c>
      <c r="R320" s="1">
        <v>1.5911169999999999</v>
      </c>
      <c r="S320" s="1">
        <v>1.867027</v>
      </c>
      <c r="T320" s="1">
        <v>6.5392270000000003</v>
      </c>
      <c r="U320" s="1">
        <v>10.270341999999999</v>
      </c>
    </row>
    <row r="321" spans="1:21" x14ac:dyDescent="0.3">
      <c r="A321" s="1" t="s">
        <v>824</v>
      </c>
      <c r="B321" s="1" t="s">
        <v>825</v>
      </c>
      <c r="C321" s="4" t="s">
        <v>204</v>
      </c>
      <c r="D321" s="9">
        <v>-2.8726240346250802</v>
      </c>
      <c r="E321" s="1">
        <v>7.0465298825832798</v>
      </c>
      <c r="F321" s="1">
        <v>4.8889889673773702E-2</v>
      </c>
      <c r="G321" s="1">
        <v>7.8487078119867402</v>
      </c>
      <c r="H321" s="1">
        <v>6.3263386248506999</v>
      </c>
      <c r="I321" s="1">
        <v>4.8758304973551499E-2</v>
      </c>
      <c r="J321" s="1">
        <v>3.5845513554570098E-3</v>
      </c>
      <c r="K321" s="1">
        <v>-44.036817545563203</v>
      </c>
      <c r="L321" s="1">
        <v>1.39041181612826E-2</v>
      </c>
      <c r="M321" s="1">
        <v>0.29909497422192499</v>
      </c>
      <c r="N321" s="1">
        <v>6.3288732854216603</v>
      </c>
      <c r="O321" s="1">
        <v>6.3238039642797501</v>
      </c>
      <c r="P321" s="1">
        <v>7.8831851400727002</v>
      </c>
      <c r="Q321" s="1">
        <v>7.8142304839007801</v>
      </c>
      <c r="R321" s="1">
        <v>70.659217999999996</v>
      </c>
      <c r="S321" s="1">
        <v>71.853144999999998</v>
      </c>
      <c r="T321" s="1">
        <v>288.325288</v>
      </c>
      <c r="U321" s="1">
        <v>259.74851799999999</v>
      </c>
    </row>
    <row r="322" spans="1:21" x14ac:dyDescent="0.3">
      <c r="A322" s="1" t="s">
        <v>826</v>
      </c>
      <c r="B322" s="1" t="s">
        <v>827</v>
      </c>
      <c r="C322" s="4" t="s">
        <v>828</v>
      </c>
      <c r="D322" s="9">
        <v>-2.8899999702161701</v>
      </c>
      <c r="E322" s="1">
        <v>3.63991974628382</v>
      </c>
      <c r="F322" s="1">
        <v>0.105231694893093</v>
      </c>
      <c r="G322" s="1">
        <v>4.4850856790147802</v>
      </c>
      <c r="H322" s="1">
        <v>2.9540162011569899</v>
      </c>
      <c r="I322" s="1">
        <v>4.5958599406423599E-2</v>
      </c>
      <c r="J322" s="1">
        <v>9.4665287992341099E-2</v>
      </c>
      <c r="K322" s="1">
        <v>-20.576112764521401</v>
      </c>
      <c r="L322" s="1">
        <v>9.2534421470691595E-3</v>
      </c>
      <c r="M322" s="1">
        <v>0.28860024131895701</v>
      </c>
      <c r="N322" s="1">
        <v>2.8870777340746199</v>
      </c>
      <c r="O322" s="1">
        <v>3.0209546682393502</v>
      </c>
      <c r="P322" s="1">
        <v>4.5175833163089001</v>
      </c>
      <c r="Q322" s="1">
        <v>4.4525880417206603</v>
      </c>
      <c r="R322" s="1">
        <v>6.7895079999999997</v>
      </c>
      <c r="S322" s="1">
        <v>4.6904469999999998</v>
      </c>
      <c r="T322" s="1">
        <v>32.527096</v>
      </c>
      <c r="U322" s="1">
        <v>15.821521000000001</v>
      </c>
    </row>
    <row r="323" spans="1:21" x14ac:dyDescent="0.3">
      <c r="A323" s="1" t="s">
        <v>829</v>
      </c>
      <c r="B323" s="1" t="s">
        <v>1011</v>
      </c>
      <c r="C323" s="4" t="s">
        <v>802</v>
      </c>
      <c r="D323" s="9">
        <v>-2.9042362549551499</v>
      </c>
      <c r="E323" s="1">
        <v>1.7051059027564099</v>
      </c>
      <c r="F323" s="1">
        <v>4.5389631378183498E-2</v>
      </c>
      <c r="G323" s="1">
        <v>2.6396058802606701</v>
      </c>
      <c r="H323" s="1">
        <v>1.1014470612285701</v>
      </c>
      <c r="I323" s="1">
        <v>4.3420737429437598E-2</v>
      </c>
      <c r="J323" s="1">
        <v>1.3223395847180099E-2</v>
      </c>
      <c r="K323" s="1">
        <v>-47.924713131830501</v>
      </c>
      <c r="L323" s="1">
        <v>6.8276980786114803E-3</v>
      </c>
      <c r="M323" s="1">
        <v>0.28729978129357298</v>
      </c>
      <c r="N323" s="1">
        <v>1.1107974141024299</v>
      </c>
      <c r="O323" s="1">
        <v>1.0920967083547199</v>
      </c>
      <c r="P323" s="1">
        <v>2.6089027823801998</v>
      </c>
      <c r="Q323" s="1">
        <v>2.6703089781411502</v>
      </c>
      <c r="R323" s="1">
        <v>0.84134399999999998</v>
      </c>
      <c r="S323" s="1">
        <v>1.113964</v>
      </c>
      <c r="T323" s="1">
        <v>5.2584059999999999</v>
      </c>
      <c r="U323" s="1">
        <v>6.2662969999999998</v>
      </c>
    </row>
    <row r="324" spans="1:21" x14ac:dyDescent="0.3">
      <c r="A324" s="1" t="s">
        <v>830</v>
      </c>
      <c r="B324" s="1" t="s">
        <v>831</v>
      </c>
      <c r="C324" s="4" t="s">
        <v>832</v>
      </c>
      <c r="D324" s="9">
        <v>-2.9126621930815002</v>
      </c>
      <c r="E324" s="1">
        <v>0.51552974031783605</v>
      </c>
      <c r="F324" s="1">
        <v>0.31158873618298599</v>
      </c>
      <c r="G324" s="1">
        <v>1.69878594729245</v>
      </c>
      <c r="H324" s="1">
        <v>0.15644755807861799</v>
      </c>
      <c r="I324" s="1">
        <v>0.27494959784043899</v>
      </c>
      <c r="J324" s="1">
        <v>0.14659556324626899</v>
      </c>
      <c r="K324" s="1">
        <v>-7.0002397856703604</v>
      </c>
      <c r="L324" s="1">
        <v>3.8532808586458599E-2</v>
      </c>
      <c r="M324" s="1">
        <v>0.32206811998243401</v>
      </c>
      <c r="N324" s="1">
        <v>0.26010627494191602</v>
      </c>
      <c r="O324" s="1">
        <v>5.2788841215319203E-2</v>
      </c>
      <c r="P324" s="1">
        <v>1.50436722217497</v>
      </c>
      <c r="Q324" s="1">
        <v>1.8932046724099401</v>
      </c>
      <c r="R324" s="1">
        <v>2.0063999999999999E-2</v>
      </c>
      <c r="S324" s="1">
        <v>4.8383000000000002E-2</v>
      </c>
      <c r="T324" s="1">
        <v>1.3955090000000001</v>
      </c>
      <c r="U324" s="1">
        <v>3.945322</v>
      </c>
    </row>
    <row r="325" spans="1:21" x14ac:dyDescent="0.3">
      <c r="A325" s="1" t="s">
        <v>833</v>
      </c>
      <c r="B325" s="1" t="s">
        <v>1012</v>
      </c>
      <c r="C325" s="4" t="s">
        <v>834</v>
      </c>
      <c r="D325" s="9">
        <v>-2.9317491368847999</v>
      </c>
      <c r="E325" s="1">
        <v>2.32639097007252</v>
      </c>
      <c r="F325" s="1">
        <v>8.6571480220836994E-2</v>
      </c>
      <c r="G325" s="1">
        <v>3.2282441819488201</v>
      </c>
      <c r="H325" s="1">
        <v>1.6764825213338701</v>
      </c>
      <c r="I325" s="1">
        <v>8.36003235368597E-2</v>
      </c>
      <c r="J325" s="1">
        <v>2.24857086203471E-2</v>
      </c>
      <c r="K325" s="1">
        <v>-25.3492533616636</v>
      </c>
      <c r="L325" s="1">
        <v>1.6312377174635899E-2</v>
      </c>
      <c r="M325" s="1">
        <v>0.30443525495977403</v>
      </c>
      <c r="N325" s="1">
        <v>1.66058272428864</v>
      </c>
      <c r="O325" s="1">
        <v>1.69238231837911</v>
      </c>
      <c r="P325" s="1">
        <v>3.1691298262665102</v>
      </c>
      <c r="Q325" s="1">
        <v>3.2873585376311198</v>
      </c>
      <c r="R325" s="1">
        <v>1.2693160000000001</v>
      </c>
      <c r="S325" s="1">
        <v>1.892293</v>
      </c>
      <c r="T325" s="1">
        <v>7.1893940000000001</v>
      </c>
      <c r="U325" s="1">
        <v>8.8117129999999992</v>
      </c>
    </row>
    <row r="326" spans="1:21" x14ac:dyDescent="0.3">
      <c r="A326" s="1" t="s">
        <v>835</v>
      </c>
      <c r="B326" s="1" t="s">
        <v>836</v>
      </c>
      <c r="C326" s="4" t="s">
        <v>837</v>
      </c>
      <c r="D326" s="9">
        <v>-2.9393963836642798</v>
      </c>
      <c r="E326" s="1">
        <v>2.29522771953908</v>
      </c>
      <c r="F326" s="1">
        <v>8.4944623044606704E-2</v>
      </c>
      <c r="G326" s="1">
        <v>3.2011833336501501</v>
      </c>
      <c r="H326" s="1">
        <v>1.64566341114042</v>
      </c>
      <c r="I326" s="1">
        <v>8.3614389075366904E-2</v>
      </c>
      <c r="J326" s="1">
        <v>1.4974075054690301E-2</v>
      </c>
      <c r="K326" s="1">
        <v>-25.897311590865701</v>
      </c>
      <c r="L326" s="1">
        <v>2.02203101403522E-2</v>
      </c>
      <c r="M326" s="1">
        <v>0.305327797139822</v>
      </c>
      <c r="N326" s="1">
        <v>1.6562516811535899</v>
      </c>
      <c r="O326" s="1">
        <v>1.6350751411272499</v>
      </c>
      <c r="P326" s="1">
        <v>3.1420590321301902</v>
      </c>
      <c r="Q326" s="1">
        <v>3.2603076351701099</v>
      </c>
      <c r="R326" s="1">
        <v>1.429281</v>
      </c>
      <c r="S326" s="1">
        <v>2.210737</v>
      </c>
      <c r="T326" s="1">
        <v>7.4368759999999998</v>
      </c>
      <c r="U326" s="1">
        <v>10.237346000000001</v>
      </c>
    </row>
    <row r="327" spans="1:21" x14ac:dyDescent="0.3">
      <c r="A327" s="1" t="s">
        <v>838</v>
      </c>
      <c r="B327" s="1" t="s">
        <v>1013</v>
      </c>
      <c r="C327" s="4" t="s">
        <v>839</v>
      </c>
      <c r="D327" s="9">
        <v>-2.94564101811071</v>
      </c>
      <c r="E327" s="1">
        <v>2.9730343680393001</v>
      </c>
      <c r="F327" s="1">
        <v>5.02331429566098E-2</v>
      </c>
      <c r="G327" s="1">
        <v>3.8527623855745099</v>
      </c>
      <c r="H327" s="1">
        <v>2.2941807640765801</v>
      </c>
      <c r="I327" s="1">
        <v>2.56617262175379E-2</v>
      </c>
      <c r="J327" s="1">
        <v>4.3183844882494299E-2</v>
      </c>
      <c r="K327" s="1">
        <v>-43.878744937216702</v>
      </c>
      <c r="L327" s="1">
        <v>1.70265544913251E-3</v>
      </c>
      <c r="M327" s="1">
        <v>0.265293189405783</v>
      </c>
      <c r="N327" s="1">
        <v>2.3247163536306998</v>
      </c>
      <c r="O327" s="1">
        <v>2.2636451745224599</v>
      </c>
      <c r="P327" s="1">
        <v>3.8346168049491398</v>
      </c>
      <c r="Q327" s="1">
        <v>3.8709079661998902</v>
      </c>
      <c r="R327" s="1">
        <v>2.4313929999999999</v>
      </c>
      <c r="S327" s="1">
        <v>4.2063639999999998</v>
      </c>
      <c r="T327" s="1">
        <v>11.550390999999999</v>
      </c>
      <c r="U327" s="1">
        <v>16.732384</v>
      </c>
    </row>
    <row r="328" spans="1:21" x14ac:dyDescent="0.3">
      <c r="A328" s="1" t="s">
        <v>840</v>
      </c>
      <c r="B328" s="1" t="s">
        <v>841</v>
      </c>
      <c r="C328" s="5" t="s">
        <v>842</v>
      </c>
      <c r="D328" s="9">
        <v>-2.9672962042900801</v>
      </c>
      <c r="E328" s="1">
        <v>5.5102232514148097</v>
      </c>
      <c r="F328" s="1">
        <v>9.2798339419205206E-2</v>
      </c>
      <c r="G328" s="1">
        <v>6.3503733731961898</v>
      </c>
      <c r="H328" s="1">
        <v>4.78122442510033</v>
      </c>
      <c r="I328" s="1">
        <v>8.8600253419453198E-2</v>
      </c>
      <c r="J328" s="1">
        <v>2.7595776723453001E-2</v>
      </c>
      <c r="K328" s="1">
        <v>-23.9132697596676</v>
      </c>
      <c r="L328" s="1">
        <v>1.5174405861128899E-2</v>
      </c>
      <c r="M328" s="1">
        <v>0.30125836874550399</v>
      </c>
      <c r="N328" s="1">
        <v>4.8007375859535903</v>
      </c>
      <c r="O328" s="1">
        <v>4.7617112642470598</v>
      </c>
      <c r="P328" s="1">
        <v>6.2877235331884496</v>
      </c>
      <c r="Q328" s="1">
        <v>6.41302321320393</v>
      </c>
      <c r="R328" s="1">
        <v>30.316288</v>
      </c>
      <c r="S328" s="1">
        <v>21.769736000000002</v>
      </c>
      <c r="T328" s="1">
        <v>121.555533</v>
      </c>
      <c r="U328" s="1">
        <v>83.076368000000002</v>
      </c>
    </row>
    <row r="329" spans="1:21" x14ac:dyDescent="0.3">
      <c r="A329" s="1" t="s">
        <v>843</v>
      </c>
      <c r="B329" s="1" t="s">
        <v>844</v>
      </c>
      <c r="C329" s="4" t="s">
        <v>23</v>
      </c>
      <c r="D329" s="9">
        <v>-2.9807760902598002</v>
      </c>
      <c r="E329" s="1">
        <v>3.13110071105445</v>
      </c>
      <c r="F329" s="1">
        <v>9.4698336447090095E-2</v>
      </c>
      <c r="G329" s="1">
        <v>4.0165418582295098</v>
      </c>
      <c r="H329" s="1">
        <v>2.44085385110046</v>
      </c>
      <c r="I329" s="1">
        <v>6.4356034612516697E-2</v>
      </c>
      <c r="J329" s="1">
        <v>6.9469962824222298E-2</v>
      </c>
      <c r="K329" s="1">
        <v>-23.5311351112864</v>
      </c>
      <c r="L329" s="1">
        <v>1.8542224087928999E-3</v>
      </c>
      <c r="M329" s="1">
        <v>0.265293189405783</v>
      </c>
      <c r="N329" s="1">
        <v>2.4899765329022401</v>
      </c>
      <c r="O329" s="1">
        <v>2.3917311692986698</v>
      </c>
      <c r="P329" s="1">
        <v>4.0620484467142903</v>
      </c>
      <c r="Q329" s="1">
        <v>3.97103526974472</v>
      </c>
      <c r="R329" s="1">
        <v>4.3803910000000004</v>
      </c>
      <c r="S329" s="1">
        <v>2.900245</v>
      </c>
      <c r="T329" s="1">
        <v>20.544985</v>
      </c>
      <c r="U329" s="1">
        <v>11.926809</v>
      </c>
    </row>
    <row r="330" spans="1:21" x14ac:dyDescent="0.3">
      <c r="A330" s="1" t="s">
        <v>845</v>
      </c>
      <c r="B330" s="1" t="s">
        <v>846</v>
      </c>
      <c r="C330" s="4" t="s">
        <v>847</v>
      </c>
      <c r="D330" s="9">
        <v>-2.9943813200043099</v>
      </c>
      <c r="E330" s="1">
        <v>0.680714149462461</v>
      </c>
      <c r="F330" s="1">
        <v>6.8661298157001505E-2</v>
      </c>
      <c r="G330" s="1">
        <v>1.83480364389711</v>
      </c>
      <c r="H330" s="1">
        <v>0.25254569055367898</v>
      </c>
      <c r="I330" s="1">
        <v>6.1802013369393997E-2</v>
      </c>
      <c r="J330" s="1">
        <v>2.9914628663814499E-2</v>
      </c>
      <c r="K330" s="1">
        <v>-32.589693420510898</v>
      </c>
      <c r="L330" s="1">
        <v>4.7973099160621398E-3</v>
      </c>
      <c r="M330" s="1">
        <v>0.27880637200540298</v>
      </c>
      <c r="N330" s="1">
        <v>0.23139285376881799</v>
      </c>
      <c r="O330" s="1">
        <v>0.27369852733854</v>
      </c>
      <c r="P330" s="1">
        <v>1.79110302115263</v>
      </c>
      <c r="Q330" s="1">
        <v>1.8785042666415901</v>
      </c>
      <c r="R330" s="1">
        <v>0.122749</v>
      </c>
      <c r="S330" s="1">
        <v>0.118145</v>
      </c>
      <c r="T330" s="1">
        <v>2.4782670000000002</v>
      </c>
      <c r="U330" s="1">
        <v>3.3105199999999999</v>
      </c>
    </row>
    <row r="331" spans="1:21" x14ac:dyDescent="0.3">
      <c r="A331" s="1" t="s">
        <v>848</v>
      </c>
      <c r="B331" s="1" t="s">
        <v>849</v>
      </c>
      <c r="C331" s="4" t="s">
        <v>850</v>
      </c>
      <c r="D331" s="9">
        <v>-3.0419820803819402</v>
      </c>
      <c r="E331" s="1">
        <v>2.3904826304847502</v>
      </c>
      <c r="F331" s="1">
        <v>0.30365050238889801</v>
      </c>
      <c r="G331" s="1">
        <v>3.3240971520738101</v>
      </c>
      <c r="H331" s="1">
        <v>1.7190854975716501</v>
      </c>
      <c r="I331" s="1">
        <v>0.14482000818653001</v>
      </c>
      <c r="J331" s="1">
        <v>0.26689097554972402</v>
      </c>
      <c r="K331" s="1">
        <v>-7.47513747451924</v>
      </c>
      <c r="L331" s="1">
        <v>3.40819732640016E-2</v>
      </c>
      <c r="M331" s="1">
        <v>0.32046922593378302</v>
      </c>
      <c r="N331" s="1">
        <v>1.90780591622035</v>
      </c>
      <c r="O331" s="1">
        <v>1.5303650789229399</v>
      </c>
      <c r="P331" s="1">
        <v>3.426500361914</v>
      </c>
      <c r="Q331" s="1">
        <v>3.2216939422336299</v>
      </c>
      <c r="R331" s="1">
        <v>2.7295759999999998</v>
      </c>
      <c r="S331" s="1">
        <v>1.2658180000000001</v>
      </c>
      <c r="T331" s="1">
        <v>13.179734</v>
      </c>
      <c r="U331" s="1">
        <v>7.39384</v>
      </c>
    </row>
    <row r="332" spans="1:21" x14ac:dyDescent="0.3">
      <c r="A332" s="1" t="s">
        <v>851</v>
      </c>
      <c r="B332" s="1" t="s">
        <v>852</v>
      </c>
      <c r="C332" s="4" t="s">
        <v>853</v>
      </c>
      <c r="D332" s="9">
        <v>-3.1108252553134599</v>
      </c>
      <c r="E332" s="1">
        <v>3.6477682565254299</v>
      </c>
      <c r="F332" s="1">
        <v>0.21226699478625299</v>
      </c>
      <c r="G332" s="1">
        <v>4.5571509066456599</v>
      </c>
      <c r="H332" s="1">
        <v>2.9198535501447198</v>
      </c>
      <c r="I332" s="1">
        <v>0.164093965193299</v>
      </c>
      <c r="J332" s="1">
        <v>0.134649350769797</v>
      </c>
      <c r="K332" s="1">
        <v>-10.9083756969984</v>
      </c>
      <c r="L332" s="1">
        <v>9.4452769523501803E-3</v>
      </c>
      <c r="M332" s="1">
        <v>0.28860024131895701</v>
      </c>
      <c r="N332" s="1">
        <v>3.0150650191564101</v>
      </c>
      <c r="O332" s="1">
        <v>2.8246420811330299</v>
      </c>
      <c r="P332" s="1">
        <v>4.6731828621856302</v>
      </c>
      <c r="Q332" s="1">
        <v>4.4411189511056897</v>
      </c>
      <c r="R332" s="1">
        <v>5.8532409999999997</v>
      </c>
      <c r="S332" s="1">
        <v>4.4823009999999996</v>
      </c>
      <c r="T332" s="1">
        <v>28.073335</v>
      </c>
      <c r="U332" s="1">
        <v>17.812107000000001</v>
      </c>
    </row>
    <row r="333" spans="1:21" x14ac:dyDescent="0.3">
      <c r="A333" s="1" t="s">
        <v>854</v>
      </c>
      <c r="B333" s="1" t="s">
        <v>855</v>
      </c>
      <c r="C333" s="4" t="s">
        <v>856</v>
      </c>
      <c r="D333" s="9">
        <v>-3.1585962626586102</v>
      </c>
      <c r="E333" s="1">
        <v>1.1689645576208001</v>
      </c>
      <c r="F333" s="1">
        <v>8.7762811479949104E-2</v>
      </c>
      <c r="G333" s="1">
        <v>2.2630934105762499</v>
      </c>
      <c r="H333" s="1">
        <v>0.60380986952970805</v>
      </c>
      <c r="I333" s="1">
        <v>7.5348096895775707E-2</v>
      </c>
      <c r="J333" s="1">
        <v>4.4999726366388999E-2</v>
      </c>
      <c r="K333" s="1">
        <v>-26.737763387475201</v>
      </c>
      <c r="L333" s="1">
        <v>3.7591845101077699E-3</v>
      </c>
      <c r="M333" s="1">
        <v>0.27880637200540298</v>
      </c>
      <c r="N333" s="1">
        <v>0.57199025786449598</v>
      </c>
      <c r="O333" s="1">
        <v>0.63562948119492102</v>
      </c>
      <c r="P333" s="1">
        <v>2.3163725608407502</v>
      </c>
      <c r="Q333" s="1">
        <v>2.2098142603117399</v>
      </c>
      <c r="R333" s="1">
        <v>0.40887099999999998</v>
      </c>
      <c r="S333" s="1">
        <v>0.24878600000000001</v>
      </c>
      <c r="T333" s="1">
        <v>4.581353</v>
      </c>
      <c r="U333" s="1">
        <v>3.5318290000000001</v>
      </c>
    </row>
    <row r="334" spans="1:21" x14ac:dyDescent="0.3">
      <c r="A334" s="1" t="s">
        <v>857</v>
      </c>
      <c r="B334" s="1" t="s">
        <v>858</v>
      </c>
      <c r="C334" s="4" t="s">
        <v>859</v>
      </c>
      <c r="D334" s="9">
        <v>-3.1630353735612098</v>
      </c>
      <c r="E334" s="1">
        <v>8.9744625397658009</v>
      </c>
      <c r="F334" s="1">
        <v>0.102847484160824</v>
      </c>
      <c r="G334" s="1">
        <v>9.8434771194757502</v>
      </c>
      <c r="H334" s="1">
        <v>8.1821674292619306</v>
      </c>
      <c r="I334" s="1">
        <v>0.102797425005142</v>
      </c>
      <c r="J334" s="1">
        <v>3.2084903807225798E-3</v>
      </c>
      <c r="K334" s="1">
        <v>-22.843988011688801</v>
      </c>
      <c r="L334" s="1">
        <v>2.76914999376504E-2</v>
      </c>
      <c r="M334" s="1">
        <v>0.31702102900544199</v>
      </c>
      <c r="N334" s="1">
        <v>8.1798986839563508</v>
      </c>
      <c r="O334" s="1">
        <v>8.1844361745675105</v>
      </c>
      <c r="P334" s="1">
        <v>9.7707883631660994</v>
      </c>
      <c r="Q334" s="1">
        <v>9.9161658757853992</v>
      </c>
      <c r="R334" s="1">
        <v>348.79467</v>
      </c>
      <c r="S334" s="1">
        <v>258.69304399999999</v>
      </c>
      <c r="T334" s="1">
        <v>1665.525515</v>
      </c>
      <c r="U334" s="1">
        <v>1124.6042709999999</v>
      </c>
    </row>
    <row r="335" spans="1:21" x14ac:dyDescent="0.3">
      <c r="A335" s="1" t="s">
        <v>860</v>
      </c>
      <c r="B335" s="1" t="s">
        <v>861</v>
      </c>
      <c r="C335" s="4" t="s">
        <v>862</v>
      </c>
      <c r="D335" s="9">
        <v>-3.2197614430541202</v>
      </c>
      <c r="E335" s="1">
        <v>2.03457533082431</v>
      </c>
      <c r="F335" s="1">
        <v>8.45880680113128E-2</v>
      </c>
      <c r="G335" s="1">
        <v>3.0459641440639098</v>
      </c>
      <c r="H335" s="1">
        <v>1.3590103431998899</v>
      </c>
      <c r="I335" s="1">
        <v>1.51774379085383E-2</v>
      </c>
      <c r="J335" s="1">
        <v>8.3215302850010303E-2</v>
      </c>
      <c r="K335" s="1">
        <v>-28.2038944778791</v>
      </c>
      <c r="L335" s="1">
        <v>1.83311146788467E-2</v>
      </c>
      <c r="M335" s="1">
        <v>0.30522112029651999</v>
      </c>
      <c r="N335" s="1">
        <v>1.4178524481436301</v>
      </c>
      <c r="O335" s="1">
        <v>1.3001682382561599</v>
      </c>
      <c r="P335" s="1">
        <v>3.0566962133300701</v>
      </c>
      <c r="Q335" s="1">
        <v>3.0352320747977402</v>
      </c>
      <c r="R335" s="1">
        <v>1.5898840000000001</v>
      </c>
      <c r="S335" s="1">
        <v>1.038629</v>
      </c>
      <c r="T335" s="1">
        <v>9.2848290000000002</v>
      </c>
      <c r="U335" s="1">
        <v>6.9085080000000003</v>
      </c>
    </row>
    <row r="336" spans="1:21" x14ac:dyDescent="0.3">
      <c r="A336" s="1" t="s">
        <v>863</v>
      </c>
      <c r="B336" s="1" t="s">
        <v>864</v>
      </c>
      <c r="C336" s="4" t="s">
        <v>865</v>
      </c>
      <c r="D336" s="9">
        <v>-3.2238649784515001</v>
      </c>
      <c r="E336" s="1">
        <v>2.40883638389883</v>
      </c>
      <c r="F336" s="1">
        <v>6.1747565493513103E-2</v>
      </c>
      <c r="G336" s="1">
        <v>3.3969427727821402</v>
      </c>
      <c r="H336" s="1">
        <v>1.70815145044156</v>
      </c>
      <c r="I336" s="1">
        <v>5.1229364060880703E-2</v>
      </c>
      <c r="J336" s="1">
        <v>3.4471932094001297E-2</v>
      </c>
      <c r="K336" s="1">
        <v>-38.6786357159773</v>
      </c>
      <c r="L336" s="1">
        <v>1.42308274571129E-3</v>
      </c>
      <c r="M336" s="1">
        <v>0.265293189405783</v>
      </c>
      <c r="N336" s="1">
        <v>1.68377611349729</v>
      </c>
      <c r="O336" s="1">
        <v>1.7325267873858301</v>
      </c>
      <c r="P336" s="1">
        <v>3.4331674035054598</v>
      </c>
      <c r="Q336" s="1">
        <v>3.3607181420588099</v>
      </c>
      <c r="R336" s="1">
        <v>2.302028</v>
      </c>
      <c r="S336" s="1">
        <v>1.434515</v>
      </c>
      <c r="T336" s="1">
        <v>14.309521</v>
      </c>
      <c r="U336" s="1">
        <v>7.4453969999999998</v>
      </c>
    </row>
    <row r="337" spans="1:21" x14ac:dyDescent="0.3">
      <c r="A337" s="1" t="s">
        <v>866</v>
      </c>
      <c r="B337" s="1" t="s">
        <v>867</v>
      </c>
      <c r="C337" s="4" t="s">
        <v>868</v>
      </c>
      <c r="D337" s="9">
        <v>-3.3013388026238299</v>
      </c>
      <c r="E337" s="1">
        <v>0.56999900740824505</v>
      </c>
      <c r="F337" s="1">
        <v>4.55529165464943E-2</v>
      </c>
      <c r="G337" s="1">
        <v>1.89454313874091</v>
      </c>
      <c r="H337" s="1">
        <v>0.171491934811423</v>
      </c>
      <c r="I337" s="1">
        <v>3.8393009655718999E-2</v>
      </c>
      <c r="J337" s="1">
        <v>2.4516219436685999E-2</v>
      </c>
      <c r="K337" s="1">
        <v>-53.493004751369902</v>
      </c>
      <c r="L337" s="1">
        <v>9.6470189722246103E-4</v>
      </c>
      <c r="M337" s="1">
        <v>0.265293189405783</v>
      </c>
      <c r="N337" s="1">
        <v>0.18882751982416099</v>
      </c>
      <c r="O337" s="1">
        <v>0.15415634979868501</v>
      </c>
      <c r="P337" s="1">
        <v>1.8673951812631899</v>
      </c>
      <c r="Q337" s="1">
        <v>1.92169109621863</v>
      </c>
      <c r="R337" s="1">
        <v>1.1049E-2</v>
      </c>
      <c r="S337" s="1">
        <v>1.0656000000000001E-2</v>
      </c>
      <c r="T337" s="1">
        <v>2.3324720000000001</v>
      </c>
      <c r="U337" s="1">
        <v>3.464235</v>
      </c>
    </row>
    <row r="338" spans="1:21" x14ac:dyDescent="0.3">
      <c r="A338" s="1" t="s">
        <v>869</v>
      </c>
      <c r="B338" s="1" t="s">
        <v>870</v>
      </c>
      <c r="C338" s="4" t="s">
        <v>871</v>
      </c>
      <c r="D338" s="9">
        <v>-3.3214741167494499</v>
      </c>
      <c r="E338" s="1">
        <v>1.3931428577910401</v>
      </c>
      <c r="F338" s="1">
        <v>0.234101259081401</v>
      </c>
      <c r="G338" s="1">
        <v>2.5062320272635001</v>
      </c>
      <c r="H338" s="1">
        <v>0.77440835529236995</v>
      </c>
      <c r="I338" s="1">
        <v>0.224318221361923</v>
      </c>
      <c r="J338" s="1">
        <v>6.6968164589754603E-2</v>
      </c>
      <c r="K338" s="1">
        <v>-10.462004921078799</v>
      </c>
      <c r="L338" s="1">
        <v>4.1807290710518398E-2</v>
      </c>
      <c r="M338" s="1">
        <v>0.32506726520278501</v>
      </c>
      <c r="N338" s="1">
        <v>0.72705471198733795</v>
      </c>
      <c r="O338" s="1">
        <v>0.82176199859740195</v>
      </c>
      <c r="P338" s="1">
        <v>2.6648489627322198</v>
      </c>
      <c r="Q338" s="1">
        <v>2.34761509179478</v>
      </c>
      <c r="R338" s="1">
        <v>0.57940000000000003</v>
      </c>
      <c r="S338" s="1">
        <v>0.65754199999999996</v>
      </c>
      <c r="T338" s="1">
        <v>6.6278730000000001</v>
      </c>
      <c r="U338" s="1">
        <v>4.48536</v>
      </c>
    </row>
    <row r="339" spans="1:21" x14ac:dyDescent="0.3">
      <c r="A339" s="1" t="s">
        <v>872</v>
      </c>
      <c r="B339" s="1" t="s">
        <v>873</v>
      </c>
      <c r="C339" s="4" t="s">
        <v>87</v>
      </c>
      <c r="D339" s="9">
        <v>-3.34046401313865</v>
      </c>
      <c r="E339" s="1">
        <v>3.54769639262833</v>
      </c>
      <c r="F339" s="1">
        <v>0.16436315263822501</v>
      </c>
      <c r="G339" s="1">
        <v>4.5228439780528804</v>
      </c>
      <c r="H339" s="1">
        <v>2.78279546129435</v>
      </c>
      <c r="I339" s="1">
        <v>0.109697904343833</v>
      </c>
      <c r="J339" s="1">
        <v>0.122399410651146</v>
      </c>
      <c r="K339" s="1">
        <v>-14.9717267653261</v>
      </c>
      <c r="L339" s="1">
        <v>4.65216964677504E-3</v>
      </c>
      <c r="M339" s="1">
        <v>0.27880637200540298</v>
      </c>
      <c r="N339" s="1">
        <v>2.8693449145790102</v>
      </c>
      <c r="O339" s="1">
        <v>2.6962460080096902</v>
      </c>
      <c r="P339" s="1">
        <v>4.4452758460094</v>
      </c>
      <c r="Q339" s="1">
        <v>4.6004121100963502</v>
      </c>
      <c r="R339" s="1">
        <v>5.5558899999999998</v>
      </c>
      <c r="S339" s="1">
        <v>4.3128500000000001</v>
      </c>
      <c r="T339" s="1">
        <v>25.004973</v>
      </c>
      <c r="U339" s="1">
        <v>21.605761999999999</v>
      </c>
    </row>
    <row r="340" spans="1:21" x14ac:dyDescent="0.3">
      <c r="A340" s="1" t="s">
        <v>874</v>
      </c>
      <c r="B340" s="1" t="s">
        <v>875</v>
      </c>
      <c r="C340" s="5" t="s">
        <v>876</v>
      </c>
      <c r="D340" s="9">
        <v>-3.35569686679194</v>
      </c>
      <c r="E340" s="1">
        <v>2.95173943940557</v>
      </c>
      <c r="F340" s="1">
        <v>0.25210288649651003</v>
      </c>
      <c r="G340" s="1">
        <v>3.9515247475961499</v>
      </c>
      <c r="H340" s="1">
        <v>2.2049123502118002</v>
      </c>
      <c r="I340" s="1">
        <v>0.16424220739915399</v>
      </c>
      <c r="J340" s="1">
        <v>0.191259934875357</v>
      </c>
      <c r="K340" s="1">
        <v>-9.7979161401792307</v>
      </c>
      <c r="L340" s="1">
        <v>1.10423014507132E-2</v>
      </c>
      <c r="M340" s="1">
        <v>0.29417985731296897</v>
      </c>
      <c r="N340" s="1">
        <v>2.3401535471314601</v>
      </c>
      <c r="O340" s="1">
        <v>2.0696711532921399</v>
      </c>
      <c r="P340" s="1">
        <v>4.0676615262051401</v>
      </c>
      <c r="Q340" s="1">
        <v>3.8353879689871602</v>
      </c>
      <c r="R340" s="1">
        <v>2.9329779999999999</v>
      </c>
      <c r="S340" s="1">
        <v>2.1416770000000001</v>
      </c>
      <c r="T340" s="1">
        <v>16.420221000000002</v>
      </c>
      <c r="U340" s="1">
        <v>11.175376</v>
      </c>
    </row>
    <row r="341" spans="1:21" x14ac:dyDescent="0.3">
      <c r="A341" s="1" t="s">
        <v>877</v>
      </c>
      <c r="B341" s="1" t="s">
        <v>878</v>
      </c>
      <c r="C341" s="4" t="s">
        <v>879</v>
      </c>
      <c r="D341" s="9">
        <v>-3.3585071189323901</v>
      </c>
      <c r="E341" s="1">
        <v>3.1408486111895901</v>
      </c>
      <c r="F341" s="1">
        <v>6.8642072352316202E-2</v>
      </c>
      <c r="G341" s="1">
        <v>4.13407089265369</v>
      </c>
      <c r="H341" s="1">
        <v>2.38625080569898</v>
      </c>
      <c r="I341" s="1">
        <v>5.4126690452286498E-2</v>
      </c>
      <c r="J341" s="1">
        <v>4.22141620490444E-2</v>
      </c>
      <c r="K341" s="1">
        <v>-36.009852075453402</v>
      </c>
      <c r="L341" s="1">
        <v>1.07192211003026E-3</v>
      </c>
      <c r="M341" s="1">
        <v>0.265293189405783</v>
      </c>
      <c r="N341" s="1">
        <v>2.3564008854519898</v>
      </c>
      <c r="O341" s="1">
        <v>2.4161007259459599</v>
      </c>
      <c r="P341" s="1">
        <v>4.1723442425156803</v>
      </c>
      <c r="Q341" s="1">
        <v>4.0957975427916899</v>
      </c>
      <c r="R341" s="1">
        <v>3.0042399999999998</v>
      </c>
      <c r="S341" s="1">
        <v>3.3196319999999999</v>
      </c>
      <c r="T341" s="1">
        <v>18.534272000000001</v>
      </c>
      <c r="U341" s="1">
        <v>14.345107</v>
      </c>
    </row>
    <row r="342" spans="1:21" x14ac:dyDescent="0.3">
      <c r="A342" s="1" t="s">
        <v>880</v>
      </c>
      <c r="B342" s="1" t="s">
        <v>881</v>
      </c>
      <c r="C342" s="4" t="s">
        <v>882</v>
      </c>
      <c r="D342" s="9">
        <v>-3.3833150040093698</v>
      </c>
      <c r="E342" s="1">
        <v>0.92837071328159304</v>
      </c>
      <c r="F342" s="1">
        <v>0.27511260962377099</v>
      </c>
      <c r="G342" s="1">
        <v>2.1578499728092901</v>
      </c>
      <c r="H342" s="1">
        <v>0.39941246710349798</v>
      </c>
      <c r="I342" s="1">
        <v>8.7778082732280105E-2</v>
      </c>
      <c r="J342" s="1">
        <v>0.26073349644003602</v>
      </c>
      <c r="K342" s="1">
        <v>-9.0392300540330606</v>
      </c>
      <c r="L342" s="1">
        <v>4.5359300791558303E-2</v>
      </c>
      <c r="M342" s="1">
        <v>0.32740613728331502</v>
      </c>
      <c r="N342" s="1">
        <v>0.21504604368826999</v>
      </c>
      <c r="O342" s="1">
        <v>0.583778890518726</v>
      </c>
      <c r="P342" s="1">
        <v>2.2199184503488398</v>
      </c>
      <c r="Q342" s="1">
        <v>2.09578149526974</v>
      </c>
      <c r="R342" s="1">
        <v>3.6000000000000001E-5</v>
      </c>
      <c r="S342" s="1">
        <v>0.54727800000000004</v>
      </c>
      <c r="T342" s="1">
        <v>3.4333499999999999</v>
      </c>
      <c r="U342" s="1">
        <v>4.0674049999999999</v>
      </c>
    </row>
    <row r="343" spans="1:21" x14ac:dyDescent="0.3">
      <c r="A343" s="1" t="s">
        <v>883</v>
      </c>
      <c r="B343" s="1" t="s">
        <v>1014</v>
      </c>
      <c r="C343" s="4" t="s">
        <v>884</v>
      </c>
      <c r="D343" s="9">
        <v>-3.3869907998025699</v>
      </c>
      <c r="E343" s="1">
        <v>1.6116222176558399</v>
      </c>
      <c r="F343" s="1">
        <v>0.115969339334142</v>
      </c>
      <c r="G343" s="1">
        <v>2.7162290766817101</v>
      </c>
      <c r="H343" s="1">
        <v>0.95622500868555005</v>
      </c>
      <c r="I343" s="1">
        <v>0.11255490140112</v>
      </c>
      <c r="J343" s="1">
        <v>2.7933525308876501E-2</v>
      </c>
      <c r="K343" s="1">
        <v>-21.462755906717501</v>
      </c>
      <c r="L343" s="1">
        <v>2.09310391550298E-2</v>
      </c>
      <c r="M343" s="1">
        <v>0.30650994154344702</v>
      </c>
      <c r="N343" s="1">
        <v>0.97597699385390302</v>
      </c>
      <c r="O343" s="1">
        <v>0.93647302351719797</v>
      </c>
      <c r="P343" s="1">
        <v>2.6366407426451901</v>
      </c>
      <c r="Q343" s="1">
        <v>2.7958174107182301</v>
      </c>
      <c r="R343" s="1">
        <v>0.390737</v>
      </c>
      <c r="S343" s="1">
        <v>1.0145219999999999</v>
      </c>
      <c r="T343" s="1">
        <v>4.0378040000000004</v>
      </c>
      <c r="U343" s="1">
        <v>7.5840389999999998</v>
      </c>
    </row>
    <row r="344" spans="1:21" x14ac:dyDescent="0.3">
      <c r="A344" s="1" t="s">
        <v>885</v>
      </c>
      <c r="B344" s="1" t="s">
        <v>886</v>
      </c>
      <c r="C344" s="4" t="s">
        <v>871</v>
      </c>
      <c r="D344" s="9">
        <v>-3.3942444550618802</v>
      </c>
      <c r="E344" s="1">
        <v>4.4057781352517003</v>
      </c>
      <c r="F344" s="1">
        <v>0.153456009416683</v>
      </c>
      <c r="G344" s="1">
        <v>5.3746513977986403</v>
      </c>
      <c r="H344" s="1">
        <v>3.6115609256094801</v>
      </c>
      <c r="I344" s="1">
        <v>6.3805520971969995E-2</v>
      </c>
      <c r="J344" s="1">
        <v>0.13956218083560001</v>
      </c>
      <c r="K344" s="1">
        <v>-16.2482164558986</v>
      </c>
      <c r="L344" s="1">
        <v>1.4502122709055701E-2</v>
      </c>
      <c r="M344" s="1">
        <v>0.29909497422192499</v>
      </c>
      <c r="N344" s="1">
        <v>3.5128755611434501</v>
      </c>
      <c r="O344" s="1">
        <v>3.7102462900755202</v>
      </c>
      <c r="P344" s="1">
        <v>5.3295340812422198</v>
      </c>
      <c r="Q344" s="1">
        <v>5.4197687143550599</v>
      </c>
      <c r="R344" s="1">
        <v>8.5518959999999993</v>
      </c>
      <c r="S344" s="1">
        <v>13.086451</v>
      </c>
      <c r="T344" s="1">
        <v>47.348182000000001</v>
      </c>
      <c r="U344" s="1">
        <v>52.233351999999996</v>
      </c>
    </row>
    <row r="345" spans="1:21" x14ac:dyDescent="0.3">
      <c r="A345" s="1" t="s">
        <v>887</v>
      </c>
      <c r="B345" s="1" t="s">
        <v>888</v>
      </c>
      <c r="C345" s="4" t="s">
        <v>889</v>
      </c>
      <c r="D345" s="9">
        <v>-3.40881093139072</v>
      </c>
      <c r="E345" s="1">
        <v>6.3903585751033196</v>
      </c>
      <c r="F345" s="1">
        <v>5.3499722625520198E-2</v>
      </c>
      <c r="G345" s="1">
        <v>7.3359334280043402</v>
      </c>
      <c r="H345" s="1">
        <v>5.5666648449269998</v>
      </c>
      <c r="I345" s="1">
        <v>1.1633538816383401E-2</v>
      </c>
      <c r="J345" s="1">
        <v>5.2219547064440298E-2</v>
      </c>
      <c r="K345" s="1">
        <v>-46.768908377013801</v>
      </c>
      <c r="L345" s="1">
        <v>9.5101142651444707E-3</v>
      </c>
      <c r="M345" s="1">
        <v>0.28908195632593398</v>
      </c>
      <c r="N345" s="1">
        <v>5.6035896407667503</v>
      </c>
      <c r="O345" s="1">
        <v>5.5297400490872404</v>
      </c>
      <c r="P345" s="1">
        <v>7.3277072738180804</v>
      </c>
      <c r="Q345" s="1">
        <v>7.3441595821906001</v>
      </c>
      <c r="R345" s="1">
        <v>49.822980999999999</v>
      </c>
      <c r="S345" s="1">
        <v>39.598199999999999</v>
      </c>
      <c r="T345" s="1">
        <v>231.53832199999999</v>
      </c>
      <c r="U345" s="1">
        <v>171.789062</v>
      </c>
    </row>
    <row r="346" spans="1:21" x14ac:dyDescent="0.3">
      <c r="A346" s="1" t="s">
        <v>890</v>
      </c>
      <c r="B346" s="1" t="s">
        <v>891</v>
      </c>
      <c r="C346" s="5" t="s">
        <v>892</v>
      </c>
      <c r="D346" s="9">
        <v>-3.4597186052993898</v>
      </c>
      <c r="E346" s="1">
        <v>1.2835076524845399</v>
      </c>
      <c r="F346" s="1">
        <v>0.108135684848853</v>
      </c>
      <c r="G346" s="1">
        <v>2.4602564096496802</v>
      </c>
      <c r="H346" s="1">
        <v>0.66960170798658802</v>
      </c>
      <c r="I346" s="1">
        <v>5.1708748320251498E-2</v>
      </c>
      <c r="J346" s="1">
        <v>9.4971215033205103E-2</v>
      </c>
      <c r="K346" s="1">
        <v>-23.4184318355104</v>
      </c>
      <c r="L346" s="1">
        <v>5.8899937806134502E-3</v>
      </c>
      <c r="M346" s="1">
        <v>0.27880637200540298</v>
      </c>
      <c r="N346" s="1">
        <v>0.73675649815409305</v>
      </c>
      <c r="O346" s="1">
        <v>0.60244691781908299</v>
      </c>
      <c r="P346" s="1">
        <v>2.4236928030657601</v>
      </c>
      <c r="Q346" s="1">
        <v>2.4968200162335998</v>
      </c>
      <c r="R346" s="1">
        <v>0.13288800000000001</v>
      </c>
      <c r="S346" s="1">
        <v>0.44271300000000002</v>
      </c>
      <c r="T346" s="1">
        <v>2.9215230000000001</v>
      </c>
      <c r="U346" s="1">
        <v>5.5238899999999997</v>
      </c>
    </row>
    <row r="347" spans="1:21" x14ac:dyDescent="0.3">
      <c r="A347" s="1" t="s">
        <v>893</v>
      </c>
      <c r="B347" s="1" t="s">
        <v>894</v>
      </c>
      <c r="C347" s="4" t="s">
        <v>204</v>
      </c>
      <c r="D347" s="9">
        <v>-3.46935138667589</v>
      </c>
      <c r="E347" s="1">
        <v>3.0699840374724499</v>
      </c>
      <c r="F347" s="1">
        <v>0.32672654113062</v>
      </c>
      <c r="G347" s="1">
        <v>4.0957714275527604</v>
      </c>
      <c r="H347" s="1">
        <v>2.30110545889691</v>
      </c>
      <c r="I347" s="1">
        <v>0.23666263327144799</v>
      </c>
      <c r="J347" s="1">
        <v>0.22525769840829599</v>
      </c>
      <c r="K347" s="1">
        <v>-7.7680893141395497</v>
      </c>
      <c r="L347" s="1">
        <v>1.6283244703535701E-2</v>
      </c>
      <c r="M347" s="1">
        <v>0.30443525495977403</v>
      </c>
      <c r="N347" s="1">
        <v>2.4603867049559001</v>
      </c>
      <c r="O347" s="1">
        <v>2.1418242128379301</v>
      </c>
      <c r="P347" s="1">
        <v>4.2631171803924701</v>
      </c>
      <c r="Q347" s="1">
        <v>3.9284256747130599</v>
      </c>
      <c r="R347" s="1">
        <v>2.7883979999999999</v>
      </c>
      <c r="S347" s="1">
        <v>3.0718839999999998</v>
      </c>
      <c r="T347" s="1">
        <v>16.469906000000002</v>
      </c>
      <c r="U347" s="1">
        <v>15.080698</v>
      </c>
    </row>
    <row r="348" spans="1:21" x14ac:dyDescent="0.3">
      <c r="A348" s="1" t="s">
        <v>895</v>
      </c>
      <c r="B348" s="1" t="s">
        <v>896</v>
      </c>
      <c r="C348" s="4" t="s">
        <v>23</v>
      </c>
      <c r="D348" s="9">
        <v>-3.49069841987323</v>
      </c>
      <c r="E348" s="1">
        <v>1.69810455000204</v>
      </c>
      <c r="F348" s="1">
        <v>0.19703528057561301</v>
      </c>
      <c r="G348" s="1">
        <v>2.82444512036336</v>
      </c>
      <c r="H348" s="1">
        <v>1.0209294002379701</v>
      </c>
      <c r="I348" s="1">
        <v>0.192062195192684</v>
      </c>
      <c r="J348" s="1">
        <v>4.3988805044897897E-2</v>
      </c>
      <c r="K348" s="1">
        <v>-12.9446685076057</v>
      </c>
      <c r="L348" s="1">
        <v>3.8432537347517497E-2</v>
      </c>
      <c r="M348" s="1">
        <v>0.32206811998243401</v>
      </c>
      <c r="N348" s="1">
        <v>1.05203418258151</v>
      </c>
      <c r="O348" s="1">
        <v>0.98982461789442799</v>
      </c>
      <c r="P348" s="1">
        <v>2.96025360099368</v>
      </c>
      <c r="Q348" s="1">
        <v>2.6886366397330401</v>
      </c>
      <c r="R348" s="1">
        <v>0.81269000000000002</v>
      </c>
      <c r="S348" s="1">
        <v>0.96451900000000002</v>
      </c>
      <c r="T348" s="1">
        <v>7.8513960000000003</v>
      </c>
      <c r="U348" s="1">
        <v>6.2085970000000001</v>
      </c>
    </row>
    <row r="349" spans="1:21" x14ac:dyDescent="0.3">
      <c r="A349" s="1" t="s">
        <v>897</v>
      </c>
      <c r="B349" s="1" t="s">
        <v>898</v>
      </c>
      <c r="C349" s="4" t="s">
        <v>204</v>
      </c>
      <c r="D349" s="9">
        <v>-3.5111178183432399</v>
      </c>
      <c r="E349" s="1">
        <v>1.82762215592823</v>
      </c>
      <c r="F349" s="1">
        <v>0.12793045300651801</v>
      </c>
      <c r="G349" s="1">
        <v>2.9458121823615699</v>
      </c>
      <c r="H349" s="1">
        <v>1.13388177455428</v>
      </c>
      <c r="I349" s="1">
        <v>0.101472191146221</v>
      </c>
      <c r="J349" s="1">
        <v>7.7907607012650495E-2</v>
      </c>
      <c r="K349" s="1">
        <v>-20.0300749084874</v>
      </c>
      <c r="L349" s="1">
        <v>3.33931603957984E-3</v>
      </c>
      <c r="M349" s="1">
        <v>0.27387449424393201</v>
      </c>
      <c r="N349" s="1">
        <v>1.07879277732962</v>
      </c>
      <c r="O349" s="1">
        <v>1.1889707717789499</v>
      </c>
      <c r="P349" s="1">
        <v>2.8740605079002202</v>
      </c>
      <c r="Q349" s="1">
        <v>3.0175638568229202</v>
      </c>
      <c r="R349" s="1">
        <v>0.703183</v>
      </c>
      <c r="S349" s="1">
        <v>1.414946</v>
      </c>
      <c r="T349" s="1">
        <v>6.0747949999999999</v>
      </c>
      <c r="U349" s="1">
        <v>9.0086069999999996</v>
      </c>
    </row>
    <row r="350" spans="1:21" x14ac:dyDescent="0.3">
      <c r="A350" s="1" t="s">
        <v>899</v>
      </c>
      <c r="B350" s="1" t="s">
        <v>900</v>
      </c>
      <c r="C350" s="4" t="s">
        <v>901</v>
      </c>
      <c r="D350" s="9">
        <v>-3.5396028786256601</v>
      </c>
      <c r="E350" s="1">
        <v>3.0035123706214901</v>
      </c>
      <c r="F350" s="1">
        <v>6.0961216590778397E-2</v>
      </c>
      <c r="G350" s="1">
        <v>4.0506557150146802</v>
      </c>
      <c r="H350" s="1">
        <v>2.2270682070158698</v>
      </c>
      <c r="I350" s="1">
        <v>6.0922765366387903E-2</v>
      </c>
      <c r="J350" s="1">
        <v>2.16485296032746E-3</v>
      </c>
      <c r="K350" s="1">
        <v>-42.304637771553097</v>
      </c>
      <c r="L350" s="1">
        <v>1.49113290627403E-2</v>
      </c>
      <c r="M350" s="1">
        <v>0.29909497422192499</v>
      </c>
      <c r="N350" s="1">
        <v>2.2285989892243898</v>
      </c>
      <c r="O350" s="1">
        <v>2.2255374248073498</v>
      </c>
      <c r="P350" s="1">
        <v>4.0075768144954704</v>
      </c>
      <c r="Q350" s="1">
        <v>4.0937346155338901</v>
      </c>
      <c r="R350" s="1">
        <v>2.6558350000000002</v>
      </c>
      <c r="S350" s="1">
        <v>4.057709</v>
      </c>
      <c r="T350" s="1">
        <v>16.128264999999999</v>
      </c>
      <c r="U350" s="1">
        <v>19.484064</v>
      </c>
    </row>
    <row r="351" spans="1:21" x14ac:dyDescent="0.3">
      <c r="A351" s="1" t="s">
        <v>902</v>
      </c>
      <c r="B351" s="1" t="s">
        <v>1015</v>
      </c>
      <c r="C351" s="5" t="s">
        <v>903</v>
      </c>
      <c r="D351" s="9">
        <v>-3.5806023693790601</v>
      </c>
      <c r="E351" s="1">
        <v>3.4456610525417699</v>
      </c>
      <c r="F351" s="1">
        <v>0.203841766596324</v>
      </c>
      <c r="G351" s="1">
        <v>4.4864951663252901</v>
      </c>
      <c r="H351" s="1">
        <v>2.6462928519607898</v>
      </c>
      <c r="I351" s="1">
        <v>8.4844007524121606E-2</v>
      </c>
      <c r="J351" s="1">
        <v>0.18534551571688199</v>
      </c>
      <c r="K351" s="1">
        <v>-12.766957007581</v>
      </c>
      <c r="L351" s="1">
        <v>2.0254982706203101E-2</v>
      </c>
      <c r="M351" s="1">
        <v>0.305327797139822</v>
      </c>
      <c r="N351" s="1">
        <v>2.7773519229867198</v>
      </c>
      <c r="O351" s="1">
        <v>2.5152337809348699</v>
      </c>
      <c r="P351" s="1">
        <v>4.5464889393886398</v>
      </c>
      <c r="Q351" s="1">
        <v>4.4265013932619404</v>
      </c>
      <c r="R351" s="1">
        <v>3.7415959999999999</v>
      </c>
      <c r="S351" s="1">
        <v>4.3537540000000003</v>
      </c>
      <c r="T351" s="1">
        <v>20.656279999999999</v>
      </c>
      <c r="U351" s="1">
        <v>21.975470000000001</v>
      </c>
    </row>
    <row r="352" spans="1:21" x14ac:dyDescent="0.3">
      <c r="A352" s="1" t="s">
        <v>904</v>
      </c>
      <c r="B352" s="1" t="s">
        <v>1016</v>
      </c>
      <c r="C352" s="4" t="s">
        <v>905</v>
      </c>
      <c r="D352" s="9">
        <v>-3.6484911188751301</v>
      </c>
      <c r="E352" s="1">
        <v>2.2678438126675999</v>
      </c>
      <c r="F352" s="1">
        <v>0.12010708452996</v>
      </c>
      <c r="G352" s="1">
        <v>3.3861625248714202</v>
      </c>
      <c r="H352" s="1">
        <v>1.51886258290275</v>
      </c>
      <c r="I352" s="1">
        <v>5.6897682587268399E-2</v>
      </c>
      <c r="J352" s="1">
        <v>0.105775070174807</v>
      </c>
      <c r="K352" s="1">
        <v>-21.9867205442978</v>
      </c>
      <c r="L352" s="1">
        <v>6.6808010645831297E-3</v>
      </c>
      <c r="M352" s="1">
        <v>0.28554930298983899</v>
      </c>
      <c r="N352" s="1">
        <v>1.5936568523038399</v>
      </c>
      <c r="O352" s="1">
        <v>1.4440683135016701</v>
      </c>
      <c r="P352" s="1">
        <v>3.4263952620626799</v>
      </c>
      <c r="Q352" s="1">
        <v>3.3459297876801601</v>
      </c>
      <c r="R352" s="1">
        <v>1.3629450000000001</v>
      </c>
      <c r="S352" s="1">
        <v>1.2922199999999999</v>
      </c>
      <c r="T352" s="1">
        <v>9.8297430000000006</v>
      </c>
      <c r="U352" s="1">
        <v>9.0417839999999998</v>
      </c>
    </row>
    <row r="353" spans="1:21" x14ac:dyDescent="0.3">
      <c r="A353" s="1" t="s">
        <v>906</v>
      </c>
      <c r="B353" s="1" t="s">
        <v>907</v>
      </c>
      <c r="C353" s="4" t="s">
        <v>720</v>
      </c>
      <c r="D353" s="9">
        <v>-3.6821462812252199</v>
      </c>
      <c r="E353" s="1">
        <v>2.3777368219983201</v>
      </c>
      <c r="F353" s="1">
        <v>0.38265219593636901</v>
      </c>
      <c r="G353" s="1">
        <v>3.4971752280056201</v>
      </c>
      <c r="H353" s="1">
        <v>1.6166282859983701</v>
      </c>
      <c r="I353" s="1">
        <v>0.344758600929991</v>
      </c>
      <c r="J353" s="1">
        <v>0.16602472749479399</v>
      </c>
      <c r="K353" s="1">
        <v>-6.9501626236796801</v>
      </c>
      <c r="L353" s="1">
        <v>4.4320284935471299E-2</v>
      </c>
      <c r="M353" s="1">
        <v>0.32620039799458</v>
      </c>
      <c r="N353" s="1">
        <v>1.49923107534216</v>
      </c>
      <c r="O353" s="1">
        <v>1.73402549665459</v>
      </c>
      <c r="P353" s="1">
        <v>3.7409563725956101</v>
      </c>
      <c r="Q353" s="1">
        <v>3.2533940834156398</v>
      </c>
      <c r="R353" s="1">
        <v>1.444124</v>
      </c>
      <c r="S353" s="1">
        <v>1.9602120000000001</v>
      </c>
      <c r="T353" s="1">
        <v>16.319652000000001</v>
      </c>
      <c r="U353" s="1">
        <v>8.2108539999999994</v>
      </c>
    </row>
    <row r="354" spans="1:21" x14ac:dyDescent="0.3">
      <c r="A354" s="1" t="s">
        <v>908</v>
      </c>
      <c r="B354" s="1" t="s">
        <v>909</v>
      </c>
      <c r="C354" s="4" t="s">
        <v>87</v>
      </c>
      <c r="D354" s="9">
        <v>-3.6864442627304399</v>
      </c>
      <c r="E354" s="1">
        <v>2.2284681413322698</v>
      </c>
      <c r="F354" s="1">
        <v>3.6349339465050902E-2</v>
      </c>
      <c r="G354" s="1">
        <v>3.36015768522098</v>
      </c>
      <c r="H354" s="1">
        <v>1.47792774094359</v>
      </c>
      <c r="I354" s="1">
        <v>3.2720016320745698E-2</v>
      </c>
      <c r="J354" s="1">
        <v>1.58327196500045E-2</v>
      </c>
      <c r="K354" s="1">
        <v>-73.230357246551407</v>
      </c>
      <c r="L354" s="1">
        <v>1.4923421476046299E-3</v>
      </c>
      <c r="M354" s="1">
        <v>0.265293189405783</v>
      </c>
      <c r="N354" s="1">
        <v>1.4891231643727301</v>
      </c>
      <c r="O354" s="1">
        <v>1.46673231751444</v>
      </c>
      <c r="P354" s="1">
        <v>3.3832942306419098</v>
      </c>
      <c r="Q354" s="1">
        <v>3.3370211398000502</v>
      </c>
      <c r="R354" s="1">
        <v>1.1405799999999999</v>
      </c>
      <c r="S354" s="1">
        <v>1.675289</v>
      </c>
      <c r="T354" s="1">
        <v>9.4002940000000006</v>
      </c>
      <c r="U354" s="1">
        <v>10.132922000000001</v>
      </c>
    </row>
    <row r="355" spans="1:21" x14ac:dyDescent="0.3">
      <c r="A355" s="1" t="s">
        <v>910</v>
      </c>
      <c r="B355" s="1" t="s">
        <v>911</v>
      </c>
      <c r="C355" s="4" t="s">
        <v>204</v>
      </c>
      <c r="D355" s="9">
        <v>-3.9475592395104901</v>
      </c>
      <c r="E355" s="1">
        <v>4.8540161129115598</v>
      </c>
      <c r="F355" s="1">
        <v>5.9026642961216597E-2</v>
      </c>
      <c r="G355" s="1">
        <v>5.9445216329796704</v>
      </c>
      <c r="H355" s="1">
        <v>3.96356071675946</v>
      </c>
      <c r="I355" s="1">
        <v>5.8889651571193802E-2</v>
      </c>
      <c r="J355" s="1">
        <v>4.0191438260322003E-3</v>
      </c>
      <c r="K355" s="1">
        <v>-47.4616487353073</v>
      </c>
      <c r="L355" s="1">
        <v>1.2961336618116E-2</v>
      </c>
      <c r="M355" s="1">
        <v>0.29740963120526298</v>
      </c>
      <c r="N355" s="1">
        <v>3.9664026806134101</v>
      </c>
      <c r="O355" s="1">
        <v>3.9607187529055099</v>
      </c>
      <c r="P355" s="1">
        <v>5.9861629049473803</v>
      </c>
      <c r="Q355" s="1">
        <v>5.9028803610119702</v>
      </c>
      <c r="R355" s="1">
        <v>11.184779000000001</v>
      </c>
      <c r="S355" s="1">
        <v>11.769921</v>
      </c>
      <c r="T355" s="1">
        <v>72.751889000000006</v>
      </c>
      <c r="U355" s="1">
        <v>55.997965999999998</v>
      </c>
    </row>
    <row r="356" spans="1:21" x14ac:dyDescent="0.3">
      <c r="A356" s="1" t="s">
        <v>912</v>
      </c>
      <c r="B356" s="1" t="s">
        <v>913</v>
      </c>
      <c r="C356" s="4" t="s">
        <v>29</v>
      </c>
      <c r="D356" s="9">
        <v>-3.99678224502882</v>
      </c>
      <c r="E356" s="1">
        <v>5.8375600321834096</v>
      </c>
      <c r="F356" s="1">
        <v>4.6434632592282497E-2</v>
      </c>
      <c r="G356" s="1">
        <v>6.92191443715069</v>
      </c>
      <c r="H356" s="1">
        <v>4.9230754639857404</v>
      </c>
      <c r="I356" s="1">
        <v>6.9526820715346896E-3</v>
      </c>
      <c r="J356" s="1">
        <v>4.5911167660956202E-2</v>
      </c>
      <c r="K356" s="1">
        <v>-60.876656646995798</v>
      </c>
      <c r="L356" s="1">
        <v>8.7444434892414193E-3</v>
      </c>
      <c r="M356" s="1">
        <v>0.28860024131895701</v>
      </c>
      <c r="N356" s="1">
        <v>4.9555395619709897</v>
      </c>
      <c r="O356" s="1">
        <v>4.8906113660004804</v>
      </c>
      <c r="P356" s="1">
        <v>6.9169981485104701</v>
      </c>
      <c r="Q356" s="1">
        <v>6.9268307257909001</v>
      </c>
      <c r="R356" s="1">
        <v>32.216124000000001</v>
      </c>
      <c r="S356" s="1">
        <v>18.507283000000001</v>
      </c>
      <c r="T356" s="1">
        <v>188.83149499999999</v>
      </c>
      <c r="U356" s="1">
        <v>96.320655000000002</v>
      </c>
    </row>
    <row r="357" spans="1:21" x14ac:dyDescent="0.3">
      <c r="A357" s="1" t="s">
        <v>914</v>
      </c>
      <c r="B357" s="1" t="s">
        <v>915</v>
      </c>
      <c r="C357" s="4" t="s">
        <v>204</v>
      </c>
      <c r="D357" s="9">
        <v>-4.0716673961382801</v>
      </c>
      <c r="E357" s="1">
        <v>1.0132412819746199</v>
      </c>
      <c r="F357" s="1">
        <v>0.27621045083338402</v>
      </c>
      <c r="G357" s="1">
        <v>2.4454443907928498</v>
      </c>
      <c r="H357" s="1">
        <v>0.41982467455115902</v>
      </c>
      <c r="I357" s="1">
        <v>0.220519392888751</v>
      </c>
      <c r="J357" s="1">
        <v>0.16632321097657399</v>
      </c>
      <c r="K357" s="1">
        <v>-10.3712906817105</v>
      </c>
      <c r="L357" s="1">
        <v>1.1679446422293099E-2</v>
      </c>
      <c r="M357" s="1">
        <v>0.29425500143038502</v>
      </c>
      <c r="N357" s="1">
        <v>0.53743294490141502</v>
      </c>
      <c r="O357" s="1">
        <v>0.30221640420090301</v>
      </c>
      <c r="P357" s="1">
        <v>2.6013751488876302</v>
      </c>
      <c r="Q357" s="1">
        <v>2.2895136326980801</v>
      </c>
      <c r="R357" s="1">
        <v>0.109707</v>
      </c>
      <c r="S357" s="1">
        <v>0.20944699999999999</v>
      </c>
      <c r="T357" s="1">
        <v>3.971905</v>
      </c>
      <c r="U357" s="1">
        <v>5.1746949999999998</v>
      </c>
    </row>
    <row r="358" spans="1:21" x14ac:dyDescent="0.3">
      <c r="A358" s="1" t="s">
        <v>916</v>
      </c>
      <c r="B358" s="1" t="s">
        <v>917</v>
      </c>
      <c r="C358" s="4" t="s">
        <v>918</v>
      </c>
      <c r="D358" s="9">
        <v>-4.1079546995471503</v>
      </c>
      <c r="E358" s="1">
        <v>8.5705553548363103</v>
      </c>
      <c r="F358" s="1">
        <v>6.5936281733732102E-2</v>
      </c>
      <c r="G358" s="1">
        <v>9.6501549507808395</v>
      </c>
      <c r="H358" s="1">
        <v>7.6117346783504001</v>
      </c>
      <c r="I358" s="1">
        <v>2.9077551211809299E-2</v>
      </c>
      <c r="J358" s="1">
        <v>5.9178452703620897E-2</v>
      </c>
      <c r="K358" s="1">
        <v>-43.720414911000603</v>
      </c>
      <c r="L358" s="1">
        <v>3.01563762308111E-3</v>
      </c>
      <c r="M358" s="1">
        <v>0.27361459808294197</v>
      </c>
      <c r="N358" s="1">
        <v>7.65358016355726</v>
      </c>
      <c r="O358" s="1">
        <v>7.5698891931435401</v>
      </c>
      <c r="P358" s="1">
        <v>9.6707158844230108</v>
      </c>
      <c r="Q358" s="1">
        <v>9.6295940171386807</v>
      </c>
      <c r="R358" s="1">
        <v>247.23049399999999</v>
      </c>
      <c r="S358" s="1">
        <v>146.04530299999999</v>
      </c>
      <c r="T358" s="1">
        <v>1732.814948</v>
      </c>
      <c r="U358" s="1">
        <v>882.73912700000005</v>
      </c>
    </row>
    <row r="359" spans="1:21" x14ac:dyDescent="0.3">
      <c r="A359" s="1" t="s">
        <v>919</v>
      </c>
      <c r="B359" s="1" t="s">
        <v>920</v>
      </c>
      <c r="C359" s="4" t="s">
        <v>921</v>
      </c>
      <c r="D359" s="9">
        <v>-4.1876200324332302</v>
      </c>
      <c r="E359" s="1">
        <v>1.5404698964158301</v>
      </c>
      <c r="F359" s="1">
        <v>0.113964736445127</v>
      </c>
      <c r="G359" s="1">
        <v>2.8878621228189001</v>
      </c>
      <c r="H359" s="1">
        <v>0.82173157887711801</v>
      </c>
      <c r="I359" s="1">
        <v>1.12232975024045E-2</v>
      </c>
      <c r="J359" s="1">
        <v>0.11341075233936</v>
      </c>
      <c r="K359" s="1">
        <v>-25.639069838788899</v>
      </c>
      <c r="L359" s="1">
        <v>2.3380513854943101E-2</v>
      </c>
      <c r="M359" s="1">
        <v>0.31188568618858598</v>
      </c>
      <c r="N359" s="1">
        <v>0.90192509091574702</v>
      </c>
      <c r="O359" s="1">
        <v>0.741538066838488</v>
      </c>
      <c r="P359" s="1">
        <v>2.8957981925901302</v>
      </c>
      <c r="Q359" s="1">
        <v>2.8799260530476798</v>
      </c>
      <c r="R359" s="1">
        <v>0.55647000000000002</v>
      </c>
      <c r="S359" s="1">
        <v>0.38549600000000001</v>
      </c>
      <c r="T359" s="1">
        <v>6.4638400000000003</v>
      </c>
      <c r="U359" s="1">
        <v>6.6347569999999996</v>
      </c>
    </row>
    <row r="360" spans="1:21" x14ac:dyDescent="0.3">
      <c r="A360" s="1" t="s">
        <v>922</v>
      </c>
      <c r="B360" s="1" t="s">
        <v>923</v>
      </c>
      <c r="C360" s="4" t="s">
        <v>264</v>
      </c>
      <c r="D360" s="9">
        <v>-4.30020066282834</v>
      </c>
      <c r="E360" s="1">
        <v>3.2448258319817498</v>
      </c>
      <c r="F360" s="1">
        <v>0.21930715709895399</v>
      </c>
      <c r="G360" s="1">
        <v>4.4633636278907201</v>
      </c>
      <c r="H360" s="1">
        <v>2.35895964516603</v>
      </c>
      <c r="I360" s="1">
        <v>0.218923882378906</v>
      </c>
      <c r="J360" s="1">
        <v>1.29600493429704E-2</v>
      </c>
      <c r="K360" s="1">
        <v>-13.570358087941299</v>
      </c>
      <c r="L360" s="1">
        <v>4.6041503274280103E-2</v>
      </c>
      <c r="M360" s="1">
        <v>0.32745849438688601</v>
      </c>
      <c r="N360" s="1">
        <v>2.3681237839409599</v>
      </c>
      <c r="O360" s="1">
        <v>2.3497955063911098</v>
      </c>
      <c r="P360" s="1">
        <v>4.6181661896845299</v>
      </c>
      <c r="Q360" s="1">
        <v>4.3085610660969103</v>
      </c>
      <c r="R360" s="1">
        <v>4.0414690000000002</v>
      </c>
      <c r="S360" s="1">
        <v>2.6159319999999999</v>
      </c>
      <c r="T360" s="1">
        <v>34.459529000000003</v>
      </c>
      <c r="U360" s="1">
        <v>14.809345</v>
      </c>
    </row>
    <row r="361" spans="1:21" x14ac:dyDescent="0.3">
      <c r="A361" s="1" t="s">
        <v>924</v>
      </c>
      <c r="B361" s="1" t="s">
        <v>925</v>
      </c>
      <c r="C361" s="4" t="s">
        <v>37</v>
      </c>
      <c r="D361" s="9">
        <v>-4.3275000912758896</v>
      </c>
      <c r="E361" s="1">
        <v>1.4152842215115899</v>
      </c>
      <c r="F361" s="1">
        <v>4.2169453376087199E-2</v>
      </c>
      <c r="G361" s="1">
        <v>2.8230584528893901</v>
      </c>
      <c r="H361" s="1">
        <v>0.70952460286806196</v>
      </c>
      <c r="I361" s="1">
        <v>1.8600225768792399E-2</v>
      </c>
      <c r="J361" s="1">
        <v>3.7845665529726701E-2</v>
      </c>
      <c r="K361" s="1">
        <v>-70.880412145198207</v>
      </c>
      <c r="L361" s="1">
        <v>1.49130348082931E-3</v>
      </c>
      <c r="M361" s="1">
        <v>0.265293189405783</v>
      </c>
      <c r="N361" s="1">
        <v>0.73628552960264904</v>
      </c>
      <c r="O361" s="1">
        <v>0.682763676133474</v>
      </c>
      <c r="P361" s="1">
        <v>2.8362107986620999</v>
      </c>
      <c r="Q361" s="1">
        <v>2.80990610711667</v>
      </c>
      <c r="R361" s="1">
        <v>0.32486199999999998</v>
      </c>
      <c r="S361" s="1">
        <v>0.54899200000000004</v>
      </c>
      <c r="T361" s="1">
        <v>5.7521589999999998</v>
      </c>
      <c r="U361" s="1">
        <v>7.2031349999999996</v>
      </c>
    </row>
    <row r="362" spans="1:21" x14ac:dyDescent="0.3">
      <c r="A362" s="1" t="s">
        <v>926</v>
      </c>
      <c r="B362" s="1" t="s">
        <v>927</v>
      </c>
      <c r="C362" s="5" t="s">
        <v>928</v>
      </c>
      <c r="D362" s="9">
        <v>-4.3537094780935801</v>
      </c>
      <c r="E362" s="1">
        <v>4.0499085631467802</v>
      </c>
      <c r="F362" s="1">
        <v>0.179334512737367</v>
      </c>
      <c r="G362" s="1">
        <v>5.2477370111430997</v>
      </c>
      <c r="H362" s="1">
        <v>3.1254918710716599</v>
      </c>
      <c r="I362" s="1">
        <v>6.5520730333938307E-2</v>
      </c>
      <c r="J362" s="1">
        <v>0.16693681845313901</v>
      </c>
      <c r="K362" s="1">
        <v>-16.735807368907199</v>
      </c>
      <c r="L362" s="1">
        <v>1.7718401416748901E-2</v>
      </c>
      <c r="M362" s="1">
        <v>0.30443525495977403</v>
      </c>
      <c r="N362" s="1">
        <v>3.2435340274295901</v>
      </c>
      <c r="O362" s="1">
        <v>3.00744971471374</v>
      </c>
      <c r="P362" s="1">
        <v>5.2014068584156696</v>
      </c>
      <c r="Q362" s="1">
        <v>5.2940671638705199</v>
      </c>
      <c r="R362" s="1">
        <v>7.4731909999999999</v>
      </c>
      <c r="S362" s="1">
        <v>6.2906069999999996</v>
      </c>
      <c r="T362" s="1">
        <v>47.438875000000003</v>
      </c>
      <c r="U362" s="1">
        <v>40.938586999999998</v>
      </c>
    </row>
    <row r="363" spans="1:21" x14ac:dyDescent="0.3">
      <c r="A363" s="1" t="s">
        <v>929</v>
      </c>
      <c r="B363" s="1" t="s">
        <v>930</v>
      </c>
      <c r="C363" s="4" t="s">
        <v>29</v>
      </c>
      <c r="D363" s="9">
        <v>-4.36453977666842</v>
      </c>
      <c r="E363" s="1">
        <v>0.90668506962617701</v>
      </c>
      <c r="F363" s="1">
        <v>0.20076446034916501</v>
      </c>
      <c r="G363" s="1">
        <v>2.4600066111204901</v>
      </c>
      <c r="H363" s="1">
        <v>0.33417707569028998</v>
      </c>
      <c r="I363" s="1">
        <v>0.16095958427076301</v>
      </c>
      <c r="J363" s="1">
        <v>0.11999325302147</v>
      </c>
      <c r="K363" s="1">
        <v>-14.974647181428701</v>
      </c>
      <c r="L363" s="1">
        <v>6.0662478912682999E-3</v>
      </c>
      <c r="M363" s="1">
        <v>0.27916702325940801</v>
      </c>
      <c r="N363" s="1">
        <v>0.249329032782176</v>
      </c>
      <c r="O363" s="1">
        <v>0.41902511859840502</v>
      </c>
      <c r="P363" s="1">
        <v>2.57382222465532</v>
      </c>
      <c r="Q363" s="1">
        <v>2.3461909975856701</v>
      </c>
      <c r="R363" s="1">
        <v>0.10140299999999999</v>
      </c>
      <c r="S363" s="1">
        <v>9.7394999999999995E-2</v>
      </c>
      <c r="T363" s="1">
        <v>5.4337330000000001</v>
      </c>
      <c r="U363" s="1">
        <v>4.2161900000000001</v>
      </c>
    </row>
    <row r="364" spans="1:21" x14ac:dyDescent="0.3">
      <c r="A364" s="1" t="s">
        <v>931</v>
      </c>
      <c r="B364" s="1" t="s">
        <v>932</v>
      </c>
      <c r="C364" s="4" t="s">
        <v>37</v>
      </c>
      <c r="D364" s="9">
        <v>-4.5524517379598297</v>
      </c>
      <c r="E364" s="1">
        <v>0.88571682530273099</v>
      </c>
      <c r="F364" s="1">
        <v>0.10183414473452999</v>
      </c>
      <c r="G364" s="1">
        <v>2.5003922175777999</v>
      </c>
      <c r="H364" s="1">
        <v>0.31374849477987499</v>
      </c>
      <c r="I364" s="1">
        <v>1.2569874701018301E-2</v>
      </c>
      <c r="J364" s="1">
        <v>0.10105538720827301</v>
      </c>
      <c r="K364" s="1">
        <v>-30.366840286431401</v>
      </c>
      <c r="L364" s="1">
        <v>1.8975237990563401E-2</v>
      </c>
      <c r="M364" s="1">
        <v>0.30522112029651999</v>
      </c>
      <c r="N364" s="1">
        <v>0.38520544435027698</v>
      </c>
      <c r="O364" s="1">
        <v>0.24229154520947299</v>
      </c>
      <c r="P364" s="1">
        <v>2.4915039739380398</v>
      </c>
      <c r="Q364" s="1">
        <v>2.5092804612175499</v>
      </c>
      <c r="R364" s="1">
        <v>4.3236999999999998E-2</v>
      </c>
      <c r="S364" s="1">
        <v>4.1686000000000001E-2</v>
      </c>
      <c r="T364" s="1">
        <v>3.8139599999999998</v>
      </c>
      <c r="U364" s="1">
        <v>5.6488490000000002</v>
      </c>
    </row>
    <row r="365" spans="1:21" x14ac:dyDescent="0.3">
      <c r="A365" s="1" t="s">
        <v>933</v>
      </c>
      <c r="B365" s="1" t="s">
        <v>934</v>
      </c>
      <c r="C365" s="5" t="s">
        <v>935</v>
      </c>
      <c r="D365" s="9">
        <v>-4.5573113742532598</v>
      </c>
      <c r="E365" s="1">
        <v>4.4398493522049902</v>
      </c>
      <c r="F365" s="1">
        <v>0.159301822680503</v>
      </c>
      <c r="G365" s="1">
        <v>5.6667601046295903</v>
      </c>
      <c r="H365" s="1">
        <v>3.4785771598431898</v>
      </c>
      <c r="I365" s="1">
        <v>0.12765563184334</v>
      </c>
      <c r="J365" s="1">
        <v>9.5294860134259696E-2</v>
      </c>
      <c r="K365" s="1">
        <v>-19.425753863952298</v>
      </c>
      <c r="L365" s="1">
        <v>3.7467776688327602E-3</v>
      </c>
      <c r="M365" s="1">
        <v>0.27880637200540298</v>
      </c>
      <c r="N365" s="1">
        <v>3.5459608016563502</v>
      </c>
      <c r="O365" s="1">
        <v>3.4111935180300299</v>
      </c>
      <c r="P365" s="1">
        <v>5.57649394169652</v>
      </c>
      <c r="Q365" s="1">
        <v>5.7570262675626704</v>
      </c>
      <c r="R365" s="1">
        <v>10.153879999999999</v>
      </c>
      <c r="S365" s="1">
        <v>8.9978510000000007</v>
      </c>
      <c r="T365" s="1">
        <v>67.094057000000006</v>
      </c>
      <c r="U365" s="1">
        <v>60.099195999999999</v>
      </c>
    </row>
    <row r="366" spans="1:21" x14ac:dyDescent="0.3">
      <c r="A366" s="1" t="s">
        <v>936</v>
      </c>
      <c r="B366" s="1" t="s">
        <v>937</v>
      </c>
      <c r="C366" s="4" t="s">
        <v>938</v>
      </c>
      <c r="D366" s="9">
        <v>-4.7754934711267598</v>
      </c>
      <c r="E366" s="1">
        <v>1.0035976354848599</v>
      </c>
      <c r="F366" s="1">
        <v>0.17100966129652001</v>
      </c>
      <c r="G366" s="1">
        <v>2.6375259541101301</v>
      </c>
      <c r="H366" s="1">
        <v>0.38187613372344198</v>
      </c>
      <c r="I366" s="1">
        <v>0.12460306873044701</v>
      </c>
      <c r="J366" s="1">
        <v>0.117125486209048</v>
      </c>
      <c r="K366" s="1">
        <v>-18.6537447286331</v>
      </c>
      <c r="L366" s="1">
        <v>2.9116055515863398E-3</v>
      </c>
      <c r="M366" s="1">
        <v>0.27298426847756802</v>
      </c>
      <c r="N366" s="1">
        <v>0.29905590817525302</v>
      </c>
      <c r="O366" s="1">
        <v>0.464696359271632</v>
      </c>
      <c r="P366" s="1">
        <v>2.7256336289660901</v>
      </c>
      <c r="Q366" s="1">
        <v>2.54941827925418</v>
      </c>
      <c r="R366" s="1">
        <v>0.18333099999999999</v>
      </c>
      <c r="S366" s="1">
        <v>0.24097299999999999</v>
      </c>
      <c r="T366" s="1">
        <v>6.6226570000000002</v>
      </c>
      <c r="U366" s="1">
        <v>5.5264300000000004</v>
      </c>
    </row>
    <row r="367" spans="1:21" x14ac:dyDescent="0.3">
      <c r="A367" s="1" t="s">
        <v>939</v>
      </c>
      <c r="B367" s="1" t="s">
        <v>940</v>
      </c>
      <c r="C367" s="4" t="s">
        <v>37</v>
      </c>
      <c r="D367" s="9">
        <v>-5.23936895652011</v>
      </c>
      <c r="E367" s="1">
        <v>3.1099304417898401</v>
      </c>
      <c r="F367" s="1">
        <v>0.125460956834548</v>
      </c>
      <c r="G367" s="1">
        <v>4.5262077715430298</v>
      </c>
      <c r="H367" s="1">
        <v>2.1368147113304001</v>
      </c>
      <c r="I367" s="1">
        <v>1.9586784427679201E-2</v>
      </c>
      <c r="J367" s="1">
        <v>0.12392259505684999</v>
      </c>
      <c r="K367" s="1">
        <v>-26.933574849497301</v>
      </c>
      <c r="L367" s="1">
        <v>2.02532778804198E-2</v>
      </c>
      <c r="M367" s="1">
        <v>0.305327797139822</v>
      </c>
      <c r="N367" s="1">
        <v>2.2244412186373399</v>
      </c>
      <c r="O367" s="1">
        <v>2.0491882040234701</v>
      </c>
      <c r="P367" s="1">
        <v>4.5123578234525796</v>
      </c>
      <c r="Q367" s="1">
        <v>4.5400577196334799</v>
      </c>
      <c r="R367" s="1">
        <v>4.4286329999999996</v>
      </c>
      <c r="S367" s="1">
        <v>1.766187</v>
      </c>
      <c r="T367" s="1">
        <v>37.811571999999998</v>
      </c>
      <c r="U367" s="1">
        <v>17.493780999999998</v>
      </c>
    </row>
    <row r="368" spans="1:21" x14ac:dyDescent="0.3">
      <c r="A368" s="1" t="s">
        <v>941</v>
      </c>
      <c r="B368" s="1" t="s">
        <v>942</v>
      </c>
      <c r="C368" s="4" t="s">
        <v>23</v>
      </c>
      <c r="D368" s="9">
        <v>-5.4300048257265399</v>
      </c>
      <c r="E368" s="1">
        <v>0.922413642267916</v>
      </c>
      <c r="F368" s="1">
        <v>0.14173686352162901</v>
      </c>
      <c r="G368" s="1">
        <v>2.7503167318958699</v>
      </c>
      <c r="H368" s="1">
        <v>0.30936325172099399</v>
      </c>
      <c r="I368" s="1">
        <v>5.2529367240356999E-2</v>
      </c>
      <c r="J368" s="1">
        <v>0.131643473284005</v>
      </c>
      <c r="K368" s="1">
        <v>-24.355199000564401</v>
      </c>
      <c r="L368" s="1">
        <v>1.05958096599838E-2</v>
      </c>
      <c r="M368" s="1">
        <v>0.29417985731296897</v>
      </c>
      <c r="N368" s="1">
        <v>0.216277259062923</v>
      </c>
      <c r="O368" s="1">
        <v>0.40244924437906399</v>
      </c>
      <c r="P368" s="1">
        <v>2.7874606036829599</v>
      </c>
      <c r="Q368" s="1">
        <v>2.7131728601087701</v>
      </c>
      <c r="R368" s="1">
        <v>6.8380999999999997E-2</v>
      </c>
      <c r="S368" s="1">
        <v>6.5792000000000003E-2</v>
      </c>
      <c r="T368" s="1">
        <v>6.4969799999999998</v>
      </c>
      <c r="U368" s="1">
        <v>5.7726360000000003</v>
      </c>
    </row>
    <row r="369" spans="1:21" x14ac:dyDescent="0.3">
      <c r="A369" s="1" t="s">
        <v>943</v>
      </c>
      <c r="B369" s="1" t="s">
        <v>1017</v>
      </c>
      <c r="C369" s="4" t="s">
        <v>944</v>
      </c>
      <c r="D369" s="9">
        <v>-6.1295365232026997</v>
      </c>
      <c r="E369" s="1">
        <v>3.7478972291784798</v>
      </c>
      <c r="F369" s="1">
        <v>0.237972873338573</v>
      </c>
      <c r="G369" s="1">
        <v>5.2774364839079402</v>
      </c>
      <c r="H369" s="1">
        <v>2.6616584933452598</v>
      </c>
      <c r="I369" s="1">
        <v>9.17580522100679E-2</v>
      </c>
      <c r="J369" s="1">
        <v>0.21957128295756401</v>
      </c>
      <c r="K369" s="1">
        <v>-15.5449176139825</v>
      </c>
      <c r="L369" s="1">
        <v>1.7820729431885E-2</v>
      </c>
      <c r="M369" s="1">
        <v>0.304573694968583</v>
      </c>
      <c r="N369" s="1">
        <v>2.8169188364783802</v>
      </c>
      <c r="O369" s="1">
        <v>2.5063981502121302</v>
      </c>
      <c r="P369" s="1">
        <v>5.3423192248541502</v>
      </c>
      <c r="Q369" s="1">
        <v>5.2125537429617399</v>
      </c>
      <c r="R369" s="1">
        <v>6.2425850000000001</v>
      </c>
      <c r="S369" s="1">
        <v>4.0263410000000004</v>
      </c>
      <c r="T369" s="1">
        <v>66.903503000000001</v>
      </c>
      <c r="U369" s="1">
        <v>37.257441</v>
      </c>
    </row>
    <row r="370" spans="1:21" x14ac:dyDescent="0.3">
      <c r="A370" s="1" t="s">
        <v>945</v>
      </c>
      <c r="B370" s="1" t="s">
        <v>946</v>
      </c>
      <c r="C370" s="4" t="s">
        <v>29</v>
      </c>
      <c r="D370" s="9">
        <v>-6.6164766419740504</v>
      </c>
      <c r="E370" s="1">
        <v>2.4149121119167001</v>
      </c>
      <c r="F370" s="1">
        <v>0.197862914279334</v>
      </c>
      <c r="G370" s="1">
        <v>4.1360544125087904</v>
      </c>
      <c r="H370" s="1">
        <v>1.40999124446832</v>
      </c>
      <c r="I370" s="1">
        <v>2.3948677467066502E-2</v>
      </c>
      <c r="J370" s="1">
        <v>0.196408232247758</v>
      </c>
      <c r="K370" s="1">
        <v>-19.484376433908</v>
      </c>
      <c r="L370" s="1">
        <v>3.0065565190807199E-2</v>
      </c>
      <c r="M370" s="1">
        <v>0.319297189277442</v>
      </c>
      <c r="N370" s="1">
        <v>1.5488728373715701</v>
      </c>
      <c r="O370" s="1">
        <v>1.27110965156506</v>
      </c>
      <c r="P370" s="1">
        <v>4.1529886847461999</v>
      </c>
      <c r="Q370" s="1">
        <v>4.11912014027138</v>
      </c>
      <c r="R370" s="1">
        <v>1.4216599999999999</v>
      </c>
      <c r="S370" s="1">
        <v>0.93499100000000002</v>
      </c>
      <c r="T370" s="1">
        <v>19.943082</v>
      </c>
      <c r="U370" s="1">
        <v>16.378</v>
      </c>
    </row>
    <row r="371" spans="1:21" x14ac:dyDescent="0.3">
      <c r="A371" s="1" t="s">
        <v>947</v>
      </c>
      <c r="B371" s="1" t="s">
        <v>948</v>
      </c>
      <c r="C371" s="4" t="s">
        <v>23</v>
      </c>
      <c r="D371" s="9">
        <v>-6.7292122240387897</v>
      </c>
      <c r="E371" s="1">
        <v>0.94630110622865404</v>
      </c>
      <c r="F371" s="1">
        <v>2.3087904093203701E-2</v>
      </c>
      <c r="G371" s="1">
        <v>3.0445637601595399</v>
      </c>
      <c r="H371" s="1">
        <v>0.29412613897849499</v>
      </c>
      <c r="I371" s="1">
        <v>6.0483077155195004E-4</v>
      </c>
      <c r="J371" s="1">
        <v>2.3079980397625099E-2</v>
      </c>
      <c r="K371" s="1">
        <v>-168.47376750323599</v>
      </c>
      <c r="L371" s="1">
        <v>3.75318594559701E-3</v>
      </c>
      <c r="M371" s="1">
        <v>0.27880637200540298</v>
      </c>
      <c r="N371" s="1">
        <v>0.27780612832968199</v>
      </c>
      <c r="O371" s="1">
        <v>0.31044614962730899</v>
      </c>
      <c r="P371" s="1">
        <v>3.0441360802194999</v>
      </c>
      <c r="Q371" s="1">
        <v>3.0449914400995701</v>
      </c>
      <c r="R371" s="1">
        <v>1.3618999999999999E-2</v>
      </c>
      <c r="S371" s="1">
        <v>1.3132E-2</v>
      </c>
      <c r="T371" s="1">
        <v>6.9376369999999996</v>
      </c>
      <c r="U371" s="1">
        <v>8.1261670000000006</v>
      </c>
    </row>
    <row r="372" spans="1:21" x14ac:dyDescent="0.3">
      <c r="A372" s="1" t="s">
        <v>949</v>
      </c>
      <c r="B372" s="1" t="s">
        <v>950</v>
      </c>
      <c r="C372" s="4" t="s">
        <v>951</v>
      </c>
      <c r="D372" s="9">
        <v>-6.7412335248444801</v>
      </c>
      <c r="E372" s="1">
        <v>0.95018270369174296</v>
      </c>
      <c r="F372" s="1">
        <v>0.63601870206436895</v>
      </c>
      <c r="G372" s="1">
        <v>3.0491140762361901</v>
      </c>
      <c r="H372" s="1">
        <v>0.29610147335301401</v>
      </c>
      <c r="I372" s="1">
        <v>0.51713579741537996</v>
      </c>
      <c r="J372" s="1">
        <v>0.37025714902916301</v>
      </c>
      <c r="K372" s="1">
        <v>-6.1214359699558303</v>
      </c>
      <c r="L372" s="1">
        <v>3.2341358178740301E-2</v>
      </c>
      <c r="M372" s="1">
        <v>0.32006609148022402</v>
      </c>
      <c r="N372" s="1">
        <v>3.4290132491694901E-2</v>
      </c>
      <c r="O372" s="1">
        <v>0.55791281421433303</v>
      </c>
      <c r="P372" s="1">
        <v>3.4147843053829199</v>
      </c>
      <c r="Q372" s="1">
        <v>2.6834438470894701</v>
      </c>
      <c r="R372" s="1">
        <v>3.9999999999999998E-6</v>
      </c>
      <c r="S372" s="1">
        <v>0.21296000000000001</v>
      </c>
      <c r="T372" s="1">
        <v>13.488825</v>
      </c>
      <c r="U372" s="1">
        <v>5.3276510000000004</v>
      </c>
    </row>
    <row r="373" spans="1:21" x14ac:dyDescent="0.3">
      <c r="A373" s="1" t="s">
        <v>952</v>
      </c>
      <c r="B373" s="1" t="s">
        <v>953</v>
      </c>
      <c r="C373" s="5" t="s">
        <v>954</v>
      </c>
      <c r="D373" s="9">
        <v>-8.1976902964301406</v>
      </c>
      <c r="E373" s="1">
        <v>4.3350636539306597</v>
      </c>
      <c r="F373" s="1">
        <v>0.42966328269134801</v>
      </c>
      <c r="G373" s="1">
        <v>6.1106375025354396</v>
      </c>
      <c r="H373" s="1">
        <v>3.0754200156420799</v>
      </c>
      <c r="I373" s="1">
        <v>0.36516730984801199</v>
      </c>
      <c r="J373" s="1">
        <v>0.22641416102238701</v>
      </c>
      <c r="K373" s="1">
        <v>-9.9902549452895393</v>
      </c>
      <c r="L373" s="1">
        <v>1.74144881642945E-2</v>
      </c>
      <c r="M373" s="1">
        <v>0.30443525495977403</v>
      </c>
      <c r="N373" s="1">
        <v>2.91532102702649</v>
      </c>
      <c r="O373" s="1">
        <v>3.2355190042576698</v>
      </c>
      <c r="P373" s="1">
        <v>5.8524252214742702</v>
      </c>
      <c r="Q373" s="1">
        <v>6.3688497835966196</v>
      </c>
      <c r="R373" s="1">
        <v>3.829199</v>
      </c>
      <c r="S373" s="1">
        <v>12.156679</v>
      </c>
      <c r="T373" s="1">
        <v>57.156472999999998</v>
      </c>
      <c r="U373" s="1">
        <v>155.365453</v>
      </c>
    </row>
    <row r="374" spans="1:21" x14ac:dyDescent="0.3">
      <c r="A374" s="1" t="s">
        <v>955</v>
      </c>
      <c r="B374" s="1" t="s">
        <v>1018</v>
      </c>
      <c r="C374" s="4" t="s">
        <v>956</v>
      </c>
      <c r="D374" s="9">
        <v>-14.608229856327601</v>
      </c>
      <c r="E374" s="1">
        <v>1.3261704851320899</v>
      </c>
      <c r="F374" s="1">
        <v>0.188906685964986</v>
      </c>
      <c r="G374" s="1">
        <v>4.2796599131988504</v>
      </c>
      <c r="H374" s="1">
        <v>0.41095044730339803</v>
      </c>
      <c r="I374" s="1">
        <v>0.11052156970657601</v>
      </c>
      <c r="J374" s="1">
        <v>0.153201562106489</v>
      </c>
      <c r="K374" s="1">
        <v>-28.962349149275799</v>
      </c>
      <c r="L374" s="1">
        <v>1.9555172669345599E-3</v>
      </c>
      <c r="M374" s="1">
        <v>0.265293189405783</v>
      </c>
      <c r="N374" s="1">
        <v>0.51928031075726799</v>
      </c>
      <c r="O374" s="1">
        <v>0.302620583849528</v>
      </c>
      <c r="P374" s="1">
        <v>4.3578104646057501</v>
      </c>
      <c r="Q374" s="1">
        <v>4.2015093617919499</v>
      </c>
      <c r="R374" s="1">
        <v>0.27221600000000001</v>
      </c>
      <c r="S374" s="1">
        <v>9.8216999999999999E-2</v>
      </c>
      <c r="T374" s="1">
        <v>25.394919000000002</v>
      </c>
      <c r="U374" s="1">
        <v>21.804031999999999</v>
      </c>
    </row>
    <row r="375" spans="1:21" x14ac:dyDescent="0.3">
      <c r="A375" s="1" t="s">
        <v>957</v>
      </c>
      <c r="B375" s="1" t="s">
        <v>958</v>
      </c>
      <c r="C375" s="4" t="s">
        <v>959</v>
      </c>
      <c r="D375" s="9">
        <v>-17.191530038817501</v>
      </c>
      <c r="E375" s="1">
        <v>1.53853476969253</v>
      </c>
      <c r="F375" s="1">
        <v>0.13773246226011299</v>
      </c>
      <c r="G375" s="1">
        <v>4.6163843151877497</v>
      </c>
      <c r="H375" s="1">
        <v>0.51275827052899503</v>
      </c>
      <c r="I375" s="1">
        <v>3.1948638756509398E-2</v>
      </c>
      <c r="J375" s="1">
        <v>0.13397580244894799</v>
      </c>
      <c r="K375" s="1">
        <v>-42.135336231076103</v>
      </c>
      <c r="L375" s="1">
        <v>1.01457172494625E-2</v>
      </c>
      <c r="M375" s="1">
        <v>0.29397221029498599</v>
      </c>
      <c r="N375" s="1">
        <v>0.607493468955555</v>
      </c>
      <c r="O375" s="1">
        <v>0.418023072102434</v>
      </c>
      <c r="P375" s="1">
        <v>4.5937932160733403</v>
      </c>
      <c r="Q375" s="1">
        <v>4.6389754143021502</v>
      </c>
      <c r="R375" s="1">
        <v>0.14143700000000001</v>
      </c>
      <c r="S375" s="1">
        <v>3.8936999999999999E-2</v>
      </c>
      <c r="T375" s="1">
        <v>23.490527</v>
      </c>
      <c r="U375" s="1">
        <v>27.833214999999999</v>
      </c>
    </row>
    <row r="376" spans="1:21" x14ac:dyDescent="0.3">
      <c r="A376" s="1" t="s">
        <v>960</v>
      </c>
      <c r="B376" s="1" t="s">
        <v>961</v>
      </c>
      <c r="C376" s="4" t="s">
        <v>37</v>
      </c>
      <c r="D376" s="9">
        <v>-294.30368213934901</v>
      </c>
      <c r="E376" s="1">
        <v>2.11920011881476</v>
      </c>
      <c r="F376" s="1">
        <v>0.82558112881235002</v>
      </c>
      <c r="G376" s="1">
        <v>8.7163985638872301</v>
      </c>
      <c r="H376" s="1">
        <v>0.51523678164409803</v>
      </c>
      <c r="I376" s="1">
        <v>0.56826055730608305</v>
      </c>
      <c r="J376" s="1">
        <v>0.59888574808660699</v>
      </c>
      <c r="K376" s="1">
        <v>-14.048521477651599</v>
      </c>
      <c r="L376" s="1">
        <v>5.0840912472707297E-3</v>
      </c>
      <c r="M376" s="1">
        <v>0.27880637200540298</v>
      </c>
      <c r="N376" s="1">
        <v>9.1760608016080006E-2</v>
      </c>
      <c r="O376" s="1">
        <v>0.93871295527211596</v>
      </c>
      <c r="P376" s="1">
        <v>9.1182194574392099</v>
      </c>
      <c r="Q376" s="1">
        <v>8.3145776703352503</v>
      </c>
      <c r="R376" s="1">
        <v>6.5600000000000001E-4</v>
      </c>
      <c r="S376" s="1">
        <v>5.0000000000000004E-6</v>
      </c>
      <c r="T376" s="1">
        <v>2035.137189</v>
      </c>
      <c r="U376" s="1">
        <v>333.91963199999998</v>
      </c>
    </row>
  </sheetData>
  <mergeCells count="1">
    <mergeCell ref="A1:C1"/>
  </mergeCells>
  <phoneticPr fontId="1" type="noConversion"/>
  <conditionalFormatting sqref="L1:M1048576">
    <cfRule type="cellIs" dxfId="2" priority="1" operator="lessThanOrEqual">
      <formula>0.05</formula>
    </cfRule>
  </conditionalFormatting>
  <conditionalFormatting sqref="D1:D1048576">
    <cfRule type="cellIs" dxfId="1" priority="2" operator="lessThanOrEqual">
      <formula>-2</formula>
    </cfRule>
    <cfRule type="cellIs" dxfId="0" priority="3" operator="greaterThanOrEqual">
      <formula>2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GreenBio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2019-07-14T05:40:14Z</dcterms:created>
  <dcterms:modified xsi:type="dcterms:W3CDTF">2019-08-26T12:30:45Z</dcterms:modified>
</cp:coreProperties>
</file>