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86156\Desktop\"/>
    </mc:Choice>
  </mc:AlternateContent>
  <xr:revisionPtr revIDLastSave="0" documentId="13_ncr:1_{8FA8EA3D-07DB-4A06-AA59-C57A738AD12B}" xr6:coauthVersionLast="47" xr6:coauthVersionMax="47" xr10:uidLastSave="{00000000-0000-0000-0000-000000000000}"/>
  <bookViews>
    <workbookView xWindow="-110" yWindow="-110" windowWidth="22620" windowHeight="13500" firstSheet="1" activeTab="8" xr2:uid="{00000000-000D-0000-FFFF-FFFF00000000}"/>
  </bookViews>
  <sheets>
    <sheet name="Table S1" sheetId="2" r:id="rId1"/>
    <sheet name="Sheet2" sheetId="16" r:id="rId2"/>
    <sheet name="Table S3" sheetId="3" r:id="rId3"/>
    <sheet name="Table S4" sheetId="1" r:id="rId4"/>
    <sheet name="Table S5" sheetId="19" r:id="rId5"/>
    <sheet name="Table S6" sheetId="6" r:id="rId6"/>
    <sheet name="Table S7" sheetId="17" r:id="rId7"/>
    <sheet name="Table S8" sheetId="18" r:id="rId8"/>
    <sheet name="Table S9" sheetId="20" r:id="rId9"/>
  </sheets>
  <calcPr calcId="144525"/>
</workbook>
</file>

<file path=xl/sharedStrings.xml><?xml version="1.0" encoding="utf-8"?>
<sst xmlns="http://schemas.openxmlformats.org/spreadsheetml/2006/main" count="1206" uniqueCount="368">
  <si>
    <r>
      <t>Table S1 Phenotypic variation of parents and F</t>
    </r>
    <r>
      <rPr>
        <b/>
        <vertAlign val="subscript"/>
        <sz val="12"/>
        <color theme="1"/>
        <rFont val="Times New Roman"/>
        <family val="1"/>
      </rPr>
      <t>2:3</t>
    </r>
    <r>
      <rPr>
        <b/>
        <sz val="12"/>
        <color theme="1"/>
        <rFont val="Times New Roman"/>
        <family val="1"/>
      </rPr>
      <t xml:space="preserve"> lines</t>
    </r>
  </si>
  <si>
    <t>Traits</t>
  </si>
  <si>
    <t>Parents</t>
  </si>
  <si>
    <r>
      <rPr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2:3</t>
    </r>
    <r>
      <rPr>
        <sz val="12"/>
        <color theme="1"/>
        <rFont val="Times New Roman"/>
        <family val="1"/>
      </rPr>
      <t> lines</t>
    </r>
  </si>
  <si>
    <t>DF114</t>
  </si>
  <si>
    <t>LY11</t>
  </si>
  <si>
    <t>Mean</t>
  </si>
  <si>
    <t>SD</t>
  </si>
  <si>
    <t>Variance</t>
  </si>
  <si>
    <t>Range</t>
  </si>
  <si>
    <t>Minimum</t>
  </si>
  <si>
    <t>Maximum</t>
  </si>
  <si>
    <t>Skewness</t>
  </si>
  <si>
    <t>Kurtosis</t>
  </si>
  <si>
    <t>PH</t>
  </si>
  <si>
    <t>87.37**</t>
  </si>
  <si>
    <t>Table S2 Number of single nucleotide polymorphisms (SNPs) and InDels detected in samples</t>
  </si>
  <si>
    <t>Variation</t>
  </si>
  <si>
    <t>Before Filter</t>
  </si>
  <si>
    <t>After Filter</t>
  </si>
  <si>
    <t>Total</t>
  </si>
  <si>
    <t>SNP</t>
  </si>
  <si>
    <t>Indel</t>
  </si>
  <si>
    <t>Chr</t>
  </si>
  <si>
    <t>Pos</t>
  </si>
  <si>
    <t>Ref</t>
  </si>
  <si>
    <t>Alt</t>
  </si>
  <si>
    <t>Type</t>
  </si>
  <si>
    <t>H-pool_GT</t>
  </si>
  <si>
    <t>L-pool_GT</t>
  </si>
  <si>
    <t>Structure_type</t>
  </si>
  <si>
    <t>Function_type</t>
  </si>
  <si>
    <t>A</t>
  </si>
  <si>
    <t>AC</t>
  </si>
  <si>
    <t>Insertion</t>
  </si>
  <si>
    <t>1|1</t>
  </si>
  <si>
    <t>0|0</t>
  </si>
  <si>
    <t>0|1</t>
  </si>
  <si>
    <t>intergenic</t>
  </si>
  <si>
    <t>-</t>
  </si>
  <si>
    <t>T</t>
  </si>
  <si>
    <t>G</t>
  </si>
  <si>
    <t>C</t>
  </si>
  <si>
    <t>CA</t>
  </si>
  <si>
    <t>GA</t>
  </si>
  <si>
    <t>TC</t>
  </si>
  <si>
    <t>Deletion</t>
  </si>
  <si>
    <t>ACC</t>
  </si>
  <si>
    <t>GT</t>
  </si>
  <si>
    <t>intronic</t>
  </si>
  <si>
    <t>upstream</t>
  </si>
  <si>
    <t>CT</t>
  </si>
  <si>
    <t>exonic</t>
  </si>
  <si>
    <t>nonsynonymous SNV</t>
  </si>
  <si>
    <t>ACT</t>
  </si>
  <si>
    <t>Table S4 Primers of 13 KASP markers</t>
  </si>
  <si>
    <t>Number</t>
  </si>
  <si>
    <t>Position</t>
  </si>
  <si>
    <t>FAM primer(5'-3')</t>
  </si>
  <si>
    <t>HEX primer(5'-3')</t>
  </si>
  <si>
    <t>Common primer(5'-3')</t>
  </si>
  <si>
    <t>SNP1</t>
  </si>
  <si>
    <t>Chr9_15667211</t>
  </si>
  <si>
    <t>GAAGGTGACCAAGTTCATGCTGGAGGTCCAACAACGACAGGCCA</t>
  </si>
  <si>
    <t>GAAGGTCGGAGTCAACGGATTGGAGGTCCAACAACGACAGGCCAC</t>
  </si>
  <si>
    <t>AATTTGCACTCGAAATACTATGTGA</t>
  </si>
  <si>
    <t>SNP2</t>
  </si>
  <si>
    <t>Chr9_15684209</t>
  </si>
  <si>
    <t>GAAGGTGACCAAGTTCATGCTTCGATAACGAAGCTCTCTTT</t>
  </si>
  <si>
    <t>GAAGGTCGGAGTCAACGGATTTCGATAACGAAGCTCTCTTG</t>
  </si>
  <si>
    <t>TCTTACAACGCACGGACTCT</t>
  </si>
  <si>
    <t>SNP3</t>
  </si>
  <si>
    <t>Chr9_15688655</t>
  </si>
  <si>
    <t>GAAGGTGACCAAGTTCATGCTCTGCCTCCTCCCTCTTCATT</t>
  </si>
  <si>
    <t>GAAGGTCGGAGTCAACGGATTCTGCCTCCTCCCTCTTCATC</t>
  </si>
  <si>
    <t>GAGGGAGGAGACGGGGAAG</t>
  </si>
  <si>
    <t>SNP4</t>
  </si>
  <si>
    <t>Chr9_15694992</t>
  </si>
  <si>
    <t>GAAGGTGACCAAGTTCATGCTATATTTAATAATCTAAGCACCT</t>
  </si>
  <si>
    <t>GAAGGTCGGAGTCAACGGATTATATTTAATAATCTAAGCACCA</t>
  </si>
  <si>
    <t>AGTTGCTCTATGTCGGGTGC</t>
  </si>
  <si>
    <t>SNP5</t>
  </si>
  <si>
    <t>Chr9_15713377</t>
  </si>
  <si>
    <t>GAAGGTGACCAAGTTCATGCTGTTTATCTCTCGCGCATGA</t>
  </si>
  <si>
    <t>GAAGGTCGGAGTCAACGGATTGTTTATCTCTCGCGCATGC</t>
  </si>
  <si>
    <t>TGAGAGTTGCAAGGACGGAC</t>
  </si>
  <si>
    <t>SNP6</t>
  </si>
  <si>
    <t>Chr9_15722937</t>
  </si>
  <si>
    <t>GAAGGTGACCAAGTTCATGCTAAATATGAAAACCGCGCGC</t>
  </si>
  <si>
    <t>GAAGGTCGGAGTCAACGGATTAAATATGAAAACCGCGCGT</t>
  </si>
  <si>
    <t>GAGGAATGGGAGGACTTGCG</t>
  </si>
  <si>
    <t>SNP7</t>
  </si>
  <si>
    <t>Chr9_15725608</t>
  </si>
  <si>
    <t>GAAGGTGACCAAGTTCATGCTTGGGTGTCTACCCAAATT</t>
  </si>
  <si>
    <t>GAAGGTCGGAGTCAACGGATTTGGGTGTCTACCCAAATG</t>
  </si>
  <si>
    <t>CCCCTTCTAGCTGCTTGGTT</t>
  </si>
  <si>
    <t>SNP8</t>
  </si>
  <si>
    <t>Chr9_15785760</t>
  </si>
  <si>
    <t>GAAGGTGACCAAGTTCATGCTAGGGTTGATGGGCAGTAATC</t>
  </si>
  <si>
    <t>GAAGGTCGGAGTCAACGGATTAGGGTTGATGGGCAGTAATT</t>
  </si>
  <si>
    <t>CTGGGTCTACGATGACAGCA</t>
  </si>
  <si>
    <t>SNP9</t>
  </si>
  <si>
    <t>Chr9_15839521</t>
  </si>
  <si>
    <t>GAAGGTGACCAAGTTCATGCTGTGTGGCCTGTTGATTATCGCT</t>
  </si>
  <si>
    <t>GAAGGTCGGAGTCAACGGATTGTGTGGCCTGTTGATTATCGC</t>
  </si>
  <si>
    <t>GGCACAGTCTCACCTCTGAA</t>
  </si>
  <si>
    <t>SNP10</t>
  </si>
  <si>
    <t>Chr9_16000408</t>
  </si>
  <si>
    <t>GAAGGTGACCAAGTTCATGCTGTGAGGAAACAACATGGAA</t>
  </si>
  <si>
    <t>GAAGGTCGGAGTCAACGGATTGTGAGGAAACAACATGGAAC</t>
  </si>
  <si>
    <t>GGGCTCATAATACAGAGAGGGG</t>
  </si>
  <si>
    <t>SNP11</t>
  </si>
  <si>
    <t>Chr9_16113706</t>
  </si>
  <si>
    <t>GAAGGTGACCAAGTTCATGCTTAATGCTGCGTTTCTATTAATG</t>
  </si>
  <si>
    <t>GAAGGTCGGAGTCAACGGATTTAATGCTGCGTTTCTATTAATGT</t>
  </si>
  <si>
    <t>CTTTGAACCCGACCAGGTCA</t>
  </si>
  <si>
    <t>SNP12</t>
  </si>
  <si>
    <t>Chr9_16203126</t>
  </si>
  <si>
    <t>GAAGGTGACCAAGTTCATGCTTCTTTTTAAATGTGGGTTA</t>
  </si>
  <si>
    <t>GAAGGTCGGAGTCAACGGATTTCTTTTTAAATGTGGGTTC</t>
  </si>
  <si>
    <t>TTTCGTTACCGACCCTCCAC</t>
  </si>
  <si>
    <t>SNP13</t>
  </si>
  <si>
    <t>Chr9_16271846</t>
  </si>
  <si>
    <t>GAAGGTGACCAAGTTCATGCTATGAGGGTGTGTTTAGTTC</t>
  </si>
  <si>
    <t>GAAGGTCGGAGTCAACGGATTATGAGGGTGTGTTTAGTTT</t>
  </si>
  <si>
    <t>AGTCACATCGAACTTTCCTACACA</t>
  </si>
  <si>
    <t>RAP Locus</t>
  </si>
  <si>
    <t>RAP Annotation</t>
  </si>
  <si>
    <t>Chromosome</t>
  </si>
  <si>
    <t>Start (bp)</t>
  </si>
  <si>
    <t>End (bp)</t>
  </si>
  <si>
    <t>Os09g0431750</t>
  </si>
  <si>
    <t>Zinc finger, C2H2-type domain containing protein</t>
  </si>
  <si>
    <t>Os09g0431900</t>
  </si>
  <si>
    <t>Os09g0432033</t>
  </si>
  <si>
    <t>Non-protein coding transcript</t>
  </si>
  <si>
    <t>Os09g0432231</t>
  </si>
  <si>
    <t>Similar to Cold-regulated protein</t>
  </si>
  <si>
    <t>Os09g0432300</t>
  </si>
  <si>
    <t>Similar to AAA-type ATPase family protein</t>
  </si>
  <si>
    <t>Os09g0432601</t>
  </si>
  <si>
    <t>Os09g0432700</t>
  </si>
  <si>
    <t>Hypothetical protein</t>
  </si>
  <si>
    <t>Os09g0432900</t>
  </si>
  <si>
    <t>Glycosyl transferase, family 31 protein</t>
  </si>
  <si>
    <t>Os09g0433000</t>
  </si>
  <si>
    <t>Os09g0433300</t>
  </si>
  <si>
    <t>Os09g0433400</t>
  </si>
  <si>
    <t>Os09g0433600</t>
  </si>
  <si>
    <t>Similar to Histone H4</t>
  </si>
  <si>
    <t>Os09g0433650</t>
  </si>
  <si>
    <t>Os09g0433700</t>
  </si>
  <si>
    <t>Similar to Pectin methylesterase</t>
  </si>
  <si>
    <t>Os09g0433800</t>
  </si>
  <si>
    <t>Similar to Senescence-associated protein SAG102</t>
  </si>
  <si>
    <r>
      <rPr>
        <b/>
        <sz val="12"/>
        <rFont val="Times New Roman"/>
        <family val="1"/>
      </rPr>
      <t>Os09g043</t>
    </r>
    <r>
      <rPr>
        <b/>
        <sz val="12"/>
        <rFont val="等线"/>
        <family val="3"/>
        <charset val="134"/>
      </rPr>
      <t>36</t>
    </r>
    <r>
      <rPr>
        <b/>
        <sz val="12"/>
        <rFont val="Times New Roman"/>
        <family val="1"/>
      </rPr>
      <t>00</t>
    </r>
  </si>
  <si>
    <t>15915682C</t>
  </si>
  <si>
    <t>15915683A</t>
  </si>
  <si>
    <t>15915701T</t>
  </si>
  <si>
    <t>15915717C</t>
  </si>
  <si>
    <t>15915782T</t>
  </si>
  <si>
    <t>15916129C</t>
  </si>
  <si>
    <t>15916186C</t>
  </si>
  <si>
    <t>15916244T</t>
  </si>
  <si>
    <t>Plant Height</t>
  </si>
  <si>
    <t>Sample</t>
  </si>
  <si>
    <t>Comparison group</t>
  </si>
  <si>
    <t>Diff.</t>
  </si>
  <si>
    <t>p-value</t>
  </si>
  <si>
    <t>Hap1</t>
  </si>
  <si>
    <t>Hap1 - Hap2</t>
  </si>
  <si>
    <t>1.293e-11 *</t>
  </si>
  <si>
    <t>Hap2</t>
  </si>
  <si>
    <t>Hap1 - Hap3</t>
  </si>
  <si>
    <t>3.174e-09 *</t>
  </si>
  <si>
    <t>Hap3</t>
  </si>
  <si>
    <t>Hap1 - Hap4</t>
  </si>
  <si>
    <t>8.537e-12 *</t>
  </si>
  <si>
    <t>Hap4</t>
  </si>
  <si>
    <t>Hap1 - Hap5</t>
  </si>
  <si>
    <t>2.899e-06 *</t>
  </si>
  <si>
    <t>Hap5</t>
  </si>
  <si>
    <t>Hap1 - Hap6</t>
  </si>
  <si>
    <t>3.803e-09 *</t>
  </si>
  <si>
    <t>Hap6</t>
  </si>
  <si>
    <t>Hap1 - Hap7</t>
  </si>
  <si>
    <t>Hap7</t>
  </si>
  <si>
    <t>M</t>
  </si>
  <si>
    <t>R</t>
  </si>
  <si>
    <t>Hap1 - Hap8</t>
  </si>
  <si>
    <t>Hap8</t>
  </si>
  <si>
    <t>Hap1 - Hap9</t>
  </si>
  <si>
    <t>Hap9</t>
  </si>
  <si>
    <t>Hap1 - Hap10</t>
  </si>
  <si>
    <t>Hap10</t>
  </si>
  <si>
    <t>Hap1 - Hap11</t>
  </si>
  <si>
    <t>Hap11</t>
  </si>
  <si>
    <t>K</t>
  </si>
  <si>
    <t>Hap1 - Hap12</t>
  </si>
  <si>
    <t>Hap2 - Hap3</t>
  </si>
  <si>
    <t>3.321e-23 *</t>
  </si>
  <si>
    <t>Hap2 - Hap4</t>
  </si>
  <si>
    <t>3.818e-26 *</t>
  </si>
  <si>
    <t>Hap2 - Hap5</t>
  </si>
  <si>
    <t>8.089e-12 *</t>
  </si>
  <si>
    <t>Hap2 - Hap6</t>
  </si>
  <si>
    <t>1.237e-13 *</t>
  </si>
  <si>
    <t>Hap2 - Hap7</t>
  </si>
  <si>
    <t>Hap2 - Hap8</t>
  </si>
  <si>
    <t>Hap2 - Hap9</t>
  </si>
  <si>
    <t>Hap3 - Hap4</t>
  </si>
  <si>
    <t>Hap3 - Hap5</t>
  </si>
  <si>
    <t>Hap3 - Hap6</t>
  </si>
  <si>
    <t>0.0001 *</t>
  </si>
  <si>
    <t>Hap3 - Hap7</t>
  </si>
  <si>
    <t>Hap3 - Hap8</t>
  </si>
  <si>
    <t>Hap3 - Hap9</t>
  </si>
  <si>
    <t>Hap4 - Hap5</t>
  </si>
  <si>
    <t>Hap4 - Hap6</t>
  </si>
  <si>
    <t>0.0004 *</t>
  </si>
  <si>
    <t>Hap4 - Hap7</t>
  </si>
  <si>
    <t>Hap4 - Hap8</t>
  </si>
  <si>
    <t>Hap4 - Hap9</t>
  </si>
  <si>
    <t>Hap5 - Hap6</t>
  </si>
  <si>
    <t>Hap5 - Hap7</t>
  </si>
  <si>
    <t>Hap5 - Hap8</t>
  </si>
  <si>
    <t>Hap5 - Hap9</t>
  </si>
  <si>
    <t>Hap6 - Hap7</t>
  </si>
  <si>
    <t>Hap6 - Hap8</t>
  </si>
  <si>
    <t>0.0003 *</t>
  </si>
  <si>
    <t>Hap6 - Hap9</t>
  </si>
  <si>
    <t>0.0005 *</t>
  </si>
  <si>
    <t>Hap7 - Hap8</t>
  </si>
  <si>
    <t>Hap7 - Hap9</t>
  </si>
  <si>
    <t>Hap8 - Hap9</t>
  </si>
  <si>
    <t>Hap10 - Hap2</t>
  </si>
  <si>
    <t>Hap10 - Hap3</t>
  </si>
  <si>
    <t>Hap10 - Hap4</t>
  </si>
  <si>
    <t>Hap10 - Hap5</t>
  </si>
  <si>
    <t>Hap10 - Hap6</t>
  </si>
  <si>
    <t>2.203e-05 *</t>
  </si>
  <si>
    <t>Hap10 - Hap7</t>
  </si>
  <si>
    <t>Hap10 - Hap8</t>
  </si>
  <si>
    <t>Hap10 - Hap9</t>
  </si>
  <si>
    <t>Hap10 - Hap11</t>
  </si>
  <si>
    <t>Hap10 - Hap12</t>
  </si>
  <si>
    <t>Hap11 - Hap2</t>
  </si>
  <si>
    <t>Hap11 - Hap3</t>
  </si>
  <si>
    <t>Hap11 - Hap4</t>
  </si>
  <si>
    <t>Hap11 - Hap5</t>
  </si>
  <si>
    <t>Hap11 - Hap6</t>
  </si>
  <si>
    <t>0.0002 *</t>
  </si>
  <si>
    <t>Hap11 - Hap7</t>
  </si>
  <si>
    <t>Hap11 - Hap8</t>
  </si>
  <si>
    <t>Hap11 - Hap9</t>
  </si>
  <si>
    <t>Hap11 - Hap12</t>
  </si>
  <si>
    <t>Hap12 - Hap2</t>
  </si>
  <si>
    <t>Hap12 - Hap3</t>
  </si>
  <si>
    <t>Hap12 - Hap4</t>
  </si>
  <si>
    <t>Hap12 - Hap5</t>
  </si>
  <si>
    <t>Hap12 - Hap6</t>
  </si>
  <si>
    <t>Hap12 - Hap7</t>
  </si>
  <si>
    <t>Hap12 - Hap8</t>
  </si>
  <si>
    <t>Hap12 - Hap9</t>
  </si>
  <si>
    <t>Aus population</t>
  </si>
  <si>
    <t>Basmati  population</t>
  </si>
  <si>
    <t>admix</t>
  </si>
  <si>
    <t>Plant height (cm)</t>
  </si>
  <si>
    <t>1.572e-08 *</t>
  </si>
  <si>
    <t>9.081e-07 *</t>
  </si>
  <si>
    <t>Indica</t>
    <phoneticPr fontId="22" type="noConversion"/>
  </si>
  <si>
    <t>Japonica</t>
    <phoneticPr fontId="22" type="noConversion"/>
  </si>
  <si>
    <t>Longyang11</t>
    <phoneticPr fontId="22" type="noConversion"/>
  </si>
  <si>
    <t>Dongfu114</t>
    <phoneticPr fontId="22" type="noConversion"/>
  </si>
  <si>
    <r>
      <t xml:space="preserve">Table S3 Statistics of variation in the 2.02 Mb interval of </t>
    </r>
    <r>
      <rPr>
        <b/>
        <i/>
        <sz val="12"/>
        <color rgb="FF000000"/>
        <rFont val="Times New Roman"/>
        <family val="1"/>
      </rPr>
      <t>qPH9</t>
    </r>
    <r>
      <rPr>
        <b/>
        <sz val="12"/>
        <color rgb="FF000000"/>
        <rFont val="Times New Roman"/>
        <family val="1"/>
      </rPr>
      <t xml:space="preserve"> based on resequencing data</t>
    </r>
  </si>
  <si>
    <r>
      <t xml:space="preserve">** show significant difference between the two parents at P </t>
    </r>
    <r>
      <rPr>
        <sz val="12"/>
        <color indexed="8"/>
        <rFont val="宋体"/>
        <family val="3"/>
        <charset val="134"/>
      </rPr>
      <t>＜</t>
    </r>
    <r>
      <rPr>
        <sz val="12"/>
        <color theme="1"/>
        <rFont val="Times New Roman"/>
        <family val="1"/>
      </rPr>
      <t>0.01.</t>
    </r>
  </si>
  <si>
    <t>TraitName</t>
  </si>
  <si>
    <t>LeftMarker</t>
  </si>
  <si>
    <t>RightMarker</t>
  </si>
  <si>
    <t>LOD</t>
  </si>
  <si>
    <t>PVE(%)</t>
  </si>
  <si>
    <t>Add</t>
  </si>
  <si>
    <t>Dom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</si>
  <si>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</si>
  <si>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</si>
  <si>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</si>
  <si>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</si>
  <si>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</si>
  <si>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</si>
  <si>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</si>
  <si>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</si>
  <si>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</si>
  <si>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</si>
  <si>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</si>
  <si>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</si>
  <si>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</si>
  <si>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Table S8 Haplotype and plant height difference of chr9:15916244T</t>
    <phoneticPr fontId="22" type="noConversion"/>
  </si>
  <si>
    <r>
      <t>Table S7 Haplotype and plant height difference of Os09g0433600,</t>
    </r>
    <r>
      <rPr>
        <b/>
        <sz val="12"/>
        <color rgb="FFFF0000"/>
        <rFont val="Times New Roman"/>
        <family val="1"/>
      </rPr>
      <t xml:space="preserve">  Red signifies the Promoter region, and Green color represents the Coding region, respectively.</t>
    </r>
    <phoneticPr fontId="22" type="noConversion"/>
  </si>
  <si>
    <t>Table S6 Annotated genes within the 126-Kb interval</t>
    <phoneticPr fontId="22" type="noConversion"/>
  </si>
  <si>
    <r>
      <t xml:space="preserve">Table S5 Further mapping information for </t>
    </r>
    <r>
      <rPr>
        <b/>
        <i/>
        <sz val="12"/>
        <color theme="1"/>
        <rFont val="Times New Roman"/>
        <family val="1"/>
      </rPr>
      <t>qPH9</t>
    </r>
    <r>
      <rPr>
        <b/>
        <sz val="12"/>
        <color theme="1"/>
        <rFont val="Times New Roman"/>
        <family val="1"/>
      </rPr>
      <t xml:space="preserve"> using 13 KSAP markers</t>
    </r>
    <phoneticPr fontId="22" type="noConversion"/>
  </si>
  <si>
    <t>Variety name</t>
  </si>
  <si>
    <t>Country</t>
  </si>
  <si>
    <t xml:space="preserve">Variety Group </t>
  </si>
  <si>
    <t>B144</t>
  </si>
  <si>
    <t>HUHUI 628</t>
  </si>
  <si>
    <t>Intermediate type</t>
  </si>
  <si>
    <t>B047</t>
  </si>
  <si>
    <t>FUZHEN 8</t>
  </si>
  <si>
    <t>Japan</t>
  </si>
  <si>
    <t>IRIS_313-11201</t>
  </si>
  <si>
    <t>CHING HSI 15::IRGC 36852-1</t>
  </si>
  <si>
    <t>China</t>
  </si>
  <si>
    <t>Temperate japonica</t>
  </si>
  <si>
    <t>IRIS_313-8148</t>
  </si>
  <si>
    <t>TIMICH 108</t>
  </si>
  <si>
    <t>Romania</t>
  </si>
  <si>
    <t>IRIS_313-15904</t>
  </si>
  <si>
    <t>JINBUBYEO::G1</t>
  </si>
  <si>
    <t>South Korea</t>
  </si>
  <si>
    <t>CX116</t>
  </si>
  <si>
    <t>WUDADAOZHONG</t>
  </si>
  <si>
    <t>North Korea</t>
  </si>
  <si>
    <t>B046</t>
  </si>
  <si>
    <t>QIUTIANXIAOTING</t>
  </si>
  <si>
    <t>IRIS_313-10379</t>
  </si>
  <si>
    <t>IR 73688-57-2</t>
  </si>
  <si>
    <t>Philippines</t>
  </si>
  <si>
    <t>Tropical japonica</t>
  </si>
  <si>
    <t>B235</t>
  </si>
  <si>
    <t>ZHONGHUA 8</t>
  </si>
  <si>
    <t>IRIS_313-9698</t>
  </si>
  <si>
    <t>JO SANG DAE YA</t>
  </si>
  <si>
    <t>IRIS_313-12054</t>
  </si>
  <si>
    <t>HUA 24::IRGC 82127-1</t>
  </si>
  <si>
    <t>CX351</t>
  </si>
  <si>
    <t>053A-3</t>
  </si>
  <si>
    <t>japonica</t>
  </si>
  <si>
    <t>B084</t>
  </si>
  <si>
    <t>BAWANGBIAN 1</t>
  </si>
  <si>
    <t>CX287</t>
  </si>
  <si>
    <t>C52</t>
  </si>
  <si>
    <t>IRIS_313-8218</t>
  </si>
  <si>
    <t>SAKHA 103</t>
  </si>
  <si>
    <t>Egypt</t>
  </si>
  <si>
    <t>Aus/boro</t>
  </si>
  <si>
    <t>B142</t>
  </si>
  <si>
    <t>NINGHUI 21</t>
  </si>
  <si>
    <t>B154</t>
  </si>
  <si>
    <t>LIMING B</t>
  </si>
  <si>
    <t>CX389</t>
  </si>
  <si>
    <t>JINYUAN85</t>
  </si>
  <si>
    <t>CX344</t>
  </si>
  <si>
    <t>HEXI 41</t>
  </si>
  <si>
    <t>CX47</t>
  </si>
  <si>
    <t>DIANGENG</t>
  </si>
  <si>
    <t>B045</t>
  </si>
  <si>
    <t>GONGCHENGXIANG</t>
  </si>
  <si>
    <t>IRIS_313-10469</t>
  </si>
  <si>
    <t>KINUGASAWASE::IRGC 2609-1</t>
  </si>
  <si>
    <t>B183</t>
  </si>
  <si>
    <t>IRIS_313-10093</t>
  </si>
  <si>
    <t>CHEONJUDO</t>
  </si>
  <si>
    <t>CX350</t>
  </si>
  <si>
    <t>WUYUGENG 20</t>
  </si>
  <si>
    <t>IRIS_313-10373</t>
  </si>
  <si>
    <t>IR 68333-R-R-B-19</t>
  </si>
  <si>
    <r>
      <t xml:space="preserve">QINGNUO </t>
    </r>
    <r>
      <rPr>
        <sz val="12"/>
        <color theme="1"/>
        <rFont val="宋体"/>
        <family val="3"/>
        <charset val="134"/>
      </rPr>
      <t>キョハタモチ</t>
    </r>
  </si>
  <si>
    <r>
      <t xml:space="preserve">Table S9 Information on 25 germplasm resources of Hap6 haplotypes of  </t>
    </r>
    <r>
      <rPr>
        <b/>
        <i/>
        <sz val="12"/>
        <color theme="1"/>
        <rFont val="Times New Roman"/>
        <family val="1"/>
      </rPr>
      <t>Os09g0433600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</si>
</sst>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9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b/>
      <sz val="12"/>
      <name val="Times New Roman"/>
      <family val="1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rgb="FFFF0000"/>
      <name val="Arial Unicode MS"/>
      <family val="2"/>
    </font>
    <font>
      <sz val="11"/>
      <color rgb="FFFF0000"/>
      <name val="宋体"/>
      <family val="3"/>
      <charset val="134"/>
      <scheme val="minor"/>
    </font>
    <font>
      <sz val="10"/>
      <color theme="1"/>
      <name val="Arial Unicode MS"/>
      <family val="2"/>
    </font>
    <font>
      <sz val="12"/>
      <color rgb="FF000000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2"/>
      <name val="等线"/>
      <family val="3"/>
      <charset val="134"/>
    </font>
    <font>
      <b/>
      <vertAlign val="sub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FF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i/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92D050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5" fillId="0" borderId="0" xfId="0" applyFont="1" applyAlignment="1">
      <alignment horizontal="left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176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176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0" fontId="1" fillId="0" borderId="1" xfId="1" applyFont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2" fillId="0" borderId="3" xfId="0" applyFont="1" applyFill="1" applyBorder="1" applyAlignment="1">
      <alignment horizontal="lef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0" fontId="1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>
      <alignment vertical="center"/>
    </xf>
    <xf numFmtId="0" fontId="11" fillId="0" borderId="1" xfId="0" applyFont="1" applyFill="1" applyBorder="1">
      <alignment vertical="center"/>
    </xf>
    <xf numFmtId="0" fontId="11" fillId="0" borderId="1" xfId="0" applyFont="1" applyBorder="1">
      <alignment vertical="center"/>
    </xf>
    <xf numFmtId="0" fontId="17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0" fontId="11" fillId="0" borderId="4" xfId="0" applyFont="1" applyFill="1" applyBorder="1" applyAlignment="1">
      <alignment horizontal="center"/>
    </xf>
    <xf numFmtId="0" fontId="11" fillId="0" borderId="4" xfId="0" applyFont="1" applyFill="1" applyBorder="1" applyAlignment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0" fillId="0" borderId="0" xfId="0" applyFont="1" applyFill="1" applyAlignment="1"/>
    <xf numFmtId="0" fontId="11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5" fillId="0" borderId="1" xfId="0" applyFont="1" applyBorder="1">
      <alignment vertical="center"/>
    </xf>
    <xf numFmtId="0" fontId="11" fillId="0" borderId="3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25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/>
    <xf numFmtId="0" fontId="11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0" fillId="0" borderId="8" xfId="0" applyBorder="1">
      <alignment vertical="center"/>
    </xf>
    <xf numFmtId="0" fontId="1" fillId="0" borderId="3" xfId="0" applyFont="1" applyBorder="1">
      <alignment vertical="center"/>
    </xf>
    <xf numFmtId="0" fontId="1" fillId="0" borderId="8" xfId="0" applyFont="1" applyBorder="1">
      <alignment vertical="center"/>
    </xf>
  </cellXfs>
  <cellStyles count="2">
    <cellStyle name="常规" xfId="0" builtinId="0"/>
    <cellStyle name="常规 3" xfId="1" xr:uid="{00000000-0005-0000-0000-000031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workbookViewId="0">
      <selection activeCell="F12" sqref="F12"/>
    </sheetView>
  </sheetViews>
  <sheetFormatPr defaultColWidth="9" defaultRowHeight="14"/>
  <cols>
    <col min="8" max="8" width="9.453125" customWidth="1"/>
    <col min="9" max="9" width="11.7265625" customWidth="1"/>
    <col min="10" max="10" width="11.81640625" customWidth="1"/>
  </cols>
  <sheetData>
    <row r="1" spans="1:12" s="58" customFormat="1" ht="18">
      <c r="A1" s="50" t="s">
        <v>0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.5">
      <c r="A2" s="74" t="s">
        <v>1</v>
      </c>
      <c r="B2" s="74" t="s">
        <v>2</v>
      </c>
      <c r="C2" s="74"/>
      <c r="D2" s="74" t="s">
        <v>3</v>
      </c>
      <c r="E2" s="74"/>
      <c r="F2" s="74"/>
      <c r="G2" s="74"/>
      <c r="H2" s="74"/>
      <c r="I2" s="74"/>
      <c r="J2" s="74"/>
      <c r="K2" s="74"/>
    </row>
    <row r="3" spans="1:12" ht="21" customHeight="1">
      <c r="A3" s="75"/>
      <c r="B3" s="61" t="s">
        <v>4</v>
      </c>
      <c r="C3" s="61" t="s">
        <v>5</v>
      </c>
      <c r="D3" s="61" t="s">
        <v>6</v>
      </c>
      <c r="E3" s="61" t="s">
        <v>7</v>
      </c>
      <c r="F3" s="61" t="s">
        <v>8</v>
      </c>
      <c r="G3" s="61" t="s">
        <v>9</v>
      </c>
      <c r="H3" s="61" t="s">
        <v>10</v>
      </c>
      <c r="I3" s="61" t="s">
        <v>11</v>
      </c>
      <c r="J3" s="61" t="s">
        <v>12</v>
      </c>
      <c r="K3" s="61" t="s">
        <v>13</v>
      </c>
    </row>
    <row r="4" spans="1:12" ht="15.5">
      <c r="A4" s="61" t="s">
        <v>14</v>
      </c>
      <c r="B4" s="61" t="s">
        <v>15</v>
      </c>
      <c r="C4" s="61">
        <v>109.62</v>
      </c>
      <c r="D4" s="61">
        <v>100.55459999999999</v>
      </c>
      <c r="E4" s="61">
        <v>6.8598999999999997</v>
      </c>
      <c r="F4" s="61">
        <v>0.23</v>
      </c>
      <c r="G4" s="61">
        <v>34.76</v>
      </c>
      <c r="H4" s="61">
        <v>82.49</v>
      </c>
      <c r="I4" s="61">
        <v>117.25</v>
      </c>
      <c r="J4" s="61">
        <v>-0.14369999999999999</v>
      </c>
      <c r="K4" s="61">
        <v>-0.3276</v>
      </c>
    </row>
    <row r="5" spans="1:12" ht="16">
      <c r="A5" s="69" t="s">
        <v>275</v>
      </c>
      <c r="B5" s="58"/>
      <c r="C5" s="58"/>
      <c r="D5" s="58"/>
      <c r="E5" s="58"/>
      <c r="F5" s="58"/>
      <c r="G5" s="58"/>
      <c r="H5" s="58"/>
      <c r="I5" s="58"/>
      <c r="J5" s="58"/>
      <c r="K5" s="58"/>
    </row>
  </sheetData>
  <mergeCells count="3">
    <mergeCell ref="B2:C2"/>
    <mergeCell ref="D2:K2"/>
    <mergeCell ref="A2:A3"/>
  </mergeCells>
  <phoneticPr fontId="2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topLeftCell="A28" workbookViewId="0">
      <selection activeCell="C13" sqref="C13"/>
    </sheetView>
  </sheetViews>
  <sheetFormatPr defaultColWidth="8.7265625" defaultRowHeight="14"/>
  <cols>
    <col min="1" max="1" width="12.36328125" customWidth="1"/>
    <col min="2" max="2" width="12" customWidth="1"/>
    <col min="3" max="3" width="10.6328125" customWidth="1"/>
    <col min="6" max="6" width="8.6328125" customWidth="1"/>
  </cols>
  <sheetData>
    <row r="1" spans="1:3" ht="15.5">
      <c r="A1" s="68" t="s">
        <v>16</v>
      </c>
      <c r="B1" s="69"/>
      <c r="C1" s="69"/>
    </row>
    <row r="2" spans="1:3" ht="15.5">
      <c r="A2" s="70" t="s">
        <v>17</v>
      </c>
      <c r="B2" s="70" t="s">
        <v>18</v>
      </c>
      <c r="C2" s="70" t="s">
        <v>19</v>
      </c>
    </row>
    <row r="3" spans="1:3" ht="15.5">
      <c r="A3" s="71" t="s">
        <v>20</v>
      </c>
      <c r="B3" s="71">
        <v>934757</v>
      </c>
      <c r="C3" s="72">
        <v>322871</v>
      </c>
    </row>
    <row r="4" spans="1:3" ht="15.5">
      <c r="A4" s="71" t="s">
        <v>21</v>
      </c>
      <c r="B4" s="71">
        <v>801247</v>
      </c>
      <c r="C4" s="71">
        <v>277729</v>
      </c>
    </row>
    <row r="5" spans="1:3" ht="15.5">
      <c r="A5" s="73" t="s">
        <v>22</v>
      </c>
      <c r="B5" s="73">
        <v>133510</v>
      </c>
      <c r="C5" s="73">
        <v>45142</v>
      </c>
    </row>
  </sheetData>
  <phoneticPr fontId="2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2"/>
  <sheetViews>
    <sheetView workbookViewId="0">
      <selection activeCell="E10" sqref="E10"/>
    </sheetView>
  </sheetViews>
  <sheetFormatPr defaultColWidth="9" defaultRowHeight="15"/>
  <cols>
    <col min="1" max="1" width="9.08984375" style="67" bestFit="1" customWidth="1"/>
    <col min="2" max="2" width="10" style="67" bestFit="1" customWidth="1"/>
    <col min="3" max="3" width="12.81640625" style="67"/>
    <col min="4" max="4" width="9.54296875" style="67"/>
    <col min="5" max="5" width="9" style="67"/>
    <col min="6" max="6" width="11" style="67" bestFit="1" customWidth="1"/>
    <col min="7" max="7" width="10.1796875" style="67" bestFit="1" customWidth="1"/>
    <col min="8" max="8" width="11" style="67" customWidth="1"/>
    <col min="9" max="9" width="10.6328125" style="67" customWidth="1"/>
    <col min="10" max="10" width="12.81640625" style="67"/>
    <col min="11" max="11" width="19.6328125" style="67" customWidth="1"/>
    <col min="12" max="15" width="12.81640625"/>
    <col min="16" max="18" width="11.7265625"/>
    <col min="19" max="19" width="10.54296875"/>
    <col min="20" max="27" width="12.81640625"/>
  </cols>
  <sheetData>
    <row r="1" spans="1:11" ht="15" customHeight="1">
      <c r="A1" s="63" t="s">
        <v>274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15.5">
      <c r="A2" s="65" t="s">
        <v>23</v>
      </c>
      <c r="B2" s="65" t="s">
        <v>24</v>
      </c>
      <c r="C2" s="65" t="s">
        <v>25</v>
      </c>
      <c r="D2" s="65" t="s">
        <v>26</v>
      </c>
      <c r="E2" s="65" t="s">
        <v>27</v>
      </c>
      <c r="F2" s="65" t="s">
        <v>272</v>
      </c>
      <c r="G2" s="65" t="s">
        <v>273</v>
      </c>
      <c r="H2" s="65" t="s">
        <v>28</v>
      </c>
      <c r="I2" s="65" t="s">
        <v>29</v>
      </c>
      <c r="J2" s="65" t="s">
        <v>30</v>
      </c>
      <c r="K2" s="65" t="s">
        <v>31</v>
      </c>
    </row>
    <row r="3" spans="1:11" ht="15.5">
      <c r="A3" s="59">
        <v>9</v>
      </c>
      <c r="B3" s="59">
        <v>15667211</v>
      </c>
      <c r="C3" s="59" t="s">
        <v>32</v>
      </c>
      <c r="D3" s="59" t="s">
        <v>33</v>
      </c>
      <c r="E3" s="59" t="s">
        <v>34</v>
      </c>
      <c r="F3" s="59" t="s">
        <v>35</v>
      </c>
      <c r="G3" s="59" t="s">
        <v>36</v>
      </c>
      <c r="H3" s="59" t="s">
        <v>37</v>
      </c>
      <c r="I3" s="59" t="s">
        <v>37</v>
      </c>
      <c r="J3" s="59" t="s">
        <v>38</v>
      </c>
      <c r="K3" s="59" t="s">
        <v>39</v>
      </c>
    </row>
    <row r="4" spans="1:11" ht="15.5">
      <c r="A4" s="59">
        <v>9</v>
      </c>
      <c r="B4" s="59">
        <v>15684209</v>
      </c>
      <c r="C4" s="59" t="s">
        <v>40</v>
      </c>
      <c r="D4" s="59" t="s">
        <v>41</v>
      </c>
      <c r="E4" s="59" t="s">
        <v>21</v>
      </c>
      <c r="F4" s="59" t="s">
        <v>35</v>
      </c>
      <c r="G4" s="59" t="s">
        <v>36</v>
      </c>
      <c r="H4" s="59" t="s">
        <v>35</v>
      </c>
      <c r="I4" s="59" t="s">
        <v>37</v>
      </c>
      <c r="J4" s="59" t="s">
        <v>38</v>
      </c>
      <c r="K4" s="59" t="s">
        <v>39</v>
      </c>
    </row>
    <row r="5" spans="1:11" ht="15.5">
      <c r="A5" s="59">
        <v>9</v>
      </c>
      <c r="B5" s="59">
        <v>15685032</v>
      </c>
      <c r="C5" s="59" t="s">
        <v>42</v>
      </c>
      <c r="D5" s="59" t="s">
        <v>43</v>
      </c>
      <c r="E5" s="59" t="s">
        <v>34</v>
      </c>
      <c r="F5" s="59" t="s">
        <v>35</v>
      </c>
      <c r="G5" s="59" t="s">
        <v>36</v>
      </c>
      <c r="H5" s="59" t="s">
        <v>37</v>
      </c>
      <c r="I5" s="59" t="s">
        <v>37</v>
      </c>
      <c r="J5" s="59" t="s">
        <v>38</v>
      </c>
      <c r="K5" s="59" t="s">
        <v>39</v>
      </c>
    </row>
    <row r="6" spans="1:11" ht="15.5">
      <c r="A6" s="59">
        <v>9</v>
      </c>
      <c r="B6" s="59">
        <v>15685191</v>
      </c>
      <c r="C6" s="59" t="s">
        <v>40</v>
      </c>
      <c r="D6" s="59" t="s">
        <v>42</v>
      </c>
      <c r="E6" s="59" t="s">
        <v>21</v>
      </c>
      <c r="F6" s="59" t="s">
        <v>35</v>
      </c>
      <c r="G6" s="59" t="s">
        <v>36</v>
      </c>
      <c r="H6" s="59" t="s">
        <v>37</v>
      </c>
      <c r="I6" s="59" t="s">
        <v>37</v>
      </c>
      <c r="J6" s="59" t="s">
        <v>38</v>
      </c>
      <c r="K6" s="59" t="s">
        <v>39</v>
      </c>
    </row>
    <row r="7" spans="1:11" ht="15.5">
      <c r="A7" s="59">
        <v>9</v>
      </c>
      <c r="B7" s="59">
        <v>15688655</v>
      </c>
      <c r="C7" s="59" t="s">
        <v>40</v>
      </c>
      <c r="D7" s="59" t="s">
        <v>42</v>
      </c>
      <c r="E7" s="59" t="s">
        <v>21</v>
      </c>
      <c r="F7" s="59" t="s">
        <v>35</v>
      </c>
      <c r="G7" s="59" t="s">
        <v>36</v>
      </c>
      <c r="H7" s="59" t="s">
        <v>35</v>
      </c>
      <c r="I7" s="59" t="s">
        <v>37</v>
      </c>
      <c r="J7" s="59" t="s">
        <v>38</v>
      </c>
      <c r="K7" s="59" t="s">
        <v>39</v>
      </c>
    </row>
    <row r="8" spans="1:11" ht="15.5">
      <c r="A8" s="59">
        <v>9</v>
      </c>
      <c r="B8" s="59">
        <v>15694992</v>
      </c>
      <c r="C8" s="59" t="s">
        <v>40</v>
      </c>
      <c r="D8" s="59" t="s">
        <v>32</v>
      </c>
      <c r="E8" s="59" t="s">
        <v>21</v>
      </c>
      <c r="F8" s="59" t="s">
        <v>35</v>
      </c>
      <c r="G8" s="59" t="s">
        <v>36</v>
      </c>
      <c r="H8" s="59" t="s">
        <v>35</v>
      </c>
      <c r="I8" s="59" t="s">
        <v>37</v>
      </c>
      <c r="J8" s="59" t="s">
        <v>38</v>
      </c>
      <c r="K8" s="59" t="s">
        <v>39</v>
      </c>
    </row>
    <row r="9" spans="1:11" ht="15.5">
      <c r="A9" s="59">
        <v>9</v>
      </c>
      <c r="B9" s="59">
        <v>15701190</v>
      </c>
      <c r="C9" s="59" t="s">
        <v>41</v>
      </c>
      <c r="D9" s="59" t="s">
        <v>44</v>
      </c>
      <c r="E9" s="59" t="s">
        <v>34</v>
      </c>
      <c r="F9" s="59" t="s">
        <v>36</v>
      </c>
      <c r="G9" s="59" t="s">
        <v>35</v>
      </c>
      <c r="H9" s="59" t="s">
        <v>36</v>
      </c>
      <c r="I9" s="59" t="s">
        <v>37</v>
      </c>
      <c r="J9" s="59" t="s">
        <v>38</v>
      </c>
      <c r="K9" s="59" t="s">
        <v>39</v>
      </c>
    </row>
    <row r="10" spans="1:11" ht="15.5">
      <c r="A10" s="59">
        <v>9</v>
      </c>
      <c r="B10" s="59">
        <v>15704411</v>
      </c>
      <c r="C10" s="59" t="s">
        <v>32</v>
      </c>
      <c r="D10" s="59" t="s">
        <v>41</v>
      </c>
      <c r="E10" s="59" t="s">
        <v>21</v>
      </c>
      <c r="F10" s="59" t="s">
        <v>35</v>
      </c>
      <c r="G10" s="59" t="s">
        <v>36</v>
      </c>
      <c r="H10" s="59" t="s">
        <v>35</v>
      </c>
      <c r="I10" s="59" t="s">
        <v>37</v>
      </c>
      <c r="J10" s="59" t="s">
        <v>38</v>
      </c>
      <c r="K10" s="59" t="s">
        <v>39</v>
      </c>
    </row>
    <row r="11" spans="1:11" ht="15.5">
      <c r="A11" s="59">
        <v>9</v>
      </c>
      <c r="B11" s="59">
        <v>15704447</v>
      </c>
      <c r="C11" s="59" t="s">
        <v>40</v>
      </c>
      <c r="D11" s="59" t="s">
        <v>42</v>
      </c>
      <c r="E11" s="59" t="s">
        <v>21</v>
      </c>
      <c r="F11" s="59" t="s">
        <v>35</v>
      </c>
      <c r="G11" s="59" t="s">
        <v>36</v>
      </c>
      <c r="H11" s="59" t="s">
        <v>35</v>
      </c>
      <c r="I11" s="59" t="s">
        <v>37</v>
      </c>
      <c r="J11" s="59" t="s">
        <v>38</v>
      </c>
      <c r="K11" s="59" t="s">
        <v>39</v>
      </c>
    </row>
    <row r="12" spans="1:11" ht="15.5">
      <c r="A12" s="59">
        <v>9</v>
      </c>
      <c r="B12" s="59">
        <v>15713377</v>
      </c>
      <c r="C12" s="59" t="s">
        <v>41</v>
      </c>
      <c r="D12" s="59" t="s">
        <v>40</v>
      </c>
      <c r="E12" s="59" t="s">
        <v>21</v>
      </c>
      <c r="F12" s="59" t="s">
        <v>36</v>
      </c>
      <c r="G12" s="59" t="s">
        <v>35</v>
      </c>
      <c r="H12" s="59" t="s">
        <v>36</v>
      </c>
      <c r="I12" s="59" t="s">
        <v>37</v>
      </c>
      <c r="J12" s="59" t="s">
        <v>38</v>
      </c>
      <c r="K12" s="59" t="s">
        <v>39</v>
      </c>
    </row>
    <row r="13" spans="1:11" ht="15.5">
      <c r="A13" s="59">
        <v>9</v>
      </c>
      <c r="B13" s="59">
        <v>15722937</v>
      </c>
      <c r="C13" s="59" t="s">
        <v>42</v>
      </c>
      <c r="D13" s="59" t="s">
        <v>40</v>
      </c>
      <c r="E13" s="59" t="s">
        <v>21</v>
      </c>
      <c r="F13" s="59" t="s">
        <v>35</v>
      </c>
      <c r="G13" s="59" t="s">
        <v>36</v>
      </c>
      <c r="H13" s="59" t="s">
        <v>35</v>
      </c>
      <c r="I13" s="59" t="s">
        <v>37</v>
      </c>
      <c r="J13" s="59" t="s">
        <v>38</v>
      </c>
      <c r="K13" s="59" t="s">
        <v>39</v>
      </c>
    </row>
    <row r="14" spans="1:11" ht="15.5">
      <c r="A14" s="59">
        <v>9</v>
      </c>
      <c r="B14" s="59">
        <v>15723840</v>
      </c>
      <c r="C14" s="59" t="s">
        <v>45</v>
      </c>
      <c r="D14" s="59" t="s">
        <v>40</v>
      </c>
      <c r="E14" s="59" t="s">
        <v>46</v>
      </c>
      <c r="F14" s="59" t="s">
        <v>35</v>
      </c>
      <c r="G14" s="59" t="s">
        <v>36</v>
      </c>
      <c r="H14" s="59" t="s">
        <v>37</v>
      </c>
      <c r="I14" s="59" t="s">
        <v>37</v>
      </c>
      <c r="J14" s="59" t="s">
        <v>39</v>
      </c>
      <c r="K14" s="59" t="s">
        <v>39</v>
      </c>
    </row>
    <row r="15" spans="1:11" ht="15.5">
      <c r="A15" s="59">
        <v>9</v>
      </c>
      <c r="B15" s="59">
        <v>15725407</v>
      </c>
      <c r="C15" s="59" t="s">
        <v>42</v>
      </c>
      <c r="D15" s="59" t="s">
        <v>32</v>
      </c>
      <c r="E15" s="59" t="s">
        <v>21</v>
      </c>
      <c r="F15" s="59" t="s">
        <v>35</v>
      </c>
      <c r="G15" s="59" t="s">
        <v>36</v>
      </c>
      <c r="H15" s="59" t="s">
        <v>35</v>
      </c>
      <c r="I15" s="59" t="s">
        <v>37</v>
      </c>
      <c r="J15" s="59" t="s">
        <v>38</v>
      </c>
      <c r="K15" s="59" t="s">
        <v>39</v>
      </c>
    </row>
    <row r="16" spans="1:11" ht="15.5">
      <c r="A16" s="59">
        <v>9</v>
      </c>
      <c r="B16" s="59">
        <v>15725608</v>
      </c>
      <c r="C16" s="59" t="s">
        <v>40</v>
      </c>
      <c r="D16" s="59" t="s">
        <v>41</v>
      </c>
      <c r="E16" s="59" t="s">
        <v>21</v>
      </c>
      <c r="F16" s="59" t="s">
        <v>35</v>
      </c>
      <c r="G16" s="59" t="s">
        <v>36</v>
      </c>
      <c r="H16" s="59" t="s">
        <v>35</v>
      </c>
      <c r="I16" s="59" t="s">
        <v>37</v>
      </c>
      <c r="J16" s="59" t="s">
        <v>38</v>
      </c>
      <c r="K16" s="59" t="s">
        <v>39</v>
      </c>
    </row>
    <row r="17" spans="1:11" ht="15.5">
      <c r="A17" s="59">
        <v>9</v>
      </c>
      <c r="B17" s="59">
        <v>15729138</v>
      </c>
      <c r="C17" s="59" t="s">
        <v>42</v>
      </c>
      <c r="D17" s="59" t="s">
        <v>40</v>
      </c>
      <c r="E17" s="59" t="s">
        <v>21</v>
      </c>
      <c r="F17" s="59" t="s">
        <v>35</v>
      </c>
      <c r="G17" s="59" t="s">
        <v>36</v>
      </c>
      <c r="H17" s="59" t="s">
        <v>37</v>
      </c>
      <c r="I17" s="59" t="s">
        <v>37</v>
      </c>
      <c r="J17" s="59" t="s">
        <v>38</v>
      </c>
      <c r="K17" s="59" t="s">
        <v>39</v>
      </c>
    </row>
    <row r="18" spans="1:11" ht="15.5">
      <c r="A18" s="59">
        <v>9</v>
      </c>
      <c r="B18" s="59">
        <v>15729245</v>
      </c>
      <c r="C18" s="59" t="s">
        <v>33</v>
      </c>
      <c r="D18" s="59" t="s">
        <v>32</v>
      </c>
      <c r="E18" s="59" t="s">
        <v>46</v>
      </c>
      <c r="F18" s="59" t="s">
        <v>35</v>
      </c>
      <c r="G18" s="59" t="s">
        <v>36</v>
      </c>
      <c r="H18" s="59" t="s">
        <v>35</v>
      </c>
      <c r="I18" s="59" t="s">
        <v>37</v>
      </c>
      <c r="J18" s="59" t="s">
        <v>39</v>
      </c>
      <c r="K18" s="59" t="s">
        <v>39</v>
      </c>
    </row>
    <row r="19" spans="1:11" ht="15.5">
      <c r="A19" s="59">
        <v>9</v>
      </c>
      <c r="B19" s="59">
        <v>15730374</v>
      </c>
      <c r="C19" s="59" t="s">
        <v>40</v>
      </c>
      <c r="D19" s="59" t="s">
        <v>42</v>
      </c>
      <c r="E19" s="59" t="s">
        <v>21</v>
      </c>
      <c r="F19" s="59" t="s">
        <v>35</v>
      </c>
      <c r="G19" s="59" t="s">
        <v>36</v>
      </c>
      <c r="H19" s="59" t="s">
        <v>35</v>
      </c>
      <c r="I19" s="59" t="s">
        <v>37</v>
      </c>
      <c r="J19" s="59" t="s">
        <v>38</v>
      </c>
      <c r="K19" s="59" t="s">
        <v>39</v>
      </c>
    </row>
    <row r="20" spans="1:11" ht="15.5">
      <c r="A20" s="59">
        <v>9</v>
      </c>
      <c r="B20" s="59">
        <v>15730717</v>
      </c>
      <c r="C20" s="59" t="s">
        <v>32</v>
      </c>
      <c r="D20" s="59" t="s">
        <v>41</v>
      </c>
      <c r="E20" s="59" t="s">
        <v>21</v>
      </c>
      <c r="F20" s="59" t="s">
        <v>35</v>
      </c>
      <c r="G20" s="59" t="s">
        <v>36</v>
      </c>
      <c r="H20" s="59" t="s">
        <v>35</v>
      </c>
      <c r="I20" s="59" t="s">
        <v>37</v>
      </c>
      <c r="J20" s="59" t="s">
        <v>38</v>
      </c>
      <c r="K20" s="59" t="s">
        <v>39</v>
      </c>
    </row>
    <row r="21" spans="1:11" ht="15.5">
      <c r="A21" s="59">
        <v>9</v>
      </c>
      <c r="B21" s="59">
        <v>15734037</v>
      </c>
      <c r="C21" s="59" t="s">
        <v>41</v>
      </c>
      <c r="D21" s="59" t="s">
        <v>32</v>
      </c>
      <c r="E21" s="59" t="s">
        <v>21</v>
      </c>
      <c r="F21" s="59" t="s">
        <v>35</v>
      </c>
      <c r="G21" s="59" t="s">
        <v>36</v>
      </c>
      <c r="H21" s="59" t="s">
        <v>35</v>
      </c>
      <c r="I21" s="59" t="s">
        <v>37</v>
      </c>
      <c r="J21" s="59" t="s">
        <v>38</v>
      </c>
      <c r="K21" s="59" t="s">
        <v>39</v>
      </c>
    </row>
    <row r="22" spans="1:11" ht="15.5">
      <c r="A22" s="59">
        <v>9</v>
      </c>
      <c r="B22" s="59">
        <v>15736232</v>
      </c>
      <c r="C22" s="59" t="s">
        <v>40</v>
      </c>
      <c r="D22" s="59" t="s">
        <v>42</v>
      </c>
      <c r="E22" s="59" t="s">
        <v>21</v>
      </c>
      <c r="F22" s="59" t="s">
        <v>35</v>
      </c>
      <c r="G22" s="59" t="s">
        <v>36</v>
      </c>
      <c r="H22" s="59" t="s">
        <v>35</v>
      </c>
      <c r="I22" s="59" t="s">
        <v>37</v>
      </c>
      <c r="J22" s="59" t="s">
        <v>38</v>
      </c>
      <c r="K22" s="59" t="s">
        <v>39</v>
      </c>
    </row>
    <row r="23" spans="1:11" ht="15.5">
      <c r="A23" s="59">
        <v>9</v>
      </c>
      <c r="B23" s="59">
        <v>15740563</v>
      </c>
      <c r="C23" s="59" t="s">
        <v>47</v>
      </c>
      <c r="D23" s="59" t="s">
        <v>32</v>
      </c>
      <c r="E23" s="59" t="s">
        <v>46</v>
      </c>
      <c r="F23" s="59" t="s">
        <v>36</v>
      </c>
      <c r="G23" s="59" t="s">
        <v>35</v>
      </c>
      <c r="H23" s="59" t="s">
        <v>36</v>
      </c>
      <c r="I23" s="59" t="s">
        <v>37</v>
      </c>
      <c r="J23" s="59" t="s">
        <v>39</v>
      </c>
      <c r="K23" s="59" t="s">
        <v>39</v>
      </c>
    </row>
    <row r="24" spans="1:11" ht="15.5">
      <c r="A24" s="59">
        <v>9</v>
      </c>
      <c r="B24" s="59">
        <v>15741425</v>
      </c>
      <c r="C24" s="59" t="s">
        <v>48</v>
      </c>
      <c r="D24" s="59" t="s">
        <v>41</v>
      </c>
      <c r="E24" s="59" t="s">
        <v>46</v>
      </c>
      <c r="F24" s="59" t="s">
        <v>35</v>
      </c>
      <c r="G24" s="59" t="s">
        <v>36</v>
      </c>
      <c r="H24" s="59" t="s">
        <v>35</v>
      </c>
      <c r="I24" s="59" t="s">
        <v>37</v>
      </c>
      <c r="J24" s="59" t="s">
        <v>39</v>
      </c>
      <c r="K24" s="59" t="s">
        <v>39</v>
      </c>
    </row>
    <row r="25" spans="1:11" ht="15.5">
      <c r="A25" s="59">
        <v>9</v>
      </c>
      <c r="B25" s="59">
        <v>15742691</v>
      </c>
      <c r="C25" s="59" t="s">
        <v>40</v>
      </c>
      <c r="D25" s="59" t="s">
        <v>42</v>
      </c>
      <c r="E25" s="59" t="s">
        <v>21</v>
      </c>
      <c r="F25" s="59" t="s">
        <v>35</v>
      </c>
      <c r="G25" s="59" t="s">
        <v>36</v>
      </c>
      <c r="H25" s="59" t="s">
        <v>35</v>
      </c>
      <c r="I25" s="59" t="s">
        <v>37</v>
      </c>
      <c r="J25" s="59" t="s">
        <v>38</v>
      </c>
      <c r="K25" s="59" t="s">
        <v>39</v>
      </c>
    </row>
    <row r="26" spans="1:11" ht="15.5">
      <c r="A26" s="59">
        <v>9</v>
      </c>
      <c r="B26" s="59">
        <v>15745589</v>
      </c>
      <c r="C26" s="59" t="s">
        <v>41</v>
      </c>
      <c r="D26" s="59" t="s">
        <v>32</v>
      </c>
      <c r="E26" s="59" t="s">
        <v>21</v>
      </c>
      <c r="F26" s="59" t="s">
        <v>35</v>
      </c>
      <c r="G26" s="59" t="s">
        <v>36</v>
      </c>
      <c r="H26" s="59" t="s">
        <v>35</v>
      </c>
      <c r="I26" s="59" t="s">
        <v>37</v>
      </c>
      <c r="J26" s="59" t="s">
        <v>38</v>
      </c>
      <c r="K26" s="59" t="s">
        <v>39</v>
      </c>
    </row>
    <row r="27" spans="1:11" ht="15.5">
      <c r="A27" s="59">
        <v>9</v>
      </c>
      <c r="B27" s="59">
        <v>15747806</v>
      </c>
      <c r="C27" s="59" t="s">
        <v>41</v>
      </c>
      <c r="D27" s="59" t="s">
        <v>32</v>
      </c>
      <c r="E27" s="59" t="s">
        <v>21</v>
      </c>
      <c r="F27" s="59" t="s">
        <v>35</v>
      </c>
      <c r="G27" s="59" t="s">
        <v>36</v>
      </c>
      <c r="H27" s="59" t="s">
        <v>35</v>
      </c>
      <c r="I27" s="59" t="s">
        <v>37</v>
      </c>
      <c r="J27" s="59" t="s">
        <v>38</v>
      </c>
      <c r="K27" s="59" t="s">
        <v>39</v>
      </c>
    </row>
    <row r="28" spans="1:11" ht="15.5">
      <c r="A28" s="59">
        <v>9</v>
      </c>
      <c r="B28" s="59">
        <v>15761184</v>
      </c>
      <c r="C28" s="59" t="s">
        <v>32</v>
      </c>
      <c r="D28" s="59" t="s">
        <v>40</v>
      </c>
      <c r="E28" s="59" t="s">
        <v>21</v>
      </c>
      <c r="F28" s="59" t="s">
        <v>35</v>
      </c>
      <c r="G28" s="59" t="s">
        <v>36</v>
      </c>
      <c r="H28" s="59" t="s">
        <v>35</v>
      </c>
      <c r="I28" s="59" t="s">
        <v>37</v>
      </c>
      <c r="J28" s="59" t="s">
        <v>49</v>
      </c>
      <c r="K28" s="59" t="s">
        <v>39</v>
      </c>
    </row>
    <row r="29" spans="1:11" ht="15.5">
      <c r="A29" s="59">
        <v>9</v>
      </c>
      <c r="B29" s="59">
        <v>15785005</v>
      </c>
      <c r="C29" s="59" t="s">
        <v>41</v>
      </c>
      <c r="D29" s="59" t="s">
        <v>44</v>
      </c>
      <c r="E29" s="59" t="s">
        <v>34</v>
      </c>
      <c r="F29" s="59" t="s">
        <v>35</v>
      </c>
      <c r="G29" s="59" t="s">
        <v>36</v>
      </c>
      <c r="H29" s="59" t="s">
        <v>35</v>
      </c>
      <c r="I29" s="59" t="s">
        <v>37</v>
      </c>
      <c r="J29" s="59" t="s">
        <v>50</v>
      </c>
      <c r="K29" s="59" t="s">
        <v>39</v>
      </c>
    </row>
    <row r="30" spans="1:11" ht="15.5">
      <c r="A30" s="59">
        <v>9</v>
      </c>
      <c r="B30" s="59">
        <v>15785760</v>
      </c>
      <c r="C30" s="59" t="s">
        <v>42</v>
      </c>
      <c r="D30" s="59" t="s">
        <v>40</v>
      </c>
      <c r="E30" s="59" t="s">
        <v>21</v>
      </c>
      <c r="F30" s="59" t="s">
        <v>35</v>
      </c>
      <c r="G30" s="59" t="s">
        <v>36</v>
      </c>
      <c r="H30" s="59" t="s">
        <v>37</v>
      </c>
      <c r="I30" s="59" t="s">
        <v>37</v>
      </c>
      <c r="J30" s="59" t="s">
        <v>50</v>
      </c>
      <c r="K30" s="59" t="s">
        <v>39</v>
      </c>
    </row>
    <row r="31" spans="1:11" ht="15.5">
      <c r="A31" s="59">
        <v>9</v>
      </c>
      <c r="B31" s="59">
        <v>15802245</v>
      </c>
      <c r="C31" s="59" t="s">
        <v>41</v>
      </c>
      <c r="D31" s="59" t="s">
        <v>32</v>
      </c>
      <c r="E31" s="59" t="s">
        <v>21</v>
      </c>
      <c r="F31" s="59" t="s">
        <v>35</v>
      </c>
      <c r="G31" s="59" t="s">
        <v>36</v>
      </c>
      <c r="H31" s="59" t="s">
        <v>35</v>
      </c>
      <c r="I31" s="59" t="s">
        <v>37</v>
      </c>
      <c r="J31" s="59" t="s">
        <v>38</v>
      </c>
      <c r="K31" s="59" t="s">
        <v>39</v>
      </c>
    </row>
    <row r="32" spans="1:11" ht="15.5">
      <c r="A32" s="59">
        <v>9</v>
      </c>
      <c r="B32" s="59">
        <v>15802328</v>
      </c>
      <c r="C32" s="59" t="s">
        <v>41</v>
      </c>
      <c r="D32" s="59" t="s">
        <v>32</v>
      </c>
      <c r="E32" s="59" t="s">
        <v>21</v>
      </c>
      <c r="F32" s="59" t="s">
        <v>36</v>
      </c>
      <c r="G32" s="59" t="s">
        <v>35</v>
      </c>
      <c r="H32" s="59" t="s">
        <v>36</v>
      </c>
      <c r="I32" s="59" t="s">
        <v>37</v>
      </c>
      <c r="J32" s="59" t="s">
        <v>38</v>
      </c>
      <c r="K32" s="59" t="s">
        <v>39</v>
      </c>
    </row>
    <row r="33" spans="1:11" ht="15.5">
      <c r="A33" s="59">
        <v>9</v>
      </c>
      <c r="B33" s="59">
        <v>15802329</v>
      </c>
      <c r="C33" s="59" t="s">
        <v>42</v>
      </c>
      <c r="D33" s="59" t="s">
        <v>32</v>
      </c>
      <c r="E33" s="59" t="s">
        <v>21</v>
      </c>
      <c r="F33" s="59" t="s">
        <v>36</v>
      </c>
      <c r="G33" s="59" t="s">
        <v>35</v>
      </c>
      <c r="H33" s="59" t="s">
        <v>36</v>
      </c>
      <c r="I33" s="59" t="s">
        <v>37</v>
      </c>
      <c r="J33" s="59" t="s">
        <v>38</v>
      </c>
      <c r="K33" s="59" t="s">
        <v>39</v>
      </c>
    </row>
    <row r="34" spans="1:11" ht="15.5">
      <c r="A34" s="59">
        <v>9</v>
      </c>
      <c r="B34" s="59">
        <v>15839521</v>
      </c>
      <c r="C34" s="59" t="s">
        <v>51</v>
      </c>
      <c r="D34" s="59" t="s">
        <v>42</v>
      </c>
      <c r="E34" s="59" t="s">
        <v>46</v>
      </c>
      <c r="F34" s="59" t="s">
        <v>36</v>
      </c>
      <c r="G34" s="59" t="s">
        <v>35</v>
      </c>
      <c r="H34" s="59" t="s">
        <v>37</v>
      </c>
      <c r="I34" s="59" t="s">
        <v>37</v>
      </c>
      <c r="J34" s="59" t="s">
        <v>39</v>
      </c>
      <c r="K34" s="59" t="s">
        <v>39</v>
      </c>
    </row>
    <row r="35" spans="1:11" ht="15.5">
      <c r="A35" s="59">
        <v>9</v>
      </c>
      <c r="B35" s="59">
        <v>15916244</v>
      </c>
      <c r="C35" s="59" t="s">
        <v>40</v>
      </c>
      <c r="D35" s="59" t="s">
        <v>42</v>
      </c>
      <c r="E35" s="59" t="s">
        <v>21</v>
      </c>
      <c r="F35" s="59" t="s">
        <v>36</v>
      </c>
      <c r="G35" s="59" t="s">
        <v>35</v>
      </c>
      <c r="H35" s="59" t="s">
        <v>36</v>
      </c>
      <c r="I35" s="59" t="s">
        <v>37</v>
      </c>
      <c r="J35" s="59" t="s">
        <v>52</v>
      </c>
      <c r="K35" s="59" t="s">
        <v>53</v>
      </c>
    </row>
    <row r="36" spans="1:11" ht="15.5">
      <c r="A36" s="59">
        <v>9</v>
      </c>
      <c r="B36" s="59">
        <v>16000408</v>
      </c>
      <c r="C36" s="59" t="s">
        <v>32</v>
      </c>
      <c r="D36" s="59" t="s">
        <v>33</v>
      </c>
      <c r="E36" s="59" t="s">
        <v>34</v>
      </c>
      <c r="F36" s="59" t="s">
        <v>35</v>
      </c>
      <c r="G36" s="59" t="s">
        <v>36</v>
      </c>
      <c r="H36" s="59" t="s">
        <v>37</v>
      </c>
      <c r="I36" s="59" t="s">
        <v>37</v>
      </c>
      <c r="J36" s="59" t="s">
        <v>38</v>
      </c>
      <c r="K36" s="59" t="s">
        <v>39</v>
      </c>
    </row>
    <row r="37" spans="1:11" ht="15.5">
      <c r="A37" s="59">
        <v>9</v>
      </c>
      <c r="B37" s="59">
        <v>16113706</v>
      </c>
      <c r="C37" s="59" t="s">
        <v>41</v>
      </c>
      <c r="D37" s="59" t="s">
        <v>48</v>
      </c>
      <c r="E37" s="59" t="s">
        <v>34</v>
      </c>
      <c r="F37" s="59" t="s">
        <v>36</v>
      </c>
      <c r="G37" s="59" t="s">
        <v>35</v>
      </c>
      <c r="H37" s="59" t="s">
        <v>37</v>
      </c>
      <c r="I37" s="59" t="s">
        <v>37</v>
      </c>
      <c r="J37" s="59" t="s">
        <v>38</v>
      </c>
      <c r="K37" s="59" t="s">
        <v>39</v>
      </c>
    </row>
    <row r="38" spans="1:11" ht="15.5">
      <c r="A38" s="59">
        <v>9</v>
      </c>
      <c r="B38" s="59">
        <v>16116159</v>
      </c>
      <c r="C38" s="59" t="s">
        <v>32</v>
      </c>
      <c r="D38" s="59" t="s">
        <v>54</v>
      </c>
      <c r="E38" s="59" t="s">
        <v>34</v>
      </c>
      <c r="F38" s="59" t="s">
        <v>36</v>
      </c>
      <c r="G38" s="59" t="s">
        <v>35</v>
      </c>
      <c r="H38" s="59" t="s">
        <v>37</v>
      </c>
      <c r="I38" s="59" t="s">
        <v>37</v>
      </c>
      <c r="J38" s="59" t="s">
        <v>38</v>
      </c>
      <c r="K38" s="59" t="s">
        <v>39</v>
      </c>
    </row>
    <row r="39" spans="1:11" ht="15.5">
      <c r="A39" s="59">
        <v>9</v>
      </c>
      <c r="B39" s="59">
        <v>16203126</v>
      </c>
      <c r="C39" s="59" t="s">
        <v>32</v>
      </c>
      <c r="D39" s="59" t="s">
        <v>42</v>
      </c>
      <c r="E39" s="59" t="s">
        <v>21</v>
      </c>
      <c r="F39" s="59" t="s">
        <v>36</v>
      </c>
      <c r="G39" s="59" t="s">
        <v>35</v>
      </c>
      <c r="H39" s="59" t="s">
        <v>36</v>
      </c>
      <c r="I39" s="59" t="s">
        <v>37</v>
      </c>
      <c r="J39" s="59" t="s">
        <v>38</v>
      </c>
      <c r="K39" s="59" t="s">
        <v>39</v>
      </c>
    </row>
    <row r="40" spans="1:11" ht="15.5">
      <c r="A40" s="59">
        <v>9</v>
      </c>
      <c r="B40" s="59">
        <v>16271846</v>
      </c>
      <c r="C40" s="59" t="s">
        <v>42</v>
      </c>
      <c r="D40" s="59" t="s">
        <v>40</v>
      </c>
      <c r="E40" s="59" t="s">
        <v>21</v>
      </c>
      <c r="F40" s="59" t="s">
        <v>36</v>
      </c>
      <c r="G40" s="59" t="s">
        <v>35</v>
      </c>
      <c r="H40" s="59" t="s">
        <v>36</v>
      </c>
      <c r="I40" s="59" t="s">
        <v>37</v>
      </c>
      <c r="J40" s="59" t="s">
        <v>38</v>
      </c>
      <c r="K40" s="59" t="s">
        <v>39</v>
      </c>
    </row>
    <row r="41" spans="1:11" ht="15.5">
      <c r="A41" s="59">
        <v>9</v>
      </c>
      <c r="B41" s="59">
        <v>17151533</v>
      </c>
      <c r="C41" s="59" t="s">
        <v>51</v>
      </c>
      <c r="D41" s="59" t="s">
        <v>42</v>
      </c>
      <c r="E41" s="59" t="s">
        <v>46</v>
      </c>
      <c r="F41" s="59" t="s">
        <v>36</v>
      </c>
      <c r="G41" s="59" t="s">
        <v>35</v>
      </c>
      <c r="H41" s="59" t="s">
        <v>37</v>
      </c>
      <c r="I41" s="59" t="s">
        <v>37</v>
      </c>
      <c r="J41" s="59" t="s">
        <v>39</v>
      </c>
      <c r="K41" s="59" t="s">
        <v>39</v>
      </c>
    </row>
    <row r="42" spans="1:11" ht="15.5">
      <c r="A42" s="66">
        <v>9</v>
      </c>
      <c r="B42" s="66">
        <v>17347027</v>
      </c>
      <c r="C42" s="66" t="s">
        <v>43</v>
      </c>
      <c r="D42" s="66" t="s">
        <v>42</v>
      </c>
      <c r="E42" s="66" t="s">
        <v>46</v>
      </c>
      <c r="F42" s="66" t="s">
        <v>36</v>
      </c>
      <c r="G42" s="66" t="s">
        <v>35</v>
      </c>
      <c r="H42" s="66" t="s">
        <v>36</v>
      </c>
      <c r="I42" s="66" t="s">
        <v>37</v>
      </c>
      <c r="J42" s="66" t="s">
        <v>39</v>
      </c>
      <c r="K42" s="66" t="s">
        <v>39</v>
      </c>
    </row>
  </sheetData>
  <phoneticPr fontId="2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>
      <selection activeCell="C20" sqref="C20"/>
    </sheetView>
  </sheetViews>
  <sheetFormatPr defaultColWidth="9" defaultRowHeight="14"/>
  <cols>
    <col min="1" max="1" width="17.81640625" customWidth="1"/>
    <col min="2" max="2" width="16.453125" customWidth="1"/>
    <col min="3" max="3" width="74.08984375" customWidth="1"/>
    <col min="4" max="4" width="76.08984375" customWidth="1"/>
    <col min="5" max="5" width="41.08984375" customWidth="1"/>
  </cols>
  <sheetData>
    <row r="1" spans="1:5" s="49" customFormat="1" ht="15">
      <c r="A1" s="50" t="s">
        <v>55</v>
      </c>
      <c r="B1" s="50"/>
      <c r="C1" s="51"/>
      <c r="D1" s="51"/>
      <c r="E1" s="51"/>
    </row>
    <row r="2" spans="1:5" ht="15.5">
      <c r="A2" s="52" t="s">
        <v>56</v>
      </c>
      <c r="B2" s="53" t="s">
        <v>57</v>
      </c>
      <c r="C2" s="53" t="s">
        <v>58</v>
      </c>
      <c r="D2" s="53" t="s">
        <v>59</v>
      </c>
      <c r="E2" s="53" t="s">
        <v>60</v>
      </c>
    </row>
    <row r="3" spans="1:5" ht="15.5">
      <c r="A3" s="54" t="s">
        <v>61</v>
      </c>
      <c r="B3" s="54" t="s">
        <v>62</v>
      </c>
      <c r="C3" s="55" t="s">
        <v>63</v>
      </c>
      <c r="D3" s="55" t="s">
        <v>64</v>
      </c>
      <c r="E3" s="55" t="s">
        <v>65</v>
      </c>
    </row>
    <row r="4" spans="1:5" ht="15.5">
      <c r="A4" s="54" t="s">
        <v>66</v>
      </c>
      <c r="B4" s="54" t="s">
        <v>67</v>
      </c>
      <c r="C4" s="55" t="s">
        <v>68</v>
      </c>
      <c r="D4" s="55" t="s">
        <v>69</v>
      </c>
      <c r="E4" s="55" t="s">
        <v>70</v>
      </c>
    </row>
    <row r="5" spans="1:5" ht="15.5">
      <c r="A5" s="54" t="s">
        <v>71</v>
      </c>
      <c r="B5" s="54" t="s">
        <v>72</v>
      </c>
      <c r="C5" s="55" t="s">
        <v>73</v>
      </c>
      <c r="D5" s="55" t="s">
        <v>74</v>
      </c>
      <c r="E5" s="55" t="s">
        <v>75</v>
      </c>
    </row>
    <row r="6" spans="1:5" ht="15.5">
      <c r="A6" s="54" t="s">
        <v>76</v>
      </c>
      <c r="B6" s="54" t="s">
        <v>77</v>
      </c>
      <c r="C6" s="55" t="s">
        <v>78</v>
      </c>
      <c r="D6" s="55" t="s">
        <v>79</v>
      </c>
      <c r="E6" s="55" t="s">
        <v>80</v>
      </c>
    </row>
    <row r="7" spans="1:5" ht="15.5">
      <c r="A7" s="54" t="s">
        <v>81</v>
      </c>
      <c r="B7" s="54" t="s">
        <v>82</v>
      </c>
      <c r="C7" s="55" t="s">
        <v>83</v>
      </c>
      <c r="D7" s="55" t="s">
        <v>84</v>
      </c>
      <c r="E7" s="55" t="s">
        <v>85</v>
      </c>
    </row>
    <row r="8" spans="1:5" ht="15.5">
      <c r="A8" s="54" t="s">
        <v>86</v>
      </c>
      <c r="B8" s="54" t="s">
        <v>87</v>
      </c>
      <c r="C8" s="55" t="s">
        <v>88</v>
      </c>
      <c r="D8" s="55" t="s">
        <v>89</v>
      </c>
      <c r="E8" s="55" t="s">
        <v>90</v>
      </c>
    </row>
    <row r="9" spans="1:5" ht="15.5">
      <c r="A9" s="54" t="s">
        <v>91</v>
      </c>
      <c r="B9" s="54" t="s">
        <v>92</v>
      </c>
      <c r="C9" s="55" t="s">
        <v>93</v>
      </c>
      <c r="D9" s="55" t="s">
        <v>94</v>
      </c>
      <c r="E9" s="55" t="s">
        <v>95</v>
      </c>
    </row>
    <row r="10" spans="1:5" ht="15.5">
      <c r="A10" s="54" t="s">
        <v>96</v>
      </c>
      <c r="B10" s="54" t="s">
        <v>97</v>
      </c>
      <c r="C10" s="55" t="s">
        <v>98</v>
      </c>
      <c r="D10" s="55" t="s">
        <v>99</v>
      </c>
      <c r="E10" s="55" t="s">
        <v>100</v>
      </c>
    </row>
    <row r="11" spans="1:5" ht="15.5">
      <c r="A11" s="54" t="s">
        <v>101</v>
      </c>
      <c r="B11" s="54" t="s">
        <v>102</v>
      </c>
      <c r="C11" s="55" t="s">
        <v>103</v>
      </c>
      <c r="D11" s="55" t="s">
        <v>104</v>
      </c>
      <c r="E11" s="55" t="s">
        <v>105</v>
      </c>
    </row>
    <row r="12" spans="1:5" ht="15.5">
      <c r="A12" s="54" t="s">
        <v>106</v>
      </c>
      <c r="B12" s="54" t="s">
        <v>107</v>
      </c>
      <c r="C12" s="55" t="s">
        <v>108</v>
      </c>
      <c r="D12" s="55" t="s">
        <v>109</v>
      </c>
      <c r="E12" s="55" t="s">
        <v>110</v>
      </c>
    </row>
    <row r="13" spans="1:5" ht="15.5">
      <c r="A13" s="54" t="s">
        <v>111</v>
      </c>
      <c r="B13" s="54" t="s">
        <v>112</v>
      </c>
      <c r="C13" s="55" t="s">
        <v>113</v>
      </c>
      <c r="D13" s="55" t="s">
        <v>114</v>
      </c>
      <c r="E13" s="55" t="s">
        <v>115</v>
      </c>
    </row>
    <row r="14" spans="1:5" ht="15.5">
      <c r="A14" s="54" t="s">
        <v>116</v>
      </c>
      <c r="B14" s="54" t="s">
        <v>117</v>
      </c>
      <c r="C14" s="55" t="s">
        <v>118</v>
      </c>
      <c r="D14" s="55" t="s">
        <v>119</v>
      </c>
      <c r="E14" s="55" t="s">
        <v>120</v>
      </c>
    </row>
    <row r="15" spans="1:5" ht="15.5">
      <c r="A15" s="56" t="s">
        <v>121</v>
      </c>
      <c r="B15" s="56" t="s">
        <v>122</v>
      </c>
      <c r="C15" s="57" t="s">
        <v>123</v>
      </c>
      <c r="D15" s="57" t="s">
        <v>124</v>
      </c>
      <c r="E15" s="55" t="s">
        <v>125</v>
      </c>
    </row>
  </sheetData>
  <phoneticPr fontId="22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2202-A4B7-41A6-8C72-344CE8E20E8F}">
  <dimension ref="A1:I123"/>
  <sheetViews>
    <sheetView workbookViewId="0"/>
  </sheetViews>
  <sheetFormatPr defaultRowHeight="15"/>
  <cols>
    <col min="1" max="1" width="11.54296875" style="67" bestFit="1" customWidth="1"/>
    <col min="2" max="2" width="13.81640625" style="67" bestFit="1" customWidth="1"/>
    <col min="3" max="3" width="8.81640625" style="67" bestFit="1" customWidth="1"/>
    <col min="4" max="4" width="12.6328125" style="67" bestFit="1" customWidth="1"/>
    <col min="5" max="5" width="14.08984375" style="67" bestFit="1" customWidth="1"/>
    <col min="6" max="6" width="8.90625" style="67" bestFit="1" customWidth="1"/>
    <col min="7" max="8" width="8.7265625" style="67"/>
    <col min="9" max="9" width="8.81640625" style="67" customWidth="1"/>
    <col min="10" max="16384" width="8.7265625" style="67"/>
  </cols>
  <sheetData>
    <row r="1" spans="1:9" ht="16" thickBot="1">
      <c r="A1" s="1" t="s">
        <v>299</v>
      </c>
      <c r="B1" s="64"/>
      <c r="C1" s="64"/>
      <c r="D1" s="64"/>
      <c r="E1" s="64"/>
      <c r="F1" s="64"/>
      <c r="G1" s="64"/>
      <c r="H1" s="64"/>
      <c r="I1" s="64"/>
    </row>
    <row r="2" spans="1:9">
      <c r="A2" s="77" t="s">
        <v>276</v>
      </c>
      <c r="B2" s="77" t="s">
        <v>128</v>
      </c>
      <c r="C2" s="77" t="s">
        <v>57</v>
      </c>
      <c r="D2" s="77" t="s">
        <v>277</v>
      </c>
      <c r="E2" s="77" t="s">
        <v>278</v>
      </c>
      <c r="F2" s="77" t="s">
        <v>279</v>
      </c>
      <c r="G2" s="77" t="s">
        <v>280</v>
      </c>
      <c r="H2" s="77" t="s">
        <v>281</v>
      </c>
      <c r="I2" s="77" t="s">
        <v>282</v>
      </c>
    </row>
    <row r="3" spans="1:9" ht="15.5">
      <c r="A3" s="72" t="s">
        <v>14</v>
      </c>
      <c r="B3" s="72">
        <v>9</v>
      </c>
      <c r="C3" s="72">
        <v>0</v>
      </c>
      <c r="D3" s="72" t="s">
        <v>283</v>
      </c>
      <c r="E3" s="72" t="s">
        <v>284</v>
      </c>
      <c r="F3" s="72">
        <v>9.6199999999999994E-2</v>
      </c>
      <c r="G3" s="72">
        <v>5.6000000000000001E-2</v>
      </c>
      <c r="H3" s="72">
        <v>0.16930000000000001</v>
      </c>
      <c r="I3" s="72">
        <v>0.221</v>
      </c>
    </row>
    <row r="4" spans="1:9" ht="15.5">
      <c r="A4" s="72" t="s">
        <v>14</v>
      </c>
      <c r="B4" s="72">
        <v>9</v>
      </c>
      <c r="C4" s="72">
        <v>5</v>
      </c>
      <c r="D4" s="72" t="s">
        <v>283</v>
      </c>
      <c r="E4" s="72" t="s">
        <v>284</v>
      </c>
      <c r="F4" s="72">
        <v>2.7799999999999998E-2</v>
      </c>
      <c r="G4" s="72">
        <v>3.9399999999999998E-2</v>
      </c>
      <c r="H4" s="72">
        <v>4.3499999999999997E-2</v>
      </c>
      <c r="I4" s="72">
        <v>-0.26719999999999999</v>
      </c>
    </row>
    <row r="5" spans="1:9" ht="15.5">
      <c r="A5" s="72" t="s">
        <v>14</v>
      </c>
      <c r="B5" s="72">
        <v>9</v>
      </c>
      <c r="C5" s="72">
        <v>10</v>
      </c>
      <c r="D5" s="72" t="s">
        <v>283</v>
      </c>
      <c r="E5" s="72" t="s">
        <v>284</v>
      </c>
      <c r="F5" s="72">
        <v>0.59299999999999997</v>
      </c>
      <c r="G5" s="72">
        <v>0.98780000000000001</v>
      </c>
      <c r="H5" s="72">
        <v>-0.26929999999999998</v>
      </c>
      <c r="I5" s="72">
        <v>-1.3345</v>
      </c>
    </row>
    <row r="6" spans="1:9" ht="15.5">
      <c r="A6" s="72" t="s">
        <v>14</v>
      </c>
      <c r="B6" s="72">
        <v>9</v>
      </c>
      <c r="C6" s="72">
        <v>15</v>
      </c>
      <c r="D6" s="72" t="s">
        <v>283</v>
      </c>
      <c r="E6" s="72" t="s">
        <v>284</v>
      </c>
      <c r="F6" s="72">
        <v>0.92510000000000003</v>
      </c>
      <c r="G6" s="72">
        <v>0.76990000000000003</v>
      </c>
      <c r="H6" s="72">
        <v>-0.28179999999999999</v>
      </c>
      <c r="I6" s="72">
        <v>-1.1591</v>
      </c>
    </row>
    <row r="7" spans="1:9" ht="15.5">
      <c r="A7" s="72" t="s">
        <v>14</v>
      </c>
      <c r="B7" s="72">
        <v>9</v>
      </c>
      <c r="C7" s="72">
        <v>20</v>
      </c>
      <c r="D7" s="72" t="s">
        <v>284</v>
      </c>
      <c r="E7" s="72" t="s">
        <v>285</v>
      </c>
      <c r="F7" s="72">
        <v>0.7571</v>
      </c>
      <c r="G7" s="72">
        <v>0.89649999999999996</v>
      </c>
      <c r="H7" s="72">
        <v>0.1545</v>
      </c>
      <c r="I7" s="72">
        <v>-1.2824</v>
      </c>
    </row>
    <row r="8" spans="1:9" ht="15.5">
      <c r="A8" s="72" t="s">
        <v>14</v>
      </c>
      <c r="B8" s="72">
        <v>9</v>
      </c>
      <c r="C8" s="72">
        <v>25</v>
      </c>
      <c r="D8" s="72" t="s">
        <v>285</v>
      </c>
      <c r="E8" s="72" t="s">
        <v>286</v>
      </c>
      <c r="F8" s="72">
        <v>0.22140000000000001</v>
      </c>
      <c r="G8" s="72">
        <v>0.21379999999999999</v>
      </c>
      <c r="H8" s="72">
        <v>0.45779999999999998</v>
      </c>
      <c r="I8" s="72">
        <v>9.5299999999999996E-2</v>
      </c>
    </row>
    <row r="9" spans="1:9" ht="15.5">
      <c r="A9" s="72" t="s">
        <v>14</v>
      </c>
      <c r="B9" s="72">
        <v>9</v>
      </c>
      <c r="C9" s="72">
        <v>30</v>
      </c>
      <c r="D9" s="72" t="s">
        <v>286</v>
      </c>
      <c r="E9" s="72" t="s">
        <v>287</v>
      </c>
      <c r="F9" s="72">
        <v>0.45550000000000002</v>
      </c>
      <c r="G9" s="72">
        <v>0.34239999999999998</v>
      </c>
      <c r="H9" s="72">
        <v>0.2422</v>
      </c>
      <c r="I9" s="72">
        <v>0.72570000000000001</v>
      </c>
    </row>
    <row r="10" spans="1:9" ht="15.5">
      <c r="A10" s="72" t="s">
        <v>14</v>
      </c>
      <c r="B10" s="72">
        <v>9</v>
      </c>
      <c r="C10" s="72">
        <v>35</v>
      </c>
      <c r="D10" s="72" t="s">
        <v>286</v>
      </c>
      <c r="E10" s="72" t="s">
        <v>287</v>
      </c>
      <c r="F10" s="72">
        <v>0.55679999999999996</v>
      </c>
      <c r="G10" s="72">
        <v>0.66830000000000001</v>
      </c>
      <c r="H10" s="72">
        <v>0.21659999999999999</v>
      </c>
      <c r="I10" s="72">
        <v>1.0863</v>
      </c>
    </row>
    <row r="11" spans="1:9" ht="15.5">
      <c r="A11" s="72" t="s">
        <v>14</v>
      </c>
      <c r="B11" s="72">
        <v>9</v>
      </c>
      <c r="C11" s="72">
        <v>40</v>
      </c>
      <c r="D11" s="72" t="s">
        <v>286</v>
      </c>
      <c r="E11" s="72" t="s">
        <v>287</v>
      </c>
      <c r="F11" s="72">
        <v>0.57979999999999998</v>
      </c>
      <c r="G11" s="72">
        <v>0.68069999999999997</v>
      </c>
      <c r="H11" s="72">
        <v>0.13450000000000001</v>
      </c>
      <c r="I11" s="72">
        <v>1.1193</v>
      </c>
    </row>
    <row r="12" spans="1:9" ht="15.5">
      <c r="A12" s="72" t="s">
        <v>14</v>
      </c>
      <c r="B12" s="72">
        <v>9</v>
      </c>
      <c r="C12" s="72">
        <v>45</v>
      </c>
      <c r="D12" s="72" t="s">
        <v>286</v>
      </c>
      <c r="E12" s="72" t="s">
        <v>287</v>
      </c>
      <c r="F12" s="72">
        <v>0.49320000000000003</v>
      </c>
      <c r="G12" s="72">
        <v>0.33829999999999999</v>
      </c>
      <c r="H12" s="72">
        <v>5.9700000000000003E-2</v>
      </c>
      <c r="I12" s="72">
        <v>0.79120000000000001</v>
      </c>
    </row>
    <row r="13" spans="1:9" ht="15.5">
      <c r="A13" s="72" t="s">
        <v>14</v>
      </c>
      <c r="B13" s="72">
        <v>9</v>
      </c>
      <c r="C13" s="72">
        <v>50</v>
      </c>
      <c r="D13" s="72" t="s">
        <v>287</v>
      </c>
      <c r="E13" s="72" t="s">
        <v>288</v>
      </c>
      <c r="F13" s="72">
        <v>0.1191</v>
      </c>
      <c r="G13" s="72">
        <v>0.15770000000000001</v>
      </c>
      <c r="H13" s="72">
        <v>0.1356</v>
      </c>
      <c r="I13" s="72">
        <v>0.51910000000000001</v>
      </c>
    </row>
    <row r="14" spans="1:9" ht="15.5">
      <c r="A14" s="72" t="s">
        <v>14</v>
      </c>
      <c r="B14" s="72">
        <v>9</v>
      </c>
      <c r="C14" s="72">
        <v>55</v>
      </c>
      <c r="D14" s="72" t="s">
        <v>287</v>
      </c>
      <c r="E14" s="72" t="s">
        <v>288</v>
      </c>
      <c r="F14" s="72">
        <v>0.45839999999999997</v>
      </c>
      <c r="G14" s="72">
        <v>0.32369999999999999</v>
      </c>
      <c r="H14" s="72">
        <v>0.10249999999999999</v>
      </c>
      <c r="I14" s="72">
        <v>-0.76170000000000004</v>
      </c>
    </row>
    <row r="15" spans="1:9" ht="15.5">
      <c r="A15" s="72" t="s">
        <v>14</v>
      </c>
      <c r="B15" s="72">
        <v>9</v>
      </c>
      <c r="C15" s="72">
        <v>60</v>
      </c>
      <c r="D15" s="72" t="s">
        <v>289</v>
      </c>
      <c r="E15" s="72" t="s">
        <v>290</v>
      </c>
      <c r="F15" s="72">
        <v>0.5988</v>
      </c>
      <c r="G15" s="72">
        <v>0.37769999999999998</v>
      </c>
      <c r="H15" s="72">
        <v>-0.5857</v>
      </c>
      <c r="I15" s="72">
        <v>-0.30620000000000003</v>
      </c>
    </row>
    <row r="16" spans="1:9" ht="15.5">
      <c r="A16" s="72" t="s">
        <v>14</v>
      </c>
      <c r="B16" s="72">
        <v>9</v>
      </c>
      <c r="C16" s="72">
        <v>65</v>
      </c>
      <c r="D16" s="72" t="s">
        <v>289</v>
      </c>
      <c r="E16" s="72" t="s">
        <v>290</v>
      </c>
      <c r="F16" s="72">
        <v>0.57030000000000003</v>
      </c>
      <c r="G16" s="72">
        <v>0.47520000000000001</v>
      </c>
      <c r="H16" s="72">
        <v>-0.64459999999999995</v>
      </c>
      <c r="I16" s="72">
        <v>-0.37730000000000002</v>
      </c>
    </row>
    <row r="17" spans="1:9" ht="15.5">
      <c r="A17" s="72" t="s">
        <v>14</v>
      </c>
      <c r="B17" s="72">
        <v>9</v>
      </c>
      <c r="C17" s="72">
        <v>70</v>
      </c>
      <c r="D17" s="72" t="s">
        <v>289</v>
      </c>
      <c r="E17" s="72" t="s">
        <v>290</v>
      </c>
      <c r="F17" s="72">
        <v>0.51949999999999996</v>
      </c>
      <c r="G17" s="72">
        <v>0.57689999999999997</v>
      </c>
      <c r="H17" s="72">
        <v>-0.68840000000000001</v>
      </c>
      <c r="I17" s="72">
        <v>-0.47449999999999998</v>
      </c>
    </row>
    <row r="18" spans="1:9" ht="15.5">
      <c r="A18" s="72" t="s">
        <v>14</v>
      </c>
      <c r="B18" s="72">
        <v>9</v>
      </c>
      <c r="C18" s="72">
        <v>75</v>
      </c>
      <c r="D18" s="72" t="s">
        <v>289</v>
      </c>
      <c r="E18" s="72" t="s">
        <v>290</v>
      </c>
      <c r="F18" s="72">
        <v>0.44059999999999999</v>
      </c>
      <c r="G18" s="72">
        <v>0.66200000000000003</v>
      </c>
      <c r="H18" s="72">
        <v>-0.68689999999999996</v>
      </c>
      <c r="I18" s="72">
        <v>-0.61360000000000003</v>
      </c>
    </row>
    <row r="19" spans="1:9" ht="15.5">
      <c r="A19" s="72" t="s">
        <v>14</v>
      </c>
      <c r="B19" s="72">
        <v>9</v>
      </c>
      <c r="C19" s="72">
        <v>80</v>
      </c>
      <c r="D19" s="72" t="s">
        <v>289</v>
      </c>
      <c r="E19" s="72" t="s">
        <v>290</v>
      </c>
      <c r="F19" s="72">
        <v>0.33839999999999998</v>
      </c>
      <c r="G19" s="72">
        <v>0.69940000000000002</v>
      </c>
      <c r="H19" s="72">
        <v>-0.59040000000000004</v>
      </c>
      <c r="I19" s="72">
        <v>-0.83030000000000004</v>
      </c>
    </row>
    <row r="20" spans="1:9" ht="15.5">
      <c r="A20" s="72" t="s">
        <v>14</v>
      </c>
      <c r="B20" s="72">
        <v>9</v>
      </c>
      <c r="C20" s="72">
        <v>85</v>
      </c>
      <c r="D20" s="72" t="s">
        <v>289</v>
      </c>
      <c r="E20" s="72" t="s">
        <v>290</v>
      </c>
      <c r="F20" s="72">
        <v>0.23469999999999999</v>
      </c>
      <c r="G20" s="72">
        <v>0.69520000000000004</v>
      </c>
      <c r="H20" s="72">
        <v>-0.41589999999999999</v>
      </c>
      <c r="I20" s="72">
        <v>-1.0011000000000001</v>
      </c>
    </row>
    <row r="21" spans="1:9" ht="15.5">
      <c r="A21" s="72" t="s">
        <v>14</v>
      </c>
      <c r="B21" s="72">
        <v>9</v>
      </c>
      <c r="C21" s="72">
        <v>90</v>
      </c>
      <c r="D21" s="72" t="s">
        <v>289</v>
      </c>
      <c r="E21" s="72" t="s">
        <v>290</v>
      </c>
      <c r="F21" s="72">
        <v>0.14530000000000001</v>
      </c>
      <c r="G21" s="72">
        <v>0.58520000000000005</v>
      </c>
      <c r="H21" s="72">
        <v>-0.2137</v>
      </c>
      <c r="I21" s="72">
        <v>-1.0153000000000001</v>
      </c>
    </row>
    <row r="22" spans="1:9" ht="15.5">
      <c r="A22" s="72" t="s">
        <v>14</v>
      </c>
      <c r="B22" s="72">
        <v>9</v>
      </c>
      <c r="C22" s="72">
        <v>95</v>
      </c>
      <c r="D22" s="72" t="s">
        <v>289</v>
      </c>
      <c r="E22" s="72" t="s">
        <v>290</v>
      </c>
      <c r="F22" s="72">
        <v>7.6700000000000004E-2</v>
      </c>
      <c r="G22" s="72">
        <v>0.32169999999999999</v>
      </c>
      <c r="H22" s="72">
        <v>-3.5499999999999997E-2</v>
      </c>
      <c r="I22" s="72">
        <v>-0.7762</v>
      </c>
    </row>
    <row r="23" spans="1:9" ht="15.5">
      <c r="A23" s="72" t="s">
        <v>14</v>
      </c>
      <c r="B23" s="72">
        <v>9</v>
      </c>
      <c r="C23" s="72">
        <v>100</v>
      </c>
      <c r="D23" s="72" t="s">
        <v>289</v>
      </c>
      <c r="E23" s="72" t="s">
        <v>290</v>
      </c>
      <c r="F23" s="72">
        <v>4.19E-2</v>
      </c>
      <c r="G23" s="72">
        <v>0.14319999999999999</v>
      </c>
      <c r="H23" s="72">
        <v>7.4300000000000005E-2</v>
      </c>
      <c r="I23" s="72">
        <v>-0.5081</v>
      </c>
    </row>
    <row r="24" spans="1:9" ht="15.5">
      <c r="A24" s="72" t="s">
        <v>14</v>
      </c>
      <c r="B24" s="72">
        <v>9</v>
      </c>
      <c r="C24" s="72">
        <v>105</v>
      </c>
      <c r="D24" s="72" t="s">
        <v>289</v>
      </c>
      <c r="E24" s="72" t="s">
        <v>290</v>
      </c>
      <c r="F24" s="72">
        <v>3.6600000000000001E-2</v>
      </c>
      <c r="G24" s="72">
        <v>6.0199999999999997E-2</v>
      </c>
      <c r="H24" s="72">
        <v>0.1411</v>
      </c>
      <c r="I24" s="72">
        <v>-0.26390000000000002</v>
      </c>
    </row>
    <row r="25" spans="1:9" ht="15.5">
      <c r="A25" s="72" t="s">
        <v>14</v>
      </c>
      <c r="B25" s="72">
        <v>9</v>
      </c>
      <c r="C25" s="72">
        <v>110</v>
      </c>
      <c r="D25" s="72" t="s">
        <v>289</v>
      </c>
      <c r="E25" s="72" t="s">
        <v>290</v>
      </c>
      <c r="F25" s="72">
        <v>4.4900000000000002E-2</v>
      </c>
      <c r="G25" s="72">
        <v>4.36E-2</v>
      </c>
      <c r="H25" s="72">
        <v>0.17280000000000001</v>
      </c>
      <c r="I25" s="72">
        <v>-0.1283</v>
      </c>
    </row>
    <row r="26" spans="1:9" ht="15.5">
      <c r="A26" s="72" t="s">
        <v>14</v>
      </c>
      <c r="B26" s="72">
        <v>9</v>
      </c>
      <c r="C26" s="72">
        <v>115</v>
      </c>
      <c r="D26" s="72" t="s">
        <v>289</v>
      </c>
      <c r="E26" s="72" t="s">
        <v>290</v>
      </c>
      <c r="F26" s="72">
        <v>5.62E-2</v>
      </c>
      <c r="G26" s="72">
        <v>3.7400000000000003E-2</v>
      </c>
      <c r="H26" s="72">
        <v>0.18210000000000001</v>
      </c>
      <c r="I26" s="72">
        <v>-5.8500000000000003E-2</v>
      </c>
    </row>
    <row r="27" spans="1:9" ht="15.5">
      <c r="A27" s="72" t="s">
        <v>14</v>
      </c>
      <c r="B27" s="72">
        <v>9</v>
      </c>
      <c r="C27" s="72">
        <v>120</v>
      </c>
      <c r="D27" s="72" t="s">
        <v>290</v>
      </c>
      <c r="E27" s="72" t="s">
        <v>291</v>
      </c>
      <c r="F27" s="72">
        <v>0.2203</v>
      </c>
      <c r="G27" s="72">
        <v>0.17430000000000001</v>
      </c>
      <c r="H27" s="72">
        <v>0.35020000000000001</v>
      </c>
      <c r="I27" s="72">
        <v>-0.26369999999999999</v>
      </c>
    </row>
    <row r="28" spans="1:9" ht="15.5">
      <c r="A28" s="72" t="s">
        <v>14</v>
      </c>
      <c r="B28" s="72">
        <v>9</v>
      </c>
      <c r="C28" s="72">
        <v>125</v>
      </c>
      <c r="D28" s="72" t="s">
        <v>290</v>
      </c>
      <c r="E28" s="72" t="s">
        <v>291</v>
      </c>
      <c r="F28" s="72">
        <v>8.5900000000000004E-2</v>
      </c>
      <c r="G28" s="72">
        <v>0.11409999999999999</v>
      </c>
      <c r="H28" s="72">
        <v>-9.7999999999999997E-3</v>
      </c>
      <c r="I28" s="72">
        <v>-0.46100000000000002</v>
      </c>
    </row>
    <row r="29" spans="1:9" ht="15.5">
      <c r="A29" s="72" t="s">
        <v>14</v>
      </c>
      <c r="B29" s="72">
        <v>9</v>
      </c>
      <c r="C29" s="72">
        <v>130</v>
      </c>
      <c r="D29" s="72" t="s">
        <v>290</v>
      </c>
      <c r="E29" s="72" t="s">
        <v>291</v>
      </c>
      <c r="F29" s="72">
        <v>0.56889999999999996</v>
      </c>
      <c r="G29" s="72">
        <v>0.99409999999999998</v>
      </c>
      <c r="H29" s="72">
        <v>-0.76819999999999999</v>
      </c>
      <c r="I29" s="72">
        <v>-0.85950000000000004</v>
      </c>
    </row>
    <row r="30" spans="1:9" ht="15.5">
      <c r="A30" s="72" t="s">
        <v>14</v>
      </c>
      <c r="B30" s="72">
        <v>9</v>
      </c>
      <c r="C30" s="72">
        <v>135</v>
      </c>
      <c r="D30" s="72" t="s">
        <v>290</v>
      </c>
      <c r="E30" s="72" t="s">
        <v>291</v>
      </c>
      <c r="F30" s="72">
        <v>2.621</v>
      </c>
      <c r="G30" s="72">
        <v>5.5224000000000002</v>
      </c>
      <c r="H30" s="72">
        <v>-2.1547000000000001</v>
      </c>
      <c r="I30" s="72">
        <v>-1.2033</v>
      </c>
    </row>
    <row r="31" spans="1:9" ht="15.5">
      <c r="A31" s="72" t="s">
        <v>14</v>
      </c>
      <c r="B31" s="72">
        <v>9</v>
      </c>
      <c r="C31" s="72">
        <v>140</v>
      </c>
      <c r="D31" s="72" t="s">
        <v>290</v>
      </c>
      <c r="E31" s="72" t="s">
        <v>291</v>
      </c>
      <c r="F31" s="72">
        <v>7.4829999999999997</v>
      </c>
      <c r="G31" s="72">
        <v>19.258900000000001</v>
      </c>
      <c r="H31" s="72">
        <v>-4.3537999999999997</v>
      </c>
      <c r="I31" s="72">
        <v>-0.1095</v>
      </c>
    </row>
    <row r="32" spans="1:9" ht="15.5">
      <c r="A32" s="72" t="s">
        <v>14</v>
      </c>
      <c r="B32" s="72">
        <v>9</v>
      </c>
      <c r="C32" s="72">
        <v>145</v>
      </c>
      <c r="D32" s="72" t="s">
        <v>290</v>
      </c>
      <c r="E32" s="72" t="s">
        <v>291</v>
      </c>
      <c r="F32" s="72">
        <v>15.3986</v>
      </c>
      <c r="G32" s="72">
        <v>38.295699999999997</v>
      </c>
      <c r="H32" s="72">
        <v>-6.1856999999999998</v>
      </c>
      <c r="I32" s="72">
        <v>0.68820000000000003</v>
      </c>
    </row>
    <row r="33" spans="1:9" ht="15.5">
      <c r="A33" s="72" t="s">
        <v>14</v>
      </c>
      <c r="B33" s="72">
        <v>9</v>
      </c>
      <c r="C33" s="72">
        <v>150</v>
      </c>
      <c r="D33" s="72" t="s">
        <v>290</v>
      </c>
      <c r="E33" s="72" t="s">
        <v>291</v>
      </c>
      <c r="F33" s="72">
        <v>22.966000000000001</v>
      </c>
      <c r="G33" s="72">
        <v>45.972299999999997</v>
      </c>
      <c r="H33" s="72">
        <v>-6.8291000000000004</v>
      </c>
      <c r="I33" s="72">
        <v>0.63500000000000001</v>
      </c>
    </row>
    <row r="34" spans="1:9" ht="15.5">
      <c r="A34" s="72" t="s">
        <v>14</v>
      </c>
      <c r="B34" s="72">
        <v>9</v>
      </c>
      <c r="C34" s="72">
        <v>155</v>
      </c>
      <c r="D34" s="72" t="s">
        <v>290</v>
      </c>
      <c r="E34" s="72" t="s">
        <v>291</v>
      </c>
      <c r="F34" s="72">
        <v>28.196999999999999</v>
      </c>
      <c r="G34" s="72">
        <v>45.764800000000001</v>
      </c>
      <c r="H34" s="72">
        <v>-6.8654999999999999</v>
      </c>
      <c r="I34" s="72">
        <v>0.47989999999999999</v>
      </c>
    </row>
    <row r="35" spans="1:9" ht="15.5">
      <c r="A35" s="72" t="s">
        <v>14</v>
      </c>
      <c r="B35" s="72">
        <v>9</v>
      </c>
      <c r="C35" s="72">
        <v>160</v>
      </c>
      <c r="D35" s="72" t="s">
        <v>290</v>
      </c>
      <c r="E35" s="72" t="s">
        <v>291</v>
      </c>
      <c r="F35" s="72">
        <v>30.826799999999999</v>
      </c>
      <c r="G35" s="72">
        <v>40.4375</v>
      </c>
      <c r="H35" s="72">
        <v>-6.5166000000000004</v>
      </c>
      <c r="I35" s="72">
        <v>0.1656</v>
      </c>
    </row>
    <row r="36" spans="1:9" ht="15.5">
      <c r="A36" s="72" t="s">
        <v>14</v>
      </c>
      <c r="B36" s="72">
        <v>9</v>
      </c>
      <c r="C36" s="72">
        <v>165</v>
      </c>
      <c r="D36" s="72" t="s">
        <v>290</v>
      </c>
      <c r="E36" s="72" t="s">
        <v>291</v>
      </c>
      <c r="F36" s="72">
        <v>31.499300000000002</v>
      </c>
      <c r="G36" s="72">
        <v>31.596599999999999</v>
      </c>
      <c r="H36" s="72">
        <v>-5.7908999999999997</v>
      </c>
      <c r="I36" s="72">
        <v>-0.4708</v>
      </c>
    </row>
    <row r="37" spans="1:9" ht="15.5">
      <c r="A37" s="72" t="s">
        <v>14</v>
      </c>
      <c r="B37" s="72">
        <v>9</v>
      </c>
      <c r="C37" s="72">
        <v>170</v>
      </c>
      <c r="D37" s="72" t="s">
        <v>290</v>
      </c>
      <c r="E37" s="72" t="s">
        <v>291</v>
      </c>
      <c r="F37" s="72">
        <v>31.3948</v>
      </c>
      <c r="G37" s="72">
        <v>23.309899999999999</v>
      </c>
      <c r="H37" s="72">
        <v>-4.9349999999999996</v>
      </c>
      <c r="I37" s="72">
        <v>-1.0564</v>
      </c>
    </row>
    <row r="38" spans="1:9" ht="15.5">
      <c r="A38" s="72" t="s">
        <v>14</v>
      </c>
      <c r="B38" s="72">
        <v>9</v>
      </c>
      <c r="C38" s="72">
        <v>175</v>
      </c>
      <c r="D38" s="72" t="s">
        <v>291</v>
      </c>
      <c r="E38" s="72" t="s">
        <v>292</v>
      </c>
      <c r="F38" s="72">
        <v>31.261700000000001</v>
      </c>
      <c r="G38" s="72">
        <v>23.2559</v>
      </c>
      <c r="H38" s="72">
        <v>-4.9104999999999999</v>
      </c>
      <c r="I38" s="72">
        <v>-1.0455000000000001</v>
      </c>
    </row>
    <row r="39" spans="1:9" ht="15.5">
      <c r="A39" s="72" t="s">
        <v>14</v>
      </c>
      <c r="B39" s="72">
        <v>9</v>
      </c>
      <c r="C39" s="72">
        <v>180</v>
      </c>
      <c r="D39" s="72" t="s">
        <v>291</v>
      </c>
      <c r="E39" s="72" t="s">
        <v>292</v>
      </c>
      <c r="F39" s="72">
        <v>31.538399999999999</v>
      </c>
      <c r="G39" s="72">
        <v>31.148399999999999</v>
      </c>
      <c r="H39" s="72">
        <v>-5.6989000000000001</v>
      </c>
      <c r="I39" s="72">
        <v>-0.54920000000000002</v>
      </c>
    </row>
    <row r="40" spans="1:9" ht="15.5">
      <c r="A40" s="72" t="s">
        <v>14</v>
      </c>
      <c r="B40" s="72">
        <v>9</v>
      </c>
      <c r="C40" s="72">
        <v>185</v>
      </c>
      <c r="D40" s="72" t="s">
        <v>291</v>
      </c>
      <c r="E40" s="72" t="s">
        <v>292</v>
      </c>
      <c r="F40" s="72">
        <v>32.2545</v>
      </c>
      <c r="G40" s="72">
        <v>42.444299999999998</v>
      </c>
      <c r="H40" s="72">
        <v>-6.6067999999999998</v>
      </c>
      <c r="I40" s="72">
        <v>0.10009999999999999</v>
      </c>
    </row>
    <row r="41" spans="1:9" ht="15.5">
      <c r="A41" s="72" t="s">
        <v>14</v>
      </c>
      <c r="B41" s="72">
        <v>9</v>
      </c>
      <c r="C41" s="72">
        <v>190</v>
      </c>
      <c r="D41" s="72" t="s">
        <v>291</v>
      </c>
      <c r="E41" s="72" t="s">
        <v>292</v>
      </c>
      <c r="F41" s="72">
        <v>32.9285</v>
      </c>
      <c r="G41" s="72">
        <v>53.912500000000001</v>
      </c>
      <c r="H41" s="72">
        <v>-7.3411999999999997</v>
      </c>
      <c r="I41" s="72">
        <v>0.3886</v>
      </c>
    </row>
    <row r="42" spans="1:9" ht="15.5">
      <c r="A42" s="72" t="s">
        <v>14</v>
      </c>
      <c r="B42" s="72">
        <v>9</v>
      </c>
      <c r="C42" s="72">
        <v>195</v>
      </c>
      <c r="D42" s="72" t="s">
        <v>291</v>
      </c>
      <c r="E42" s="72" t="s">
        <v>292</v>
      </c>
      <c r="F42" s="72">
        <v>32.951700000000002</v>
      </c>
      <c r="G42" s="72">
        <v>62.267699999999998</v>
      </c>
      <c r="H42" s="72">
        <v>-7.8120000000000003</v>
      </c>
      <c r="I42" s="72">
        <v>0.44290000000000002</v>
      </c>
    </row>
    <row r="43" spans="1:9" ht="15.5">
      <c r="A43" s="72" t="s">
        <v>14</v>
      </c>
      <c r="B43" s="72">
        <v>9</v>
      </c>
      <c r="C43" s="72">
        <v>200</v>
      </c>
      <c r="D43" s="72" t="s">
        <v>291</v>
      </c>
      <c r="E43" s="72" t="s">
        <v>292</v>
      </c>
      <c r="F43" s="72">
        <v>31.8489</v>
      </c>
      <c r="G43" s="72">
        <v>66.017700000000005</v>
      </c>
      <c r="H43" s="72">
        <v>-7.9903000000000004</v>
      </c>
      <c r="I43" s="72">
        <v>0.45879999999999999</v>
      </c>
    </row>
    <row r="44" spans="1:9" ht="15.5">
      <c r="A44" s="72" t="s">
        <v>14</v>
      </c>
      <c r="B44" s="72">
        <v>9</v>
      </c>
      <c r="C44" s="72">
        <v>205</v>
      </c>
      <c r="D44" s="72" t="s">
        <v>291</v>
      </c>
      <c r="E44" s="72" t="s">
        <v>292</v>
      </c>
      <c r="F44" s="72">
        <v>29.758400000000002</v>
      </c>
      <c r="G44" s="72">
        <v>67.551400000000001</v>
      </c>
      <c r="H44" s="72">
        <v>-8.0432000000000006</v>
      </c>
      <c r="I44" s="72">
        <v>0.47399999999999998</v>
      </c>
    </row>
    <row r="45" spans="1:9" ht="15.5">
      <c r="A45" s="72" t="s">
        <v>14</v>
      </c>
      <c r="B45" s="72">
        <v>9</v>
      </c>
      <c r="C45" s="72">
        <v>210</v>
      </c>
      <c r="D45" s="72" t="s">
        <v>291</v>
      </c>
      <c r="E45" s="72" t="s">
        <v>292</v>
      </c>
      <c r="F45" s="72">
        <v>27.0809</v>
      </c>
      <c r="G45" s="72">
        <v>68.080600000000004</v>
      </c>
      <c r="H45" s="72">
        <v>-8.0471000000000004</v>
      </c>
      <c r="I45" s="72">
        <v>0.4909</v>
      </c>
    </row>
    <row r="46" spans="1:9" ht="15.5">
      <c r="A46" s="72" t="s">
        <v>14</v>
      </c>
      <c r="B46" s="72">
        <v>9</v>
      </c>
      <c r="C46" s="72">
        <v>215</v>
      </c>
      <c r="D46" s="72" t="s">
        <v>291</v>
      </c>
      <c r="E46" s="72" t="s">
        <v>292</v>
      </c>
      <c r="F46" s="72">
        <v>24.156300000000002</v>
      </c>
      <c r="G46" s="72">
        <v>68.136600000000001</v>
      </c>
      <c r="H46" s="72">
        <v>-8.0327999999999999</v>
      </c>
      <c r="I46" s="72">
        <v>0.50839999999999996</v>
      </c>
    </row>
    <row r="47" spans="1:9" ht="15.5">
      <c r="A47" s="72" t="s">
        <v>14</v>
      </c>
      <c r="B47" s="72">
        <v>9</v>
      </c>
      <c r="C47" s="72">
        <v>220</v>
      </c>
      <c r="D47" s="72" t="s">
        <v>291</v>
      </c>
      <c r="E47" s="72" t="s">
        <v>292</v>
      </c>
      <c r="F47" s="72">
        <v>21.216699999999999</v>
      </c>
      <c r="G47" s="72">
        <v>67.916700000000006</v>
      </c>
      <c r="H47" s="72">
        <v>-8.0094999999999992</v>
      </c>
      <c r="I47" s="72">
        <v>0.52759999999999996</v>
      </c>
    </row>
    <row r="48" spans="1:9" ht="15.5">
      <c r="A48" s="72" t="s">
        <v>14</v>
      </c>
      <c r="B48" s="72">
        <v>9</v>
      </c>
      <c r="C48" s="72">
        <v>225</v>
      </c>
      <c r="D48" s="72" t="s">
        <v>291</v>
      </c>
      <c r="E48" s="72" t="s">
        <v>292</v>
      </c>
      <c r="F48" s="72">
        <v>18.403500000000001</v>
      </c>
      <c r="G48" s="72">
        <v>67.503699999999995</v>
      </c>
      <c r="H48" s="72">
        <v>-7.98</v>
      </c>
      <c r="I48" s="72">
        <v>0.54810000000000003</v>
      </c>
    </row>
    <row r="49" spans="1:9" ht="15.5">
      <c r="A49" s="72" t="s">
        <v>14</v>
      </c>
      <c r="B49" s="72">
        <v>9</v>
      </c>
      <c r="C49" s="72">
        <v>230</v>
      </c>
      <c r="D49" s="72" t="s">
        <v>291</v>
      </c>
      <c r="E49" s="72" t="s">
        <v>292</v>
      </c>
      <c r="F49" s="72">
        <v>15.792400000000001</v>
      </c>
      <c r="G49" s="72">
        <v>66.980699999999999</v>
      </c>
      <c r="H49" s="72">
        <v>-7.9477000000000002</v>
      </c>
      <c r="I49" s="72">
        <v>0.56999999999999995</v>
      </c>
    </row>
    <row r="50" spans="1:9" ht="15.5">
      <c r="A50" s="72" t="s">
        <v>14</v>
      </c>
      <c r="B50" s="72">
        <v>9</v>
      </c>
      <c r="C50" s="72">
        <v>235</v>
      </c>
      <c r="D50" s="72" t="s">
        <v>291</v>
      </c>
      <c r="E50" s="72" t="s">
        <v>292</v>
      </c>
      <c r="F50" s="72">
        <v>13.412800000000001</v>
      </c>
      <c r="G50" s="72">
        <v>66.339399999999998</v>
      </c>
      <c r="H50" s="72">
        <v>-7.9108999999999998</v>
      </c>
      <c r="I50" s="72">
        <v>0.59330000000000005</v>
      </c>
    </row>
    <row r="51" spans="1:9" ht="15.5">
      <c r="A51" s="72" t="s">
        <v>14</v>
      </c>
      <c r="B51" s="72">
        <v>9</v>
      </c>
      <c r="C51" s="72">
        <v>240</v>
      </c>
      <c r="D51" s="72" t="s">
        <v>291</v>
      </c>
      <c r="E51" s="72" t="s">
        <v>292</v>
      </c>
      <c r="F51" s="72">
        <v>11.261799999999999</v>
      </c>
      <c r="G51" s="72">
        <v>65.438699999999997</v>
      </c>
      <c r="H51" s="72">
        <v>-7.8571999999999997</v>
      </c>
      <c r="I51" s="72">
        <v>0.62260000000000004</v>
      </c>
    </row>
    <row r="52" spans="1:9" ht="15.5">
      <c r="A52" s="72" t="s">
        <v>14</v>
      </c>
      <c r="B52" s="72">
        <v>9</v>
      </c>
      <c r="C52" s="72">
        <v>245</v>
      </c>
      <c r="D52" s="72" t="s">
        <v>291</v>
      </c>
      <c r="E52" s="72" t="s">
        <v>292</v>
      </c>
      <c r="F52" s="72">
        <v>9.3126999999999995</v>
      </c>
      <c r="G52" s="72">
        <v>64.133399999999995</v>
      </c>
      <c r="H52" s="72">
        <v>-7.7763999999999998</v>
      </c>
      <c r="I52" s="72">
        <v>0.66279999999999994</v>
      </c>
    </row>
    <row r="53" spans="1:9" ht="15.5">
      <c r="A53" s="72" t="s">
        <v>14</v>
      </c>
      <c r="B53" s="72">
        <v>9</v>
      </c>
      <c r="C53" s="72">
        <v>250</v>
      </c>
      <c r="D53" s="72" t="s">
        <v>291</v>
      </c>
      <c r="E53" s="72" t="s">
        <v>292</v>
      </c>
      <c r="F53" s="72">
        <v>7.5130999999999997</v>
      </c>
      <c r="G53" s="72">
        <v>61.966700000000003</v>
      </c>
      <c r="H53" s="72">
        <v>-7.6355000000000004</v>
      </c>
      <c r="I53" s="72">
        <v>0.7298</v>
      </c>
    </row>
    <row r="54" spans="1:9" ht="15.5">
      <c r="A54" s="72" t="s">
        <v>14</v>
      </c>
      <c r="B54" s="72">
        <v>9</v>
      </c>
      <c r="C54" s="72">
        <v>255</v>
      </c>
      <c r="D54" s="72" t="s">
        <v>291</v>
      </c>
      <c r="E54" s="72" t="s">
        <v>292</v>
      </c>
      <c r="F54" s="72">
        <v>5.7744</v>
      </c>
      <c r="G54" s="72">
        <v>57.928199999999997</v>
      </c>
      <c r="H54" s="72">
        <v>-7.3620999999999999</v>
      </c>
      <c r="I54" s="72">
        <v>0.86799999999999999</v>
      </c>
    </row>
    <row r="55" spans="1:9" ht="15.5">
      <c r="A55" s="72" t="s">
        <v>14</v>
      </c>
      <c r="B55" s="72">
        <v>9</v>
      </c>
      <c r="C55" s="72">
        <v>260</v>
      </c>
      <c r="D55" s="72" t="s">
        <v>291</v>
      </c>
      <c r="E55" s="72" t="s">
        <v>292</v>
      </c>
      <c r="F55" s="72">
        <v>4.0091999999999999</v>
      </c>
      <c r="G55" s="72">
        <v>50.259900000000002</v>
      </c>
      <c r="H55" s="72">
        <v>-6.8128000000000002</v>
      </c>
      <c r="I55" s="72">
        <v>1.2128000000000001</v>
      </c>
    </row>
    <row r="56" spans="1:9" ht="15.5">
      <c r="A56" s="72" t="s">
        <v>14</v>
      </c>
      <c r="B56" s="72">
        <v>9</v>
      </c>
      <c r="C56" s="72">
        <v>265</v>
      </c>
      <c r="D56" s="72" t="s">
        <v>291</v>
      </c>
      <c r="E56" s="72" t="s">
        <v>292</v>
      </c>
      <c r="F56" s="72">
        <v>2.3610000000000002</v>
      </c>
      <c r="G56" s="72">
        <v>38.1006</v>
      </c>
      <c r="H56" s="72">
        <v>-5.7704000000000004</v>
      </c>
      <c r="I56" s="72">
        <v>2.1779000000000002</v>
      </c>
    </row>
    <row r="57" spans="1:9" ht="15.5">
      <c r="A57" s="72" t="s">
        <v>14</v>
      </c>
      <c r="B57" s="72">
        <v>9</v>
      </c>
      <c r="C57" s="72">
        <v>270</v>
      </c>
      <c r="D57" s="72" t="s">
        <v>291</v>
      </c>
      <c r="E57" s="72" t="s">
        <v>292</v>
      </c>
      <c r="F57" s="72">
        <v>1.3653999999999999</v>
      </c>
      <c r="G57" s="72">
        <v>29.000399999999999</v>
      </c>
      <c r="H57" s="72">
        <v>-4.2572000000000001</v>
      </c>
      <c r="I57" s="72">
        <v>4.2694999999999999</v>
      </c>
    </row>
    <row r="58" spans="1:9" ht="15.5">
      <c r="A58" s="72" t="s">
        <v>14</v>
      </c>
      <c r="B58" s="72">
        <v>9</v>
      </c>
      <c r="C58" s="72">
        <v>275</v>
      </c>
      <c r="D58" s="72" t="s">
        <v>291</v>
      </c>
      <c r="E58" s="72" t="s">
        <v>292</v>
      </c>
      <c r="F58" s="72">
        <v>1.125</v>
      </c>
      <c r="G58" s="72">
        <v>29.6022</v>
      </c>
      <c r="H58" s="72">
        <v>-2.9466000000000001</v>
      </c>
      <c r="I58" s="72">
        <v>6.2201000000000004</v>
      </c>
    </row>
    <row r="59" spans="1:9" ht="15.5">
      <c r="A59" s="72" t="s">
        <v>14</v>
      </c>
      <c r="B59" s="72">
        <v>9</v>
      </c>
      <c r="C59" s="72">
        <v>280</v>
      </c>
      <c r="D59" s="72" t="s">
        <v>291</v>
      </c>
      <c r="E59" s="72" t="s">
        <v>292</v>
      </c>
      <c r="F59" s="72">
        <v>0.82630000000000003</v>
      </c>
      <c r="G59" s="72">
        <v>24.418099999999999</v>
      </c>
      <c r="H59" s="72">
        <v>-1.5464</v>
      </c>
      <c r="I59" s="72">
        <v>6.4417999999999997</v>
      </c>
    </row>
    <row r="60" spans="1:9" ht="15.5">
      <c r="A60" s="72" t="s">
        <v>14</v>
      </c>
      <c r="B60" s="72">
        <v>9</v>
      </c>
      <c r="C60" s="72">
        <v>285</v>
      </c>
      <c r="D60" s="72" t="s">
        <v>291</v>
      </c>
      <c r="E60" s="72" t="s">
        <v>292</v>
      </c>
      <c r="F60" s="72">
        <v>0.63429999999999997</v>
      </c>
      <c r="G60" s="72">
        <v>16.467600000000001</v>
      </c>
      <c r="H60" s="72">
        <v>-1.6199999999999999E-2</v>
      </c>
      <c r="I60" s="72">
        <v>5.5681000000000003</v>
      </c>
    </row>
    <row r="61" spans="1:9" ht="15.5">
      <c r="A61" s="72" t="s">
        <v>14</v>
      </c>
      <c r="B61" s="72">
        <v>9</v>
      </c>
      <c r="C61" s="72">
        <v>290</v>
      </c>
      <c r="D61" s="72" t="s">
        <v>291</v>
      </c>
      <c r="E61" s="72" t="s">
        <v>292</v>
      </c>
      <c r="F61" s="72">
        <v>0.74229999999999996</v>
      </c>
      <c r="G61" s="72">
        <v>15.299200000000001</v>
      </c>
      <c r="H61" s="72">
        <v>0.47889999999999999</v>
      </c>
      <c r="I61" s="72">
        <v>5.3156999999999996</v>
      </c>
    </row>
    <row r="62" spans="1:9" ht="15.5">
      <c r="A62" s="72" t="s">
        <v>14</v>
      </c>
      <c r="B62" s="72">
        <v>9</v>
      </c>
      <c r="C62" s="72">
        <v>295</v>
      </c>
      <c r="D62" s="72" t="s">
        <v>291</v>
      </c>
      <c r="E62" s="72" t="s">
        <v>292</v>
      </c>
      <c r="F62" s="72">
        <v>0.90600000000000003</v>
      </c>
      <c r="G62" s="72">
        <v>15.6479</v>
      </c>
      <c r="H62" s="72">
        <v>0.5554</v>
      </c>
      <c r="I62" s="72">
        <v>5.3605</v>
      </c>
    </row>
    <row r="63" spans="1:9" ht="15.5">
      <c r="A63" s="72" t="s">
        <v>14</v>
      </c>
      <c r="B63" s="72">
        <v>9</v>
      </c>
      <c r="C63" s="72">
        <v>300</v>
      </c>
      <c r="D63" s="72" t="s">
        <v>291</v>
      </c>
      <c r="E63" s="72" t="s">
        <v>292</v>
      </c>
      <c r="F63" s="72">
        <v>0.99019999999999997</v>
      </c>
      <c r="G63" s="72">
        <v>14.6226</v>
      </c>
      <c r="H63" s="72">
        <v>0.54849999999999999</v>
      </c>
      <c r="I63" s="72">
        <v>5.1802999999999999</v>
      </c>
    </row>
    <row r="64" spans="1:9" ht="15.5">
      <c r="A64" s="72" t="s">
        <v>14</v>
      </c>
      <c r="B64" s="72">
        <v>9</v>
      </c>
      <c r="C64" s="72">
        <v>305</v>
      </c>
      <c r="D64" s="72" t="s">
        <v>291</v>
      </c>
      <c r="E64" s="72" t="s">
        <v>292</v>
      </c>
      <c r="F64" s="72">
        <v>0.95889999999999997</v>
      </c>
      <c r="G64" s="72">
        <v>10.7584</v>
      </c>
      <c r="H64" s="72">
        <v>0.54830000000000001</v>
      </c>
      <c r="I64" s="72">
        <v>4.4252000000000002</v>
      </c>
    </row>
    <row r="65" spans="1:9" ht="15.5">
      <c r="A65" s="72" t="s">
        <v>14</v>
      </c>
      <c r="B65" s="72">
        <v>9</v>
      </c>
      <c r="C65" s="72">
        <v>310</v>
      </c>
      <c r="D65" s="72" t="s">
        <v>291</v>
      </c>
      <c r="E65" s="72" t="s">
        <v>292</v>
      </c>
      <c r="F65" s="72">
        <v>0.92869999999999997</v>
      </c>
      <c r="G65" s="72">
        <v>5.952</v>
      </c>
      <c r="H65" s="72">
        <v>0.5444</v>
      </c>
      <c r="I65" s="72">
        <v>3.2490999999999999</v>
      </c>
    </row>
    <row r="66" spans="1:9" ht="15.5">
      <c r="A66" s="72" t="s">
        <v>14</v>
      </c>
      <c r="B66" s="72">
        <v>9</v>
      </c>
      <c r="C66" s="72">
        <v>315</v>
      </c>
      <c r="D66" s="72" t="s">
        <v>291</v>
      </c>
      <c r="E66" s="72" t="s">
        <v>292</v>
      </c>
      <c r="F66" s="72">
        <v>0.93479999999999996</v>
      </c>
      <c r="G66" s="72">
        <v>3.2873000000000001</v>
      </c>
      <c r="H66" s="72">
        <v>0.51500000000000001</v>
      </c>
      <c r="I66" s="72">
        <v>2.3683000000000001</v>
      </c>
    </row>
    <row r="67" spans="1:9" ht="15.5">
      <c r="A67" s="72" t="s">
        <v>14</v>
      </c>
      <c r="B67" s="72">
        <v>9</v>
      </c>
      <c r="C67" s="72">
        <v>320</v>
      </c>
      <c r="D67" s="72" t="s">
        <v>291</v>
      </c>
      <c r="E67" s="72" t="s">
        <v>292</v>
      </c>
      <c r="F67" s="72">
        <v>0.94789999999999996</v>
      </c>
      <c r="G67" s="72">
        <v>2.0026999999999999</v>
      </c>
      <c r="H67" s="72">
        <v>0.47539999999999999</v>
      </c>
      <c r="I67" s="72">
        <v>1.8104</v>
      </c>
    </row>
    <row r="68" spans="1:9" ht="15.5">
      <c r="A68" s="72" t="s">
        <v>14</v>
      </c>
      <c r="B68" s="72">
        <v>9</v>
      </c>
      <c r="C68" s="72">
        <v>325</v>
      </c>
      <c r="D68" s="72" t="s">
        <v>291</v>
      </c>
      <c r="E68" s="72" t="s">
        <v>292</v>
      </c>
      <c r="F68" s="72">
        <v>0.96030000000000004</v>
      </c>
      <c r="G68" s="72">
        <v>1.2990999999999999</v>
      </c>
      <c r="H68" s="72">
        <v>0.43530000000000002</v>
      </c>
      <c r="I68" s="72">
        <v>1.4249000000000001</v>
      </c>
    </row>
    <row r="69" spans="1:9" ht="15.5">
      <c r="A69" s="72" t="s">
        <v>14</v>
      </c>
      <c r="B69" s="72">
        <v>9</v>
      </c>
      <c r="C69" s="72">
        <v>330</v>
      </c>
      <c r="D69" s="72" t="s">
        <v>291</v>
      </c>
      <c r="E69" s="72" t="s">
        <v>292</v>
      </c>
      <c r="F69" s="72">
        <v>0.97030000000000005</v>
      </c>
      <c r="G69" s="72">
        <v>0.87790000000000001</v>
      </c>
      <c r="H69" s="72">
        <v>0.39839999999999998</v>
      </c>
      <c r="I69" s="72">
        <v>1.1453</v>
      </c>
    </row>
    <row r="70" spans="1:9" ht="15.5">
      <c r="A70" s="72" t="s">
        <v>14</v>
      </c>
      <c r="B70" s="72">
        <v>9</v>
      </c>
      <c r="C70" s="72">
        <v>335</v>
      </c>
      <c r="D70" s="72" t="s">
        <v>292</v>
      </c>
      <c r="E70" s="72" t="s">
        <v>293</v>
      </c>
      <c r="F70" s="72">
        <v>0.59330000000000005</v>
      </c>
      <c r="G70" s="72">
        <v>0.38600000000000001</v>
      </c>
      <c r="H70" s="72">
        <v>0.32190000000000002</v>
      </c>
      <c r="I70" s="72">
        <v>0.70140000000000002</v>
      </c>
    </row>
    <row r="71" spans="1:9" ht="15.5">
      <c r="A71" s="72" t="s">
        <v>14</v>
      </c>
      <c r="B71" s="72">
        <v>9</v>
      </c>
      <c r="C71" s="72">
        <v>340</v>
      </c>
      <c r="D71" s="72" t="s">
        <v>292</v>
      </c>
      <c r="E71" s="72" t="s">
        <v>293</v>
      </c>
      <c r="F71" s="72">
        <v>0.60940000000000005</v>
      </c>
      <c r="G71" s="72">
        <v>0.58520000000000005</v>
      </c>
      <c r="H71" s="72">
        <v>0.36870000000000003</v>
      </c>
      <c r="I71" s="72">
        <v>0.88619999999999999</v>
      </c>
    </row>
    <row r="72" spans="1:9" ht="15.5">
      <c r="A72" s="72" t="s">
        <v>14</v>
      </c>
      <c r="B72" s="72">
        <v>9</v>
      </c>
      <c r="C72" s="72">
        <v>345</v>
      </c>
      <c r="D72" s="72" t="s">
        <v>292</v>
      </c>
      <c r="E72" s="72" t="s">
        <v>293</v>
      </c>
      <c r="F72" s="72">
        <v>0.63249999999999995</v>
      </c>
      <c r="G72" s="72">
        <v>0.92559999999999998</v>
      </c>
      <c r="H72" s="72">
        <v>0.4299</v>
      </c>
      <c r="I72" s="72">
        <v>1.1483000000000001</v>
      </c>
    </row>
    <row r="73" spans="1:9" ht="15.5">
      <c r="A73" s="72" t="s">
        <v>14</v>
      </c>
      <c r="B73" s="72">
        <v>9</v>
      </c>
      <c r="C73" s="72">
        <v>350</v>
      </c>
      <c r="D73" s="72" t="s">
        <v>292</v>
      </c>
      <c r="E73" s="72" t="s">
        <v>293</v>
      </c>
      <c r="F73" s="72">
        <v>0.66720000000000002</v>
      </c>
      <c r="G73" s="72">
        <v>1.5792999999999999</v>
      </c>
      <c r="H73" s="72">
        <v>0.51090000000000002</v>
      </c>
      <c r="I73" s="72">
        <v>1.542</v>
      </c>
    </row>
    <row r="74" spans="1:9" ht="15.5">
      <c r="A74" s="72" t="s">
        <v>14</v>
      </c>
      <c r="B74" s="72">
        <v>9</v>
      </c>
      <c r="C74" s="72">
        <v>355</v>
      </c>
      <c r="D74" s="72" t="s">
        <v>292</v>
      </c>
      <c r="E74" s="72" t="s">
        <v>293</v>
      </c>
      <c r="F74" s="72">
        <v>0.71899999999999997</v>
      </c>
      <c r="G74" s="72">
        <v>2.9013</v>
      </c>
      <c r="H74" s="72">
        <v>0.61809999999999998</v>
      </c>
      <c r="I74" s="72">
        <v>2.1482999999999999</v>
      </c>
    </row>
    <row r="75" spans="1:9" ht="15.5">
      <c r="A75" s="72" t="s">
        <v>14</v>
      </c>
      <c r="B75" s="72">
        <v>9</v>
      </c>
      <c r="C75" s="72">
        <v>360</v>
      </c>
      <c r="D75" s="72" t="s">
        <v>292</v>
      </c>
      <c r="E75" s="72" t="s">
        <v>293</v>
      </c>
      <c r="F75" s="72">
        <v>0.78769999999999996</v>
      </c>
      <c r="G75" s="72">
        <v>5.2153</v>
      </c>
      <c r="H75" s="72">
        <v>0.75170000000000003</v>
      </c>
      <c r="I75" s="72">
        <v>2.9258000000000002</v>
      </c>
    </row>
    <row r="76" spans="1:9" ht="15.5">
      <c r="A76" s="72" t="s">
        <v>14</v>
      </c>
      <c r="B76" s="72">
        <v>9</v>
      </c>
      <c r="C76" s="72">
        <v>365</v>
      </c>
      <c r="D76" s="72" t="s">
        <v>292</v>
      </c>
      <c r="E76" s="72" t="s">
        <v>293</v>
      </c>
      <c r="F76" s="72">
        <v>0.83779999999999999</v>
      </c>
      <c r="G76" s="72">
        <v>6.9897</v>
      </c>
      <c r="H76" s="72">
        <v>0.91259999999999997</v>
      </c>
      <c r="I76" s="72">
        <v>3.3643999999999998</v>
      </c>
    </row>
    <row r="77" spans="1:9" ht="15.5">
      <c r="A77" s="72" t="s">
        <v>14</v>
      </c>
      <c r="B77" s="72">
        <v>9</v>
      </c>
      <c r="C77" s="72">
        <v>370</v>
      </c>
      <c r="D77" s="72" t="s">
        <v>292</v>
      </c>
      <c r="E77" s="72" t="s">
        <v>293</v>
      </c>
      <c r="F77" s="72">
        <v>0.8427</v>
      </c>
      <c r="G77" s="72">
        <v>7.6204999999999998</v>
      </c>
      <c r="H77" s="72">
        <v>1.1185</v>
      </c>
      <c r="I77" s="72">
        <v>3.4131</v>
      </c>
    </row>
    <row r="78" spans="1:9" ht="15.5">
      <c r="A78" s="72" t="s">
        <v>14</v>
      </c>
      <c r="B78" s="72">
        <v>9</v>
      </c>
      <c r="C78" s="72">
        <v>375</v>
      </c>
      <c r="D78" s="72" t="s">
        <v>292</v>
      </c>
      <c r="E78" s="72" t="s">
        <v>293</v>
      </c>
      <c r="F78" s="72">
        <v>0.82550000000000001</v>
      </c>
      <c r="G78" s="72">
        <v>7.5334000000000003</v>
      </c>
      <c r="H78" s="72">
        <v>1.379</v>
      </c>
      <c r="I78" s="72">
        <v>3.1907999999999999</v>
      </c>
    </row>
    <row r="79" spans="1:9" ht="15.5">
      <c r="A79" s="72" t="s">
        <v>14</v>
      </c>
      <c r="B79" s="72">
        <v>9</v>
      </c>
      <c r="C79" s="72">
        <v>380</v>
      </c>
      <c r="D79" s="72" t="s">
        <v>292</v>
      </c>
      <c r="E79" s="72" t="s">
        <v>293</v>
      </c>
      <c r="F79" s="72">
        <v>0.81659999999999999</v>
      </c>
      <c r="G79" s="72">
        <v>7.3278999999999996</v>
      </c>
      <c r="H79" s="72">
        <v>1.6798999999999999</v>
      </c>
      <c r="I79" s="72">
        <v>2.8210000000000002</v>
      </c>
    </row>
    <row r="80" spans="1:9" ht="15.5">
      <c r="A80" s="72" t="s">
        <v>14</v>
      </c>
      <c r="B80" s="72">
        <v>9</v>
      </c>
      <c r="C80" s="72">
        <v>385</v>
      </c>
      <c r="D80" s="72" t="s">
        <v>292</v>
      </c>
      <c r="E80" s="72" t="s">
        <v>293</v>
      </c>
      <c r="F80" s="72">
        <v>0.82389999999999997</v>
      </c>
      <c r="G80" s="72">
        <v>7.2594000000000003</v>
      </c>
      <c r="H80" s="72">
        <v>1.9669000000000001</v>
      </c>
      <c r="I80" s="72">
        <v>2.4003999999999999</v>
      </c>
    </row>
    <row r="81" spans="1:9" ht="15.5">
      <c r="A81" s="72" t="s">
        <v>14</v>
      </c>
      <c r="B81" s="72">
        <v>9</v>
      </c>
      <c r="C81" s="72">
        <v>390</v>
      </c>
      <c r="D81" s="72" t="s">
        <v>292</v>
      </c>
      <c r="E81" s="72" t="s">
        <v>293</v>
      </c>
      <c r="F81" s="72">
        <v>0.83020000000000005</v>
      </c>
      <c r="G81" s="72">
        <v>7.1391</v>
      </c>
      <c r="H81" s="72">
        <v>2.1551999999999998</v>
      </c>
      <c r="I81" s="72">
        <v>2.0053000000000001</v>
      </c>
    </row>
    <row r="82" spans="1:9" ht="15.5">
      <c r="A82" s="72" t="s">
        <v>14</v>
      </c>
      <c r="B82" s="72">
        <v>9</v>
      </c>
      <c r="C82" s="72">
        <v>395</v>
      </c>
      <c r="D82" s="72" t="s">
        <v>292</v>
      </c>
      <c r="E82" s="72" t="s">
        <v>293</v>
      </c>
      <c r="F82" s="72">
        <v>0.80789999999999995</v>
      </c>
      <c r="G82" s="72">
        <v>6.5331000000000001</v>
      </c>
      <c r="H82" s="72">
        <v>2.1791999999999998</v>
      </c>
      <c r="I82" s="72">
        <v>1.6506000000000001</v>
      </c>
    </row>
    <row r="83" spans="1:9" ht="15.5">
      <c r="A83" s="72" t="s">
        <v>14</v>
      </c>
      <c r="B83" s="72">
        <v>9</v>
      </c>
      <c r="C83" s="72">
        <v>400</v>
      </c>
      <c r="D83" s="72" t="s">
        <v>292</v>
      </c>
      <c r="E83" s="72" t="s">
        <v>293</v>
      </c>
      <c r="F83" s="72">
        <v>0.74850000000000005</v>
      </c>
      <c r="G83" s="72">
        <v>5.2733999999999996</v>
      </c>
      <c r="H83" s="72">
        <v>2.0327000000000002</v>
      </c>
      <c r="I83" s="72">
        <v>1.2779</v>
      </c>
    </row>
    <row r="84" spans="1:9" ht="15.5">
      <c r="A84" s="72" t="s">
        <v>14</v>
      </c>
      <c r="B84" s="72">
        <v>9</v>
      </c>
      <c r="C84" s="72">
        <v>405</v>
      </c>
      <c r="D84" s="72" t="s">
        <v>292</v>
      </c>
      <c r="E84" s="72" t="s">
        <v>293</v>
      </c>
      <c r="F84" s="72">
        <v>0.6714</v>
      </c>
      <c r="G84" s="72">
        <v>3.528</v>
      </c>
      <c r="H84" s="72">
        <v>1.7414000000000001</v>
      </c>
      <c r="I84" s="72">
        <v>0.75290000000000001</v>
      </c>
    </row>
    <row r="85" spans="1:9" ht="15.5">
      <c r="A85" s="72" t="s">
        <v>14</v>
      </c>
      <c r="B85" s="72">
        <v>9</v>
      </c>
      <c r="C85" s="72">
        <v>410</v>
      </c>
      <c r="D85" s="72" t="s">
        <v>292</v>
      </c>
      <c r="E85" s="72" t="s">
        <v>293</v>
      </c>
      <c r="F85" s="72">
        <v>0.60850000000000004</v>
      </c>
      <c r="G85" s="72">
        <v>2.3595999999999999</v>
      </c>
      <c r="H85" s="72">
        <v>1.4633</v>
      </c>
      <c r="I85" s="72">
        <v>0.38269999999999998</v>
      </c>
    </row>
    <row r="86" spans="1:9" ht="15.5">
      <c r="A86" s="72" t="s">
        <v>14</v>
      </c>
      <c r="B86" s="72">
        <v>9</v>
      </c>
      <c r="C86" s="72">
        <v>415</v>
      </c>
      <c r="D86" s="72" t="s">
        <v>292</v>
      </c>
      <c r="E86" s="72" t="s">
        <v>293</v>
      </c>
      <c r="F86" s="72">
        <v>0.5716</v>
      </c>
      <c r="G86" s="72">
        <v>1.5854999999999999</v>
      </c>
      <c r="H86" s="72">
        <v>1.2174</v>
      </c>
      <c r="I86" s="72">
        <v>-0.113</v>
      </c>
    </row>
    <row r="87" spans="1:9" ht="15.5">
      <c r="A87" s="72" t="s">
        <v>14</v>
      </c>
      <c r="B87" s="72">
        <v>9</v>
      </c>
      <c r="C87" s="72">
        <v>420</v>
      </c>
      <c r="D87" s="72" t="s">
        <v>292</v>
      </c>
      <c r="E87" s="72" t="s">
        <v>293</v>
      </c>
      <c r="F87" s="72">
        <v>0.55149999999999999</v>
      </c>
      <c r="G87" s="72">
        <v>1.1705000000000001</v>
      </c>
      <c r="H87" s="72">
        <v>1.0170999999999999</v>
      </c>
      <c r="I87" s="72">
        <v>-0.3352</v>
      </c>
    </row>
    <row r="88" spans="1:9" ht="15.5">
      <c r="A88" s="72" t="s">
        <v>14</v>
      </c>
      <c r="B88" s="72">
        <v>9</v>
      </c>
      <c r="C88" s="72">
        <v>425</v>
      </c>
      <c r="D88" s="72" t="s">
        <v>292</v>
      </c>
      <c r="E88" s="72" t="s">
        <v>293</v>
      </c>
      <c r="F88" s="72">
        <v>0.53979999999999995</v>
      </c>
      <c r="G88" s="72">
        <v>0.87990000000000002</v>
      </c>
      <c r="H88" s="72">
        <v>0.8659</v>
      </c>
      <c r="I88" s="72">
        <v>-0.37980000000000003</v>
      </c>
    </row>
    <row r="89" spans="1:9" ht="15.5">
      <c r="A89" s="72" t="s">
        <v>14</v>
      </c>
      <c r="B89" s="72">
        <v>9</v>
      </c>
      <c r="C89" s="72">
        <v>430</v>
      </c>
      <c r="D89" s="72" t="s">
        <v>292</v>
      </c>
      <c r="E89" s="72" t="s">
        <v>293</v>
      </c>
      <c r="F89" s="72">
        <v>0.53280000000000005</v>
      </c>
      <c r="G89" s="72">
        <v>0.67449999999999999</v>
      </c>
      <c r="H89" s="72">
        <v>0.74850000000000005</v>
      </c>
      <c r="I89" s="72">
        <v>-0.36020000000000002</v>
      </c>
    </row>
    <row r="90" spans="1:9" ht="15.5">
      <c r="A90" s="72" t="s">
        <v>14</v>
      </c>
      <c r="B90" s="72">
        <v>9</v>
      </c>
      <c r="C90" s="72">
        <v>435</v>
      </c>
      <c r="D90" s="72" t="s">
        <v>292</v>
      </c>
      <c r="E90" s="72" t="s">
        <v>293</v>
      </c>
      <c r="F90" s="72">
        <v>0.52859999999999996</v>
      </c>
      <c r="G90" s="72">
        <v>0.51680000000000004</v>
      </c>
      <c r="H90" s="72">
        <v>0.65580000000000005</v>
      </c>
      <c r="I90" s="72">
        <v>-0.31619999999999998</v>
      </c>
    </row>
    <row r="91" spans="1:9" ht="15.5">
      <c r="A91" s="72" t="s">
        <v>14</v>
      </c>
      <c r="B91" s="72">
        <v>9</v>
      </c>
      <c r="C91" s="72">
        <v>440</v>
      </c>
      <c r="D91" s="72" t="s">
        <v>292</v>
      </c>
      <c r="E91" s="72" t="s">
        <v>293</v>
      </c>
      <c r="F91" s="72">
        <v>0.52669999999999995</v>
      </c>
      <c r="G91" s="72">
        <v>0.40260000000000001</v>
      </c>
      <c r="H91" s="72">
        <v>0.58220000000000005</v>
      </c>
      <c r="I91" s="72">
        <v>-0.2641</v>
      </c>
    </row>
    <row r="92" spans="1:9" ht="15.5">
      <c r="A92" s="72" t="s">
        <v>14</v>
      </c>
      <c r="B92" s="72">
        <v>9</v>
      </c>
      <c r="C92" s="72">
        <v>445</v>
      </c>
      <c r="D92" s="72" t="s">
        <v>292</v>
      </c>
      <c r="E92" s="72" t="s">
        <v>293</v>
      </c>
      <c r="F92" s="72">
        <v>0.52549999999999997</v>
      </c>
      <c r="G92" s="72">
        <v>0.32579999999999998</v>
      </c>
      <c r="H92" s="72">
        <v>0.52200000000000002</v>
      </c>
      <c r="I92" s="72">
        <v>-0.2253</v>
      </c>
    </row>
    <row r="93" spans="1:9" ht="15.5">
      <c r="A93" s="72" t="s">
        <v>14</v>
      </c>
      <c r="B93" s="72">
        <v>9</v>
      </c>
      <c r="C93" s="72">
        <v>450</v>
      </c>
      <c r="D93" s="72" t="s">
        <v>293</v>
      </c>
      <c r="E93" s="72" t="s">
        <v>294</v>
      </c>
      <c r="F93" s="72">
        <v>0.53220000000000001</v>
      </c>
      <c r="G93" s="72">
        <v>0.36109999999999998</v>
      </c>
      <c r="H93" s="72">
        <v>0.55020000000000002</v>
      </c>
      <c r="I93" s="72">
        <v>-0.24660000000000001</v>
      </c>
    </row>
    <row r="94" spans="1:9" ht="15.5">
      <c r="A94" s="72" t="s">
        <v>14</v>
      </c>
      <c r="B94" s="72">
        <v>9</v>
      </c>
      <c r="C94" s="72">
        <v>455</v>
      </c>
      <c r="D94" s="72" t="s">
        <v>293</v>
      </c>
      <c r="E94" s="72" t="s">
        <v>294</v>
      </c>
      <c r="F94" s="72">
        <v>0.54179999999999995</v>
      </c>
      <c r="G94" s="72">
        <v>0.46899999999999997</v>
      </c>
      <c r="H94" s="72">
        <v>0.62329999999999997</v>
      </c>
      <c r="I94" s="72">
        <v>-0.30220000000000002</v>
      </c>
    </row>
    <row r="95" spans="1:9" ht="15.5">
      <c r="A95" s="72" t="s">
        <v>14</v>
      </c>
      <c r="B95" s="72">
        <v>9</v>
      </c>
      <c r="C95" s="72">
        <v>460</v>
      </c>
      <c r="D95" s="72" t="s">
        <v>293</v>
      </c>
      <c r="E95" s="72" t="s">
        <v>294</v>
      </c>
      <c r="F95" s="72">
        <v>0.54879999999999995</v>
      </c>
      <c r="G95" s="72">
        <v>0.61839999999999995</v>
      </c>
      <c r="H95" s="72">
        <v>0.71020000000000005</v>
      </c>
      <c r="I95" s="72">
        <v>-0.36809999999999998</v>
      </c>
    </row>
    <row r="96" spans="1:9" ht="15.5">
      <c r="A96" s="72" t="s">
        <v>14</v>
      </c>
      <c r="B96" s="72">
        <v>9</v>
      </c>
      <c r="C96" s="72">
        <v>465</v>
      </c>
      <c r="D96" s="72" t="s">
        <v>293</v>
      </c>
      <c r="E96" s="72" t="s">
        <v>294</v>
      </c>
      <c r="F96" s="72">
        <v>0.55020000000000002</v>
      </c>
      <c r="G96" s="72">
        <v>0.80520000000000003</v>
      </c>
      <c r="H96" s="72">
        <v>0.80969999999999998</v>
      </c>
      <c r="I96" s="72">
        <v>-0.42480000000000001</v>
      </c>
    </row>
    <row r="97" spans="1:9" ht="15.5">
      <c r="A97" s="72" t="s">
        <v>14</v>
      </c>
      <c r="B97" s="72">
        <v>9</v>
      </c>
      <c r="C97" s="72">
        <v>470</v>
      </c>
      <c r="D97" s="72" t="s">
        <v>293</v>
      </c>
      <c r="E97" s="72" t="s">
        <v>294</v>
      </c>
      <c r="F97" s="72">
        <v>0.54210000000000003</v>
      </c>
      <c r="G97" s="72">
        <v>1.0168999999999999</v>
      </c>
      <c r="H97" s="72">
        <v>0.92079999999999995</v>
      </c>
      <c r="I97" s="72">
        <v>-0.44790000000000002</v>
      </c>
    </row>
    <row r="98" spans="1:9" ht="15.5">
      <c r="A98" s="72" t="s">
        <v>14</v>
      </c>
      <c r="B98" s="72">
        <v>9</v>
      </c>
      <c r="C98" s="72">
        <v>475</v>
      </c>
      <c r="D98" s="72" t="s">
        <v>293</v>
      </c>
      <c r="E98" s="72" t="s">
        <v>294</v>
      </c>
      <c r="F98" s="72">
        <v>0.51949999999999996</v>
      </c>
      <c r="G98" s="72">
        <v>1.2037</v>
      </c>
      <c r="H98" s="72">
        <v>1.0323</v>
      </c>
      <c r="I98" s="72">
        <v>-0.34310000000000002</v>
      </c>
    </row>
    <row r="99" spans="1:9" ht="15.5">
      <c r="A99" s="72" t="s">
        <v>14</v>
      </c>
      <c r="B99" s="72">
        <v>9</v>
      </c>
      <c r="C99" s="72">
        <v>480</v>
      </c>
      <c r="D99" s="72" t="s">
        <v>293</v>
      </c>
      <c r="E99" s="72" t="s">
        <v>294</v>
      </c>
      <c r="F99" s="72">
        <v>0.48549999999999999</v>
      </c>
      <c r="G99" s="72">
        <v>1.3655999999999999</v>
      </c>
      <c r="H99" s="72">
        <v>1.1332</v>
      </c>
      <c r="I99" s="72">
        <v>-0.1028</v>
      </c>
    </row>
    <row r="100" spans="1:9" ht="15.5">
      <c r="A100" s="72" t="s">
        <v>14</v>
      </c>
      <c r="B100" s="72">
        <v>9</v>
      </c>
      <c r="C100" s="72">
        <v>485</v>
      </c>
      <c r="D100" s="72" t="s">
        <v>293</v>
      </c>
      <c r="E100" s="72" t="s">
        <v>294</v>
      </c>
      <c r="F100" s="72">
        <v>0.46589999999999998</v>
      </c>
      <c r="G100" s="72">
        <v>1.9382999999999999</v>
      </c>
      <c r="H100" s="72">
        <v>1.2601</v>
      </c>
      <c r="I100" s="72">
        <v>0.71909999999999996</v>
      </c>
    </row>
    <row r="101" spans="1:9" ht="15.5">
      <c r="A101" s="72" t="s">
        <v>14</v>
      </c>
      <c r="B101" s="72">
        <v>9</v>
      </c>
      <c r="C101" s="72">
        <v>490</v>
      </c>
      <c r="D101" s="72" t="s">
        <v>293</v>
      </c>
      <c r="E101" s="72" t="s">
        <v>294</v>
      </c>
      <c r="F101" s="72">
        <v>0.4854</v>
      </c>
      <c r="G101" s="72">
        <v>3.0901000000000001</v>
      </c>
      <c r="H101" s="72">
        <v>1.2650999999999999</v>
      </c>
      <c r="I101" s="72">
        <v>1.65</v>
      </c>
    </row>
    <row r="102" spans="1:9" ht="15.5">
      <c r="A102" s="72" t="s">
        <v>14</v>
      </c>
      <c r="B102" s="72">
        <v>9</v>
      </c>
      <c r="C102" s="72">
        <v>495</v>
      </c>
      <c r="D102" s="72" t="s">
        <v>293</v>
      </c>
      <c r="E102" s="72" t="s">
        <v>294</v>
      </c>
      <c r="F102" s="72">
        <v>0.55710000000000004</v>
      </c>
      <c r="G102" s="72">
        <v>4.7648999999999999</v>
      </c>
      <c r="H102" s="72">
        <v>1.1479999999999999</v>
      </c>
      <c r="I102" s="72">
        <v>2.5489999999999999</v>
      </c>
    </row>
    <row r="103" spans="1:9" ht="15.5">
      <c r="A103" s="72" t="s">
        <v>14</v>
      </c>
      <c r="B103" s="72">
        <v>9</v>
      </c>
      <c r="C103" s="72">
        <v>500</v>
      </c>
      <c r="D103" s="72" t="s">
        <v>293</v>
      </c>
      <c r="E103" s="72" t="s">
        <v>294</v>
      </c>
      <c r="F103" s="72">
        <v>0.65580000000000005</v>
      </c>
      <c r="G103" s="72">
        <v>6.2051999999999996</v>
      </c>
      <c r="H103" s="72">
        <v>0.96389999999999998</v>
      </c>
      <c r="I103" s="72">
        <v>3.1631999999999998</v>
      </c>
    </row>
    <row r="104" spans="1:9" ht="15.5">
      <c r="A104" s="72" t="s">
        <v>14</v>
      </c>
      <c r="B104" s="72">
        <v>9</v>
      </c>
      <c r="C104" s="72">
        <v>505</v>
      </c>
      <c r="D104" s="72" t="s">
        <v>293</v>
      </c>
      <c r="E104" s="72" t="s">
        <v>294</v>
      </c>
      <c r="F104" s="72">
        <v>0.74039999999999995</v>
      </c>
      <c r="G104" s="72">
        <v>6.4584000000000001</v>
      </c>
      <c r="H104" s="72">
        <v>0.77539999999999998</v>
      </c>
      <c r="I104" s="72">
        <v>3.3363999999999998</v>
      </c>
    </row>
    <row r="105" spans="1:9" ht="15.5">
      <c r="A105" s="72" t="s">
        <v>14</v>
      </c>
      <c r="B105" s="72">
        <v>9</v>
      </c>
      <c r="C105" s="72">
        <v>510</v>
      </c>
      <c r="D105" s="72" t="s">
        <v>293</v>
      </c>
      <c r="E105" s="72" t="s">
        <v>294</v>
      </c>
      <c r="F105" s="72">
        <v>0.78410000000000002</v>
      </c>
      <c r="G105" s="72">
        <v>5.1986999999999997</v>
      </c>
      <c r="H105" s="72">
        <v>0.60589999999999999</v>
      </c>
      <c r="I105" s="72">
        <v>3.0312999999999999</v>
      </c>
    </row>
    <row r="106" spans="1:9" ht="15.5">
      <c r="A106" s="72" t="s">
        <v>14</v>
      </c>
      <c r="B106" s="72">
        <v>9</v>
      </c>
      <c r="C106" s="72">
        <v>515</v>
      </c>
      <c r="D106" s="72" t="s">
        <v>293</v>
      </c>
      <c r="E106" s="72" t="s">
        <v>294</v>
      </c>
      <c r="F106" s="72">
        <v>0.79690000000000005</v>
      </c>
      <c r="G106" s="72">
        <v>3.2976999999999999</v>
      </c>
      <c r="H106" s="72">
        <v>0.45800000000000002</v>
      </c>
      <c r="I106" s="72">
        <v>2.4245999999999999</v>
      </c>
    </row>
    <row r="107" spans="1:9" ht="15.5">
      <c r="A107" s="72" t="s">
        <v>14</v>
      </c>
      <c r="B107" s="72">
        <v>9</v>
      </c>
      <c r="C107" s="72">
        <v>520</v>
      </c>
      <c r="D107" s="72" t="s">
        <v>293</v>
      </c>
      <c r="E107" s="72" t="s">
        <v>294</v>
      </c>
      <c r="F107" s="72">
        <v>0.80069999999999997</v>
      </c>
      <c r="G107" s="72">
        <v>1.9984999999999999</v>
      </c>
      <c r="H107" s="72">
        <v>0.34870000000000001</v>
      </c>
      <c r="I107" s="72">
        <v>1.8927</v>
      </c>
    </row>
    <row r="108" spans="1:9" ht="15.5">
      <c r="A108" s="72" t="s">
        <v>14</v>
      </c>
      <c r="B108" s="72">
        <v>9</v>
      </c>
      <c r="C108" s="72">
        <v>525</v>
      </c>
      <c r="D108" s="72" t="s">
        <v>293</v>
      </c>
      <c r="E108" s="72" t="s">
        <v>294</v>
      </c>
      <c r="F108" s="72">
        <v>0.80389999999999995</v>
      </c>
      <c r="G108" s="72">
        <v>1.2161</v>
      </c>
      <c r="H108" s="72">
        <v>0.27160000000000001</v>
      </c>
      <c r="I108" s="72">
        <v>1.4783999999999999</v>
      </c>
    </row>
    <row r="109" spans="1:9" ht="15.5">
      <c r="A109" s="72" t="s">
        <v>14</v>
      </c>
      <c r="B109" s="72">
        <v>9</v>
      </c>
      <c r="C109" s="72">
        <v>530</v>
      </c>
      <c r="D109" s="72" t="s">
        <v>293</v>
      </c>
      <c r="E109" s="72" t="s">
        <v>294</v>
      </c>
      <c r="F109" s="72">
        <v>0.80740000000000001</v>
      </c>
      <c r="G109" s="72">
        <v>0.77200000000000002</v>
      </c>
      <c r="H109" s="72">
        <v>0.21829999999999999</v>
      </c>
      <c r="I109" s="72">
        <v>1.1732</v>
      </c>
    </row>
    <row r="110" spans="1:9" ht="15.5">
      <c r="A110" s="72" t="s">
        <v>14</v>
      </c>
      <c r="B110" s="72">
        <v>9</v>
      </c>
      <c r="C110" s="72">
        <v>535</v>
      </c>
      <c r="D110" s="72" t="s">
        <v>293</v>
      </c>
      <c r="E110" s="72" t="s">
        <v>294</v>
      </c>
      <c r="F110" s="72">
        <v>0.8105</v>
      </c>
      <c r="G110" s="72">
        <v>0.50429999999999997</v>
      </c>
      <c r="H110" s="72">
        <v>0.18099999999999999</v>
      </c>
      <c r="I110" s="72">
        <v>0.95120000000000005</v>
      </c>
    </row>
    <row r="111" spans="1:9" ht="15.5">
      <c r="A111" s="72" t="s">
        <v>14</v>
      </c>
      <c r="B111" s="72">
        <v>9</v>
      </c>
      <c r="C111" s="72">
        <v>540</v>
      </c>
      <c r="D111" s="72" t="s">
        <v>294</v>
      </c>
      <c r="E111" s="72" t="s">
        <v>295</v>
      </c>
      <c r="F111" s="72">
        <v>0.84630000000000005</v>
      </c>
      <c r="G111" s="72">
        <v>0.69730000000000003</v>
      </c>
      <c r="H111" s="72">
        <v>0.20760000000000001</v>
      </c>
      <c r="I111" s="72">
        <v>1.1181000000000001</v>
      </c>
    </row>
    <row r="112" spans="1:9" ht="15.5">
      <c r="A112" s="72" t="s">
        <v>14</v>
      </c>
      <c r="B112" s="72">
        <v>9</v>
      </c>
      <c r="C112" s="72">
        <v>545</v>
      </c>
      <c r="D112" s="72" t="s">
        <v>294</v>
      </c>
      <c r="E112" s="72" t="s">
        <v>295</v>
      </c>
      <c r="F112" s="72">
        <v>0.90329999999999999</v>
      </c>
      <c r="G112" s="72">
        <v>1.1850000000000001</v>
      </c>
      <c r="H112" s="72">
        <v>0.26090000000000002</v>
      </c>
      <c r="I112" s="72">
        <v>1.4624999999999999</v>
      </c>
    </row>
    <row r="113" spans="1:9" ht="15.5">
      <c r="A113" s="72" t="s">
        <v>14</v>
      </c>
      <c r="B113" s="72">
        <v>9</v>
      </c>
      <c r="C113" s="72">
        <v>550</v>
      </c>
      <c r="D113" s="72" t="s">
        <v>294</v>
      </c>
      <c r="E113" s="72" t="s">
        <v>295</v>
      </c>
      <c r="F113" s="72">
        <v>0.97430000000000005</v>
      </c>
      <c r="G113" s="72">
        <v>2.0421</v>
      </c>
      <c r="H113" s="72">
        <v>0.32440000000000002</v>
      </c>
      <c r="I113" s="72">
        <v>1.9213</v>
      </c>
    </row>
    <row r="114" spans="1:9" ht="15.5">
      <c r="A114" s="72" t="s">
        <v>14</v>
      </c>
      <c r="B114" s="72">
        <v>9</v>
      </c>
      <c r="C114" s="72">
        <v>555</v>
      </c>
      <c r="D114" s="72" t="s">
        <v>294</v>
      </c>
      <c r="E114" s="72" t="s">
        <v>295</v>
      </c>
      <c r="F114" s="72">
        <v>1.0417000000000001</v>
      </c>
      <c r="G114" s="72">
        <v>3.5093999999999999</v>
      </c>
      <c r="H114" s="72">
        <v>0.38990000000000002</v>
      </c>
      <c r="I114" s="72">
        <v>2.5270999999999999</v>
      </c>
    </row>
    <row r="115" spans="1:9" ht="15.5">
      <c r="A115" s="72" t="s">
        <v>14</v>
      </c>
      <c r="B115" s="72">
        <v>9</v>
      </c>
      <c r="C115" s="72">
        <v>560</v>
      </c>
      <c r="D115" s="72" t="s">
        <v>294</v>
      </c>
      <c r="E115" s="72" t="s">
        <v>295</v>
      </c>
      <c r="F115" s="72">
        <v>1.0501</v>
      </c>
      <c r="G115" s="72">
        <v>5.2546999999999997</v>
      </c>
      <c r="H115" s="72">
        <v>0.42620000000000002</v>
      </c>
      <c r="I115" s="72">
        <v>3.1036999999999999</v>
      </c>
    </row>
    <row r="116" spans="1:9" ht="15.5">
      <c r="A116" s="72" t="s">
        <v>14</v>
      </c>
      <c r="B116" s="72">
        <v>9</v>
      </c>
      <c r="C116" s="72">
        <v>565</v>
      </c>
      <c r="D116" s="72" t="s">
        <v>294</v>
      </c>
      <c r="E116" s="72" t="s">
        <v>295</v>
      </c>
      <c r="F116" s="72">
        <v>0.92190000000000005</v>
      </c>
      <c r="G116" s="72">
        <v>6.0392000000000001</v>
      </c>
      <c r="H116" s="72">
        <v>0.41470000000000001</v>
      </c>
      <c r="I116" s="72">
        <v>3.3357000000000001</v>
      </c>
    </row>
    <row r="117" spans="1:9" ht="15.5">
      <c r="A117" s="72" t="s">
        <v>14</v>
      </c>
      <c r="B117" s="72">
        <v>9</v>
      </c>
      <c r="C117" s="72">
        <v>570</v>
      </c>
      <c r="D117" s="72" t="s">
        <v>294</v>
      </c>
      <c r="E117" s="72" t="s">
        <v>295</v>
      </c>
      <c r="F117" s="72">
        <v>0.64590000000000003</v>
      </c>
      <c r="G117" s="72">
        <v>4.8832000000000004</v>
      </c>
      <c r="H117" s="72">
        <v>0.36349999999999999</v>
      </c>
      <c r="I117" s="72">
        <v>3.0007999999999999</v>
      </c>
    </row>
    <row r="118" spans="1:9" ht="15.5">
      <c r="A118" s="72" t="s">
        <v>14</v>
      </c>
      <c r="B118" s="72">
        <v>9</v>
      </c>
      <c r="C118" s="72">
        <v>575</v>
      </c>
      <c r="D118" s="72" t="s">
        <v>294</v>
      </c>
      <c r="E118" s="72" t="s">
        <v>295</v>
      </c>
      <c r="F118" s="72">
        <v>0.33110000000000001</v>
      </c>
      <c r="G118" s="72">
        <v>2.3159999999999998</v>
      </c>
      <c r="H118" s="72">
        <v>0.28349999999999997</v>
      </c>
      <c r="I118" s="72">
        <v>2.0581999999999998</v>
      </c>
    </row>
    <row r="119" spans="1:9" ht="15.5">
      <c r="A119" s="72" t="s">
        <v>14</v>
      </c>
      <c r="B119" s="72">
        <v>9</v>
      </c>
      <c r="C119" s="72">
        <v>580</v>
      </c>
      <c r="D119" s="72" t="s">
        <v>294</v>
      </c>
      <c r="E119" s="72" t="s">
        <v>295</v>
      </c>
      <c r="F119" s="72">
        <v>0.1229</v>
      </c>
      <c r="G119" s="72">
        <v>0.73470000000000002</v>
      </c>
      <c r="H119" s="72">
        <v>0.1971</v>
      </c>
      <c r="I119" s="72">
        <v>1.1478999999999999</v>
      </c>
    </row>
    <row r="120" spans="1:9" ht="15.5">
      <c r="A120" s="72" t="s">
        <v>14</v>
      </c>
      <c r="B120" s="72">
        <v>9</v>
      </c>
      <c r="C120" s="72">
        <v>585</v>
      </c>
      <c r="D120" s="72" t="s">
        <v>294</v>
      </c>
      <c r="E120" s="72" t="s">
        <v>295</v>
      </c>
      <c r="F120" s="72">
        <v>3.5299999999999998E-2</v>
      </c>
      <c r="G120" s="72">
        <v>0.12659999999999999</v>
      </c>
      <c r="H120" s="72">
        <v>0.1263</v>
      </c>
      <c r="I120" s="72">
        <v>0.4582</v>
      </c>
    </row>
    <row r="121" spans="1:9" ht="15.5">
      <c r="A121" s="72" t="s">
        <v>14</v>
      </c>
      <c r="B121" s="72">
        <v>9</v>
      </c>
      <c r="C121" s="72">
        <v>590</v>
      </c>
      <c r="D121" s="72" t="s">
        <v>294</v>
      </c>
      <c r="E121" s="72" t="s">
        <v>295</v>
      </c>
      <c r="F121" s="72">
        <v>8.0999999999999996E-3</v>
      </c>
      <c r="G121" s="72">
        <v>1.66E-2</v>
      </c>
      <c r="H121" s="72">
        <v>0.08</v>
      </c>
      <c r="I121" s="72">
        <v>0.13089999999999999</v>
      </c>
    </row>
    <row r="122" spans="1:9" ht="15.5">
      <c r="A122" s="72" t="s">
        <v>14</v>
      </c>
      <c r="B122" s="72">
        <v>9</v>
      </c>
      <c r="C122" s="72">
        <v>595</v>
      </c>
      <c r="D122" s="72" t="s">
        <v>294</v>
      </c>
      <c r="E122" s="72" t="s">
        <v>295</v>
      </c>
      <c r="F122" s="72">
        <v>2.8999999999999998E-3</v>
      </c>
      <c r="G122" s="72">
        <v>2.0999999999999999E-3</v>
      </c>
      <c r="H122" s="72">
        <v>5.1400000000000001E-2</v>
      </c>
      <c r="I122" s="72">
        <v>-1.4E-2</v>
      </c>
    </row>
    <row r="123" spans="1:9" ht="16" thickBot="1">
      <c r="A123" s="76" t="s">
        <v>14</v>
      </c>
      <c r="B123" s="76">
        <v>9</v>
      </c>
      <c r="C123" s="76">
        <v>600</v>
      </c>
      <c r="D123" s="76" t="s">
        <v>294</v>
      </c>
      <c r="E123" s="76" t="s">
        <v>295</v>
      </c>
      <c r="F123" s="76">
        <v>4.3E-3</v>
      </c>
      <c r="G123" s="76">
        <v>4.1999999999999997E-3</v>
      </c>
      <c r="H123" s="76">
        <v>3.4099999999999998E-2</v>
      </c>
      <c r="I123" s="76">
        <v>-6.6799999999999998E-2</v>
      </c>
    </row>
  </sheetData>
  <phoneticPr fontId="2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7"/>
  <sheetViews>
    <sheetView workbookViewId="0"/>
  </sheetViews>
  <sheetFormatPr defaultColWidth="8.7265625" defaultRowHeight="14"/>
  <cols>
    <col min="1" max="1" width="15.36328125" customWidth="1"/>
    <col min="2" max="2" width="49.7265625" customWidth="1"/>
    <col min="3" max="3" width="13.6328125" customWidth="1"/>
    <col min="4" max="4" width="9.81640625" customWidth="1"/>
    <col min="5" max="5" width="9.54296875" customWidth="1"/>
    <col min="6" max="7" width="9.54296875"/>
  </cols>
  <sheetData>
    <row r="1" spans="1:18" ht="15">
      <c r="A1" s="37" t="s">
        <v>298</v>
      </c>
      <c r="B1" s="2"/>
      <c r="C1" s="2"/>
      <c r="D1" s="2"/>
      <c r="E1" s="2"/>
    </row>
    <row r="2" spans="1:18" ht="15.5">
      <c r="A2" s="38" t="s">
        <v>126</v>
      </c>
      <c r="B2" s="38" t="s">
        <v>127</v>
      </c>
      <c r="C2" s="39" t="s">
        <v>128</v>
      </c>
      <c r="D2" s="39" t="s">
        <v>129</v>
      </c>
      <c r="E2" s="39" t="s">
        <v>130</v>
      </c>
      <c r="F2" s="40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15.5">
      <c r="A3" s="42" t="s">
        <v>131</v>
      </c>
      <c r="B3" s="42" t="s">
        <v>132</v>
      </c>
      <c r="C3" s="42">
        <v>9</v>
      </c>
      <c r="D3" s="42">
        <v>15810286</v>
      </c>
      <c r="E3" s="43">
        <v>15810823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5.5">
      <c r="A4" s="42" t="s">
        <v>133</v>
      </c>
      <c r="B4" s="42" t="s">
        <v>132</v>
      </c>
      <c r="C4" s="42">
        <v>9</v>
      </c>
      <c r="D4" s="42">
        <v>15829339</v>
      </c>
      <c r="E4" s="43">
        <v>15830158</v>
      </c>
      <c r="F4" s="44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8" ht="15.5">
      <c r="A5" s="42" t="s">
        <v>134</v>
      </c>
      <c r="B5" s="42" t="s">
        <v>135</v>
      </c>
      <c r="C5" s="42">
        <v>9</v>
      </c>
      <c r="D5" s="42">
        <v>15840129</v>
      </c>
      <c r="E5" s="43">
        <v>15842649</v>
      </c>
      <c r="F5" s="44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5.5">
      <c r="A6" s="42" t="s">
        <v>136</v>
      </c>
      <c r="B6" s="42" t="s">
        <v>137</v>
      </c>
      <c r="C6" s="42">
        <v>9</v>
      </c>
      <c r="D6" s="42">
        <v>15862551</v>
      </c>
      <c r="E6" s="42">
        <v>15863211</v>
      </c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ht="15.5">
      <c r="A7" s="42" t="s">
        <v>138</v>
      </c>
      <c r="B7" s="42" t="s">
        <v>139</v>
      </c>
      <c r="C7" s="42">
        <v>9</v>
      </c>
      <c r="D7" s="42">
        <v>15868300</v>
      </c>
      <c r="E7" s="42">
        <v>15869024</v>
      </c>
      <c r="F7" s="44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ht="15.5">
      <c r="A8" s="42" t="s">
        <v>140</v>
      </c>
      <c r="B8" s="42" t="s">
        <v>135</v>
      </c>
      <c r="C8" s="42">
        <v>9</v>
      </c>
      <c r="D8" s="42">
        <v>15883449</v>
      </c>
      <c r="E8" s="42">
        <v>15885113</v>
      </c>
      <c r="F8" s="44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</row>
    <row r="9" spans="1:18" ht="15.5">
      <c r="A9" s="42" t="s">
        <v>141</v>
      </c>
      <c r="B9" s="46" t="s">
        <v>142</v>
      </c>
      <c r="C9" s="43">
        <v>9</v>
      </c>
      <c r="D9" s="43">
        <v>15888596</v>
      </c>
      <c r="E9" s="43">
        <v>15890109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8" ht="15.5">
      <c r="A10" s="42" t="s">
        <v>143</v>
      </c>
      <c r="B10" s="43" t="s">
        <v>144</v>
      </c>
      <c r="C10" s="43">
        <v>9</v>
      </c>
      <c r="D10" s="43">
        <v>15891790</v>
      </c>
      <c r="E10" s="43">
        <v>15892987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1:18" ht="15.5">
      <c r="A11" s="42" t="s">
        <v>145</v>
      </c>
      <c r="B11" s="42" t="s">
        <v>144</v>
      </c>
      <c r="C11" s="42">
        <v>9</v>
      </c>
      <c r="D11" s="42">
        <v>15896393</v>
      </c>
      <c r="E11" s="42">
        <v>15897948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  <row r="12" spans="1:18" ht="15.5">
      <c r="A12" s="42" t="s">
        <v>146</v>
      </c>
      <c r="B12" s="42" t="s">
        <v>142</v>
      </c>
      <c r="C12" s="43">
        <v>9</v>
      </c>
      <c r="D12" s="43">
        <v>15910204</v>
      </c>
      <c r="E12" s="43">
        <v>15911196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1:18" ht="15.5">
      <c r="A13" s="42" t="s">
        <v>147</v>
      </c>
      <c r="B13" s="42" t="s">
        <v>142</v>
      </c>
      <c r="C13" s="43">
        <v>9</v>
      </c>
      <c r="D13" s="43">
        <v>15912453</v>
      </c>
      <c r="E13" s="43">
        <v>15912912</v>
      </c>
    </row>
    <row r="14" spans="1:18" ht="15.5">
      <c r="A14" s="42" t="s">
        <v>148</v>
      </c>
      <c r="B14" s="42" t="s">
        <v>149</v>
      </c>
      <c r="C14" s="43">
        <v>9</v>
      </c>
      <c r="D14" s="43">
        <v>15916011</v>
      </c>
      <c r="E14" s="43">
        <v>15916479</v>
      </c>
    </row>
    <row r="15" spans="1:18" ht="15.5">
      <c r="A15" s="42" t="s">
        <v>150</v>
      </c>
      <c r="B15" s="42" t="s">
        <v>142</v>
      </c>
      <c r="C15" s="43">
        <v>9</v>
      </c>
      <c r="D15" s="43">
        <v>15916518</v>
      </c>
      <c r="E15" s="43">
        <v>15917594</v>
      </c>
    </row>
    <row r="16" spans="1:18" ht="15.5">
      <c r="A16" s="42" t="s">
        <v>151</v>
      </c>
      <c r="B16" s="42" t="s">
        <v>152</v>
      </c>
      <c r="C16" s="43">
        <v>9</v>
      </c>
      <c r="D16" s="43">
        <v>15921631</v>
      </c>
      <c r="E16" s="43">
        <v>15924038</v>
      </c>
    </row>
    <row r="17" spans="1:5" ht="15.5">
      <c r="A17" s="47" t="s">
        <v>153</v>
      </c>
      <c r="B17" s="48" t="s">
        <v>154</v>
      </c>
      <c r="C17" s="48">
        <v>9</v>
      </c>
      <c r="D17" s="48">
        <v>15927027</v>
      </c>
      <c r="E17" s="48">
        <v>15928052</v>
      </c>
    </row>
  </sheetData>
  <phoneticPr fontId="22" type="noConversion"/>
  <conditionalFormatting sqref="A1">
    <cfRule type="duplicateValues" dxfId="0" priority="2"/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8"/>
  <sheetViews>
    <sheetView workbookViewId="0"/>
  </sheetViews>
  <sheetFormatPr defaultColWidth="8.7265625" defaultRowHeight="14"/>
  <cols>
    <col min="1" max="1" width="17.54296875" customWidth="1"/>
    <col min="2" max="3" width="12.08984375" customWidth="1"/>
    <col min="4" max="4" width="11.90625" customWidth="1"/>
    <col min="5" max="5" width="12.08984375" customWidth="1"/>
    <col min="6" max="6" width="11.90625" customWidth="1"/>
    <col min="7" max="8" width="12.08984375" customWidth="1"/>
    <col min="9" max="9" width="11.90625" customWidth="1"/>
    <col min="10" max="10" width="13.90625" customWidth="1"/>
    <col min="11" max="11" width="8.36328125" customWidth="1"/>
    <col min="12" max="12" width="23.81640625" customWidth="1"/>
    <col min="13" max="13" width="10.6328125" customWidth="1"/>
    <col min="14" max="14" width="14.36328125" customWidth="1"/>
  </cols>
  <sheetData>
    <row r="1" spans="1:14" ht="15">
      <c r="A1" s="6" t="s">
        <v>297</v>
      </c>
      <c r="B1" s="6"/>
      <c r="C1" s="6"/>
      <c r="D1" s="6"/>
      <c r="E1" s="6"/>
      <c r="F1" s="7"/>
      <c r="G1" s="7"/>
      <c r="H1" s="7"/>
      <c r="I1" s="7"/>
      <c r="J1" s="7"/>
      <c r="K1" s="19"/>
      <c r="L1" s="20"/>
      <c r="M1" s="20"/>
      <c r="N1" s="20"/>
    </row>
    <row r="2" spans="1:14" ht="17.5">
      <c r="A2" s="8" t="s">
        <v>155</v>
      </c>
      <c r="B2" s="9" t="s">
        <v>156</v>
      </c>
      <c r="C2" s="9" t="s">
        <v>157</v>
      </c>
      <c r="D2" s="9" t="s">
        <v>158</v>
      </c>
      <c r="E2" s="9" t="s">
        <v>159</v>
      </c>
      <c r="F2" s="9" t="s">
        <v>160</v>
      </c>
      <c r="G2" s="10" t="s">
        <v>161</v>
      </c>
      <c r="H2" s="10" t="s">
        <v>162</v>
      </c>
      <c r="I2" s="10" t="s">
        <v>163</v>
      </c>
      <c r="J2" s="8" t="s">
        <v>164</v>
      </c>
      <c r="K2" s="21" t="s">
        <v>165</v>
      </c>
      <c r="L2" s="22" t="s">
        <v>166</v>
      </c>
      <c r="M2" s="23" t="s">
        <v>167</v>
      </c>
      <c r="N2" s="23" t="s">
        <v>168</v>
      </c>
    </row>
    <row r="3" spans="1:14" ht="18">
      <c r="A3" s="11" t="s">
        <v>169</v>
      </c>
      <c r="B3" s="12" t="s">
        <v>32</v>
      </c>
      <c r="C3" s="12" t="s">
        <v>41</v>
      </c>
      <c r="D3" s="12" t="s">
        <v>41</v>
      </c>
      <c r="E3" s="12" t="s">
        <v>42</v>
      </c>
      <c r="F3" s="12" t="s">
        <v>42</v>
      </c>
      <c r="G3" s="12" t="s">
        <v>42</v>
      </c>
      <c r="H3" s="12" t="s">
        <v>42</v>
      </c>
      <c r="I3" s="12" t="s">
        <v>40</v>
      </c>
      <c r="J3" s="24">
        <v>115.32</v>
      </c>
      <c r="K3" s="25">
        <v>1222</v>
      </c>
      <c r="L3" s="26" t="s">
        <v>170</v>
      </c>
      <c r="M3" s="27">
        <v>-7.9560000000000004</v>
      </c>
      <c r="N3" s="27" t="s">
        <v>171</v>
      </c>
    </row>
    <row r="4" spans="1:14" ht="18">
      <c r="A4" s="13" t="s">
        <v>172</v>
      </c>
      <c r="B4" s="14" t="s">
        <v>42</v>
      </c>
      <c r="C4" s="14" t="s">
        <v>32</v>
      </c>
      <c r="D4" s="14" t="s">
        <v>40</v>
      </c>
      <c r="E4" s="14" t="s">
        <v>42</v>
      </c>
      <c r="F4" s="14" t="s">
        <v>42</v>
      </c>
      <c r="G4" s="14" t="s">
        <v>42</v>
      </c>
      <c r="H4" s="14" t="s">
        <v>42</v>
      </c>
      <c r="I4" s="14" t="s">
        <v>40</v>
      </c>
      <c r="J4" s="28">
        <v>123.28</v>
      </c>
      <c r="K4" s="29">
        <v>502</v>
      </c>
      <c r="L4" s="26" t="s">
        <v>173</v>
      </c>
      <c r="M4" s="27">
        <v>8.375</v>
      </c>
      <c r="N4" s="27" t="s">
        <v>174</v>
      </c>
    </row>
    <row r="5" spans="1:14" ht="18">
      <c r="A5" s="13" t="s">
        <v>175</v>
      </c>
      <c r="B5" s="14" t="s">
        <v>42</v>
      </c>
      <c r="C5" s="14" t="s">
        <v>32</v>
      </c>
      <c r="D5" s="14" t="s">
        <v>40</v>
      </c>
      <c r="E5" s="14" t="s">
        <v>42</v>
      </c>
      <c r="F5" s="14" t="s">
        <v>40</v>
      </c>
      <c r="G5" s="14" t="s">
        <v>42</v>
      </c>
      <c r="H5" s="14" t="s">
        <v>42</v>
      </c>
      <c r="I5" s="14" t="s">
        <v>40</v>
      </c>
      <c r="J5" s="28">
        <v>106.95</v>
      </c>
      <c r="K5" s="29">
        <v>307</v>
      </c>
      <c r="L5" s="26" t="s">
        <v>176</v>
      </c>
      <c r="M5" s="27">
        <v>9.9990000000000006</v>
      </c>
      <c r="N5" s="27" t="s">
        <v>177</v>
      </c>
    </row>
    <row r="6" spans="1:14" ht="18">
      <c r="A6" s="13" t="s">
        <v>178</v>
      </c>
      <c r="B6" s="14" t="s">
        <v>42</v>
      </c>
      <c r="C6" s="14" t="s">
        <v>32</v>
      </c>
      <c r="D6" s="14" t="s">
        <v>41</v>
      </c>
      <c r="E6" s="14" t="s">
        <v>42</v>
      </c>
      <c r="F6" s="14" t="s">
        <v>42</v>
      </c>
      <c r="G6" s="14" t="s">
        <v>42</v>
      </c>
      <c r="H6" s="14" t="s">
        <v>32</v>
      </c>
      <c r="I6" s="14" t="s">
        <v>40</v>
      </c>
      <c r="J6" s="28">
        <v>105.32</v>
      </c>
      <c r="K6" s="29">
        <v>283</v>
      </c>
      <c r="L6" s="26" t="s">
        <v>179</v>
      </c>
      <c r="M6" s="27">
        <v>15.074999999999999</v>
      </c>
      <c r="N6" s="27" t="s">
        <v>180</v>
      </c>
    </row>
    <row r="7" spans="1:14" ht="18">
      <c r="A7" s="13" t="s">
        <v>181</v>
      </c>
      <c r="B7" s="14" t="s">
        <v>42</v>
      </c>
      <c r="C7" s="14" t="s">
        <v>32</v>
      </c>
      <c r="D7" s="14" t="s">
        <v>41</v>
      </c>
      <c r="E7" s="14" t="s">
        <v>40</v>
      </c>
      <c r="F7" s="14" t="s">
        <v>42</v>
      </c>
      <c r="G7" s="14" t="s">
        <v>40</v>
      </c>
      <c r="H7" s="14" t="s">
        <v>42</v>
      </c>
      <c r="I7" s="14" t="s">
        <v>40</v>
      </c>
      <c r="J7" s="28">
        <v>100.25</v>
      </c>
      <c r="K7" s="29">
        <v>49</v>
      </c>
      <c r="L7" s="30" t="s">
        <v>182</v>
      </c>
      <c r="M7" s="31">
        <v>26.404</v>
      </c>
      <c r="N7" s="31" t="s">
        <v>183</v>
      </c>
    </row>
    <row r="8" spans="1:14" ht="18">
      <c r="A8" s="13" t="s">
        <v>184</v>
      </c>
      <c r="B8" s="14" t="s">
        <v>42</v>
      </c>
      <c r="C8" s="14" t="s">
        <v>32</v>
      </c>
      <c r="D8" s="14" t="s">
        <v>40</v>
      </c>
      <c r="E8" s="14" t="s">
        <v>42</v>
      </c>
      <c r="F8" s="14" t="s">
        <v>40</v>
      </c>
      <c r="G8" s="14" t="s">
        <v>42</v>
      </c>
      <c r="H8" s="14" t="s">
        <v>42</v>
      </c>
      <c r="I8" s="14" t="s">
        <v>42</v>
      </c>
      <c r="J8" s="28">
        <v>88.92</v>
      </c>
      <c r="K8" s="29">
        <v>25</v>
      </c>
      <c r="L8" s="26" t="s">
        <v>185</v>
      </c>
      <c r="M8" s="27">
        <v>5.601</v>
      </c>
      <c r="N8" s="27">
        <v>0.27139999999999997</v>
      </c>
    </row>
    <row r="9" spans="1:14" ht="18">
      <c r="A9" s="13" t="s">
        <v>186</v>
      </c>
      <c r="B9" s="14" t="s">
        <v>187</v>
      </c>
      <c r="C9" s="14" t="s">
        <v>188</v>
      </c>
      <c r="D9" s="14" t="s">
        <v>41</v>
      </c>
      <c r="E9" s="14" t="s">
        <v>42</v>
      </c>
      <c r="F9" s="14" t="s">
        <v>42</v>
      </c>
      <c r="G9" s="14" t="s">
        <v>42</v>
      </c>
      <c r="H9" s="14" t="s">
        <v>187</v>
      </c>
      <c r="I9" s="14" t="s">
        <v>40</v>
      </c>
      <c r="J9" s="28">
        <v>109.72</v>
      </c>
      <c r="K9" s="29">
        <v>19</v>
      </c>
      <c r="L9" s="26" t="s">
        <v>189</v>
      </c>
      <c r="M9" s="27">
        <v>0.23699999999999999</v>
      </c>
      <c r="N9" s="27">
        <v>0.96189999999999998</v>
      </c>
    </row>
    <row r="10" spans="1:14" ht="18">
      <c r="A10" s="13" t="s">
        <v>190</v>
      </c>
      <c r="B10" s="14" t="s">
        <v>187</v>
      </c>
      <c r="C10" s="14" t="s">
        <v>188</v>
      </c>
      <c r="D10" s="14" t="s">
        <v>41</v>
      </c>
      <c r="E10" s="14" t="s">
        <v>42</v>
      </c>
      <c r="F10" s="14" t="s">
        <v>42</v>
      </c>
      <c r="G10" s="14" t="s">
        <v>42</v>
      </c>
      <c r="H10" s="14" t="s">
        <v>42</v>
      </c>
      <c r="I10" s="14" t="s">
        <v>40</v>
      </c>
      <c r="J10" s="28">
        <v>115.09</v>
      </c>
      <c r="K10" s="29">
        <v>20</v>
      </c>
      <c r="L10" s="26" t="s">
        <v>191</v>
      </c>
      <c r="M10" s="27">
        <v>0.67800000000000005</v>
      </c>
      <c r="N10" s="27">
        <v>0.89690000000000003</v>
      </c>
    </row>
    <row r="11" spans="1:14" ht="18">
      <c r="A11" s="13" t="s">
        <v>192</v>
      </c>
      <c r="B11" s="14" t="s">
        <v>42</v>
      </c>
      <c r="C11" s="14" t="s">
        <v>32</v>
      </c>
      <c r="D11" s="14" t="s">
        <v>41</v>
      </c>
      <c r="E11" s="14" t="s">
        <v>42</v>
      </c>
      <c r="F11" s="14" t="s">
        <v>42</v>
      </c>
      <c r="G11" s="14" t="s">
        <v>42</v>
      </c>
      <c r="H11" s="14" t="s">
        <v>42</v>
      </c>
      <c r="I11" s="14" t="s">
        <v>40</v>
      </c>
      <c r="J11" s="28">
        <v>114.64</v>
      </c>
      <c r="K11" s="29">
        <v>18</v>
      </c>
      <c r="L11" s="26" t="s">
        <v>193</v>
      </c>
      <c r="M11" s="27">
        <v>-6.1970000000000001</v>
      </c>
      <c r="N11" s="27">
        <v>0.23619999999999999</v>
      </c>
    </row>
    <row r="12" spans="1:14" ht="18">
      <c r="A12" s="13" t="s">
        <v>194</v>
      </c>
      <c r="B12" s="14" t="s">
        <v>32</v>
      </c>
      <c r="C12" s="14" t="s">
        <v>41</v>
      </c>
      <c r="D12" s="14" t="s">
        <v>41</v>
      </c>
      <c r="E12" s="14" t="s">
        <v>42</v>
      </c>
      <c r="F12" s="14" t="s">
        <v>42</v>
      </c>
      <c r="G12" s="14" t="s">
        <v>42</v>
      </c>
      <c r="H12" s="14" t="s">
        <v>42</v>
      </c>
      <c r="I12" s="14" t="s">
        <v>39</v>
      </c>
      <c r="J12" s="28">
        <v>121.52</v>
      </c>
      <c r="K12" s="29">
        <v>18</v>
      </c>
      <c r="L12" s="26" t="s">
        <v>195</v>
      </c>
      <c r="M12" s="27">
        <v>-2.4249999999999998</v>
      </c>
      <c r="N12" s="27">
        <v>0.65210000000000001</v>
      </c>
    </row>
    <row r="13" spans="1:14" ht="18">
      <c r="A13" s="15" t="s">
        <v>196</v>
      </c>
      <c r="B13" s="16" t="s">
        <v>187</v>
      </c>
      <c r="C13" s="16" t="s">
        <v>188</v>
      </c>
      <c r="D13" s="16" t="s">
        <v>197</v>
      </c>
      <c r="E13" s="16" t="s">
        <v>42</v>
      </c>
      <c r="F13" s="16" t="s">
        <v>42</v>
      </c>
      <c r="G13" s="16" t="s">
        <v>42</v>
      </c>
      <c r="H13" s="16" t="s">
        <v>42</v>
      </c>
      <c r="I13" s="16" t="s">
        <v>40</v>
      </c>
      <c r="J13" s="32">
        <v>117.75</v>
      </c>
      <c r="K13" s="33">
        <v>17</v>
      </c>
      <c r="L13" s="26" t="s">
        <v>198</v>
      </c>
      <c r="M13" s="27">
        <v>12.013999999999999</v>
      </c>
      <c r="N13" s="27">
        <v>5.0599999999999999E-2</v>
      </c>
    </row>
    <row r="14" spans="1:14" ht="18">
      <c r="A14" s="17"/>
      <c r="B14" s="18"/>
      <c r="C14" s="18"/>
      <c r="D14" s="18"/>
      <c r="E14" s="18"/>
      <c r="F14" s="18"/>
      <c r="G14" s="18"/>
      <c r="H14" s="18"/>
      <c r="I14" s="18"/>
      <c r="J14" s="17"/>
      <c r="K14" s="34"/>
      <c r="L14" s="26" t="s">
        <v>199</v>
      </c>
      <c r="M14" s="27">
        <v>16.331</v>
      </c>
      <c r="N14" s="27" t="s">
        <v>200</v>
      </c>
    </row>
    <row r="15" spans="1:14" ht="18">
      <c r="A15" s="17"/>
      <c r="B15" s="18"/>
      <c r="C15" s="18"/>
      <c r="D15" s="18"/>
      <c r="E15" s="18"/>
      <c r="F15" s="18"/>
      <c r="G15" s="18"/>
      <c r="H15" s="18"/>
      <c r="I15" s="18"/>
      <c r="J15" s="17"/>
      <c r="K15" s="34"/>
      <c r="L15" s="26" t="s">
        <v>201</v>
      </c>
      <c r="M15" s="27">
        <v>17.954999999999998</v>
      </c>
      <c r="N15" s="27" t="s">
        <v>202</v>
      </c>
    </row>
    <row r="16" spans="1:14" ht="18">
      <c r="A16" s="17"/>
      <c r="B16" s="18"/>
      <c r="C16" s="18"/>
      <c r="D16" s="18"/>
      <c r="E16" s="18"/>
      <c r="F16" s="18"/>
      <c r="G16" s="18"/>
      <c r="H16" s="18"/>
      <c r="I16" s="18"/>
      <c r="J16" s="17"/>
      <c r="K16" s="34"/>
      <c r="L16" s="26" t="s">
        <v>203</v>
      </c>
      <c r="M16" s="27">
        <v>23.030999999999999</v>
      </c>
      <c r="N16" s="27" t="s">
        <v>204</v>
      </c>
    </row>
    <row r="17" spans="1:14" ht="18">
      <c r="A17" s="17"/>
      <c r="B17" s="18"/>
      <c r="C17" s="18"/>
      <c r="D17" s="18"/>
      <c r="E17" s="18"/>
      <c r="F17" s="18"/>
      <c r="G17" s="18"/>
      <c r="H17" s="18"/>
      <c r="I17" s="18"/>
      <c r="J17" s="17"/>
      <c r="K17" s="34"/>
      <c r="L17" s="30" t="s">
        <v>205</v>
      </c>
      <c r="M17" s="31">
        <v>34.36</v>
      </c>
      <c r="N17" s="31" t="s">
        <v>206</v>
      </c>
    </row>
    <row r="18" spans="1:14" ht="18">
      <c r="A18" s="17"/>
      <c r="B18" s="18"/>
      <c r="C18" s="18"/>
      <c r="D18" s="18"/>
      <c r="E18" s="18"/>
      <c r="F18" s="18"/>
      <c r="G18" s="18"/>
      <c r="H18" s="18"/>
      <c r="I18" s="18"/>
      <c r="J18" s="17"/>
      <c r="K18" s="34"/>
      <c r="L18" s="26" t="s">
        <v>207</v>
      </c>
      <c r="M18" s="27">
        <v>13.557</v>
      </c>
      <c r="N18" s="27">
        <v>8.6999999999999994E-3</v>
      </c>
    </row>
    <row r="19" spans="1:14" ht="18">
      <c r="A19" s="17"/>
      <c r="B19" s="18"/>
      <c r="C19" s="18"/>
      <c r="D19" s="18"/>
      <c r="E19" s="18"/>
      <c r="F19" s="18"/>
      <c r="G19" s="18"/>
      <c r="H19" s="18"/>
      <c r="I19" s="18"/>
      <c r="J19" s="17"/>
      <c r="K19" s="34"/>
      <c r="L19" s="26" t="s">
        <v>208</v>
      </c>
      <c r="M19" s="27">
        <v>8.1929999999999996</v>
      </c>
      <c r="N19" s="27">
        <v>0.1033</v>
      </c>
    </row>
    <row r="20" spans="1:14" ht="18">
      <c r="A20" s="17"/>
      <c r="B20" s="18"/>
      <c r="C20" s="18"/>
      <c r="D20" s="18"/>
      <c r="E20" s="18"/>
      <c r="F20" s="18"/>
      <c r="G20" s="18"/>
      <c r="H20" s="18"/>
      <c r="I20" s="18"/>
      <c r="J20" s="17"/>
      <c r="K20" s="34"/>
      <c r="L20" s="26" t="s">
        <v>209</v>
      </c>
      <c r="M20" s="27">
        <v>8.6340000000000003</v>
      </c>
      <c r="N20" s="27">
        <v>0.1028</v>
      </c>
    </row>
    <row r="21" spans="1:14" ht="18">
      <c r="A21" s="17"/>
      <c r="B21" s="18"/>
      <c r="C21" s="18"/>
      <c r="D21" s="18"/>
      <c r="E21" s="18"/>
      <c r="F21" s="18"/>
      <c r="G21" s="18"/>
      <c r="H21" s="18"/>
      <c r="I21" s="18"/>
      <c r="J21" s="17"/>
      <c r="K21" s="34"/>
      <c r="L21" s="26" t="s">
        <v>210</v>
      </c>
      <c r="M21" s="27">
        <v>1.6240000000000001</v>
      </c>
      <c r="N21" s="27">
        <v>0.371</v>
      </c>
    </row>
    <row r="22" spans="1:14" ht="18">
      <c r="A22" s="17"/>
      <c r="B22" s="18"/>
      <c r="C22" s="18"/>
      <c r="D22" s="18"/>
      <c r="E22" s="18"/>
      <c r="F22" s="18"/>
      <c r="G22" s="18"/>
      <c r="H22" s="18"/>
      <c r="I22" s="18"/>
      <c r="J22" s="17"/>
      <c r="K22" s="34"/>
      <c r="L22" s="26" t="s">
        <v>211</v>
      </c>
      <c r="M22" s="27">
        <v>6.7</v>
      </c>
      <c r="N22" s="27">
        <v>4.87E-2</v>
      </c>
    </row>
    <row r="23" spans="1:14" ht="18">
      <c r="A23" s="17"/>
      <c r="B23" s="18"/>
      <c r="C23" s="18"/>
      <c r="D23" s="18"/>
      <c r="E23" s="18"/>
      <c r="F23" s="18"/>
      <c r="G23" s="18"/>
      <c r="H23" s="18"/>
      <c r="I23" s="18"/>
      <c r="J23" s="17"/>
      <c r="K23" s="34"/>
      <c r="L23" s="30" t="s">
        <v>212</v>
      </c>
      <c r="M23" s="31">
        <v>18.029</v>
      </c>
      <c r="N23" s="31" t="s">
        <v>213</v>
      </c>
    </row>
    <row r="24" spans="1:14" ht="18">
      <c r="A24" s="17"/>
      <c r="B24" s="18"/>
      <c r="C24" s="18"/>
      <c r="D24" s="18"/>
      <c r="E24" s="18"/>
      <c r="F24" s="18"/>
      <c r="G24" s="18"/>
      <c r="H24" s="18"/>
      <c r="I24" s="18"/>
      <c r="J24" s="17"/>
      <c r="K24" s="34"/>
      <c r="L24" s="26" t="s">
        <v>214</v>
      </c>
      <c r="M24" s="27">
        <v>-2.774</v>
      </c>
      <c r="N24" s="27">
        <v>0.59450000000000003</v>
      </c>
    </row>
    <row r="25" spans="1:14" ht="18">
      <c r="A25" s="17"/>
      <c r="B25" s="18"/>
      <c r="C25" s="18"/>
      <c r="D25" s="18"/>
      <c r="E25" s="18"/>
      <c r="F25" s="18"/>
      <c r="G25" s="18"/>
      <c r="H25" s="18"/>
      <c r="I25" s="18"/>
      <c r="J25" s="17"/>
      <c r="K25" s="34"/>
      <c r="L25" s="26" t="s">
        <v>215</v>
      </c>
      <c r="M25" s="27">
        <v>-8.1379999999999999</v>
      </c>
      <c r="N25" s="27">
        <v>0.1103</v>
      </c>
    </row>
    <row r="26" spans="1:14" ht="18">
      <c r="A26" s="17"/>
      <c r="B26" s="18"/>
      <c r="C26" s="18"/>
      <c r="D26" s="18"/>
      <c r="E26" s="18"/>
      <c r="F26" s="18"/>
      <c r="G26" s="18"/>
      <c r="H26" s="18"/>
      <c r="I26" s="18"/>
      <c r="J26" s="17"/>
      <c r="K26" s="34"/>
      <c r="L26" s="26" t="s">
        <v>216</v>
      </c>
      <c r="M26" s="27">
        <v>-7.6970000000000001</v>
      </c>
      <c r="N26" s="27">
        <v>0.15040000000000001</v>
      </c>
    </row>
    <row r="27" spans="1:14" ht="18">
      <c r="A27" s="17"/>
      <c r="B27" s="18"/>
      <c r="C27" s="18"/>
      <c r="D27" s="18"/>
      <c r="E27" s="18"/>
      <c r="F27" s="18"/>
      <c r="G27" s="18"/>
      <c r="H27" s="18"/>
      <c r="I27" s="18"/>
      <c r="J27" s="17"/>
      <c r="K27" s="34"/>
      <c r="L27" s="26" t="s">
        <v>217</v>
      </c>
      <c r="M27" s="27">
        <v>5.0759999999999996</v>
      </c>
      <c r="N27" s="27">
        <v>0.13730000000000001</v>
      </c>
    </row>
    <row r="28" spans="1:14" ht="18">
      <c r="A28" s="17"/>
      <c r="B28" s="18"/>
      <c r="C28" s="18"/>
      <c r="D28" s="18"/>
      <c r="E28" s="18"/>
      <c r="F28" s="18"/>
      <c r="G28" s="18"/>
      <c r="H28" s="18"/>
      <c r="I28" s="18"/>
      <c r="J28" s="17"/>
      <c r="K28" s="34"/>
      <c r="L28" s="30" t="s">
        <v>218</v>
      </c>
      <c r="M28" s="31">
        <v>16.405000000000001</v>
      </c>
      <c r="N28" s="31" t="s">
        <v>219</v>
      </c>
    </row>
    <row r="29" spans="1:14" ht="18">
      <c r="A29" s="17"/>
      <c r="B29" s="18"/>
      <c r="C29" s="18"/>
      <c r="D29" s="18"/>
      <c r="E29" s="18"/>
      <c r="F29" s="18"/>
      <c r="G29" s="18"/>
      <c r="H29" s="18"/>
      <c r="I29" s="18"/>
      <c r="J29" s="17"/>
      <c r="K29" s="34"/>
      <c r="L29" s="26" t="s">
        <v>220</v>
      </c>
      <c r="M29" s="27">
        <v>-4.3979999999999997</v>
      </c>
      <c r="N29" s="27">
        <v>0.4</v>
      </c>
    </row>
    <row r="30" spans="1:14" ht="18">
      <c r="A30" s="17"/>
      <c r="B30" s="18"/>
      <c r="C30" s="18"/>
      <c r="D30" s="18"/>
      <c r="E30" s="18"/>
      <c r="F30" s="18"/>
      <c r="G30" s="18"/>
      <c r="H30" s="18"/>
      <c r="I30" s="18"/>
      <c r="J30" s="17"/>
      <c r="K30" s="34"/>
      <c r="L30" s="26" t="s">
        <v>221</v>
      </c>
      <c r="M30" s="27">
        <v>-9.7620000000000005</v>
      </c>
      <c r="N30" s="27">
        <v>5.6300000000000003E-2</v>
      </c>
    </row>
    <row r="31" spans="1:14" ht="18">
      <c r="A31" s="17"/>
      <c r="B31" s="18"/>
      <c r="C31" s="18"/>
      <c r="D31" s="18"/>
      <c r="E31" s="18"/>
      <c r="F31" s="18"/>
      <c r="G31" s="18"/>
      <c r="H31" s="18"/>
      <c r="I31" s="18"/>
      <c r="J31" s="17"/>
      <c r="K31" s="34"/>
      <c r="L31" s="26" t="s">
        <v>222</v>
      </c>
      <c r="M31" s="27">
        <v>-9.3209999999999997</v>
      </c>
      <c r="N31" s="27">
        <v>8.2600000000000007E-2</v>
      </c>
    </row>
    <row r="32" spans="1:14" ht="18">
      <c r="A32" s="17"/>
      <c r="B32" s="18"/>
      <c r="C32" s="18"/>
      <c r="D32" s="18"/>
      <c r="E32" s="18"/>
      <c r="F32" s="18"/>
      <c r="G32" s="18"/>
      <c r="H32" s="18"/>
      <c r="I32" s="18"/>
      <c r="J32" s="17"/>
      <c r="K32" s="34"/>
      <c r="L32" s="26" t="s">
        <v>223</v>
      </c>
      <c r="M32" s="27">
        <v>11.329000000000001</v>
      </c>
      <c r="N32" s="27">
        <v>3.9800000000000002E-2</v>
      </c>
    </row>
    <row r="33" spans="1:14" ht="18">
      <c r="A33" s="17"/>
      <c r="B33" s="18"/>
      <c r="C33" s="18"/>
      <c r="D33" s="18"/>
      <c r="E33" s="18"/>
      <c r="F33" s="18"/>
      <c r="G33" s="18"/>
      <c r="H33" s="18"/>
      <c r="I33" s="18"/>
      <c r="J33" s="17"/>
      <c r="K33" s="34"/>
      <c r="L33" s="26" t="s">
        <v>224</v>
      </c>
      <c r="M33" s="27">
        <v>-9.4740000000000002</v>
      </c>
      <c r="N33" s="27">
        <v>0.1162</v>
      </c>
    </row>
    <row r="34" spans="1:14" ht="18">
      <c r="A34" s="17"/>
      <c r="B34" s="18"/>
      <c r="C34" s="18"/>
      <c r="D34" s="18"/>
      <c r="E34" s="18"/>
      <c r="F34" s="18"/>
      <c r="G34" s="18"/>
      <c r="H34" s="18"/>
      <c r="I34" s="18"/>
      <c r="J34" s="17"/>
      <c r="K34" s="34"/>
      <c r="L34" s="26" t="s">
        <v>225</v>
      </c>
      <c r="M34" s="27">
        <v>-14.837999999999999</v>
      </c>
      <c r="N34" s="27">
        <v>1.34E-2</v>
      </c>
    </row>
    <row r="35" spans="1:14" ht="18">
      <c r="A35" s="17"/>
      <c r="B35" s="18"/>
      <c r="C35" s="18"/>
      <c r="D35" s="18"/>
      <c r="E35" s="18"/>
      <c r="F35" s="18"/>
      <c r="G35" s="18"/>
      <c r="H35" s="18"/>
      <c r="I35" s="18"/>
      <c r="J35" s="17"/>
      <c r="K35" s="34"/>
      <c r="L35" s="26" t="s">
        <v>226</v>
      </c>
      <c r="M35" s="27">
        <v>-14.397</v>
      </c>
      <c r="N35" s="27">
        <v>2.06E-2</v>
      </c>
    </row>
    <row r="36" spans="1:14" ht="18">
      <c r="A36" s="17"/>
      <c r="B36" s="18"/>
      <c r="C36" s="18"/>
      <c r="D36" s="18"/>
      <c r="E36" s="18"/>
      <c r="F36" s="18"/>
      <c r="G36" s="18"/>
      <c r="H36" s="18"/>
      <c r="I36" s="18"/>
      <c r="J36" s="17"/>
      <c r="K36" s="34"/>
      <c r="L36" s="26" t="s">
        <v>227</v>
      </c>
      <c r="M36" s="27">
        <v>-20.803000000000001</v>
      </c>
      <c r="N36" s="27">
        <v>3.3999999999999998E-3</v>
      </c>
    </row>
    <row r="37" spans="1:14" ht="18">
      <c r="A37" s="17"/>
      <c r="B37" s="18"/>
      <c r="C37" s="18"/>
      <c r="D37" s="18"/>
      <c r="E37" s="18"/>
      <c r="F37" s="18"/>
      <c r="G37" s="18"/>
      <c r="H37" s="18"/>
      <c r="I37" s="18"/>
      <c r="J37" s="17"/>
      <c r="K37" s="34"/>
      <c r="L37" s="30" t="s">
        <v>228</v>
      </c>
      <c r="M37" s="31">
        <v>-26.167000000000002</v>
      </c>
      <c r="N37" s="31" t="s">
        <v>229</v>
      </c>
    </row>
    <row r="38" spans="1:14" ht="18">
      <c r="A38" s="17"/>
      <c r="B38" s="18"/>
      <c r="C38" s="18"/>
      <c r="D38" s="18"/>
      <c r="E38" s="18"/>
      <c r="F38" s="18"/>
      <c r="G38" s="18"/>
      <c r="H38" s="18"/>
      <c r="I38" s="18"/>
      <c r="J38" s="17"/>
      <c r="K38" s="34"/>
      <c r="L38" s="30" t="s">
        <v>230</v>
      </c>
      <c r="M38" s="31">
        <v>-25.725999999999999</v>
      </c>
      <c r="N38" s="31" t="s">
        <v>231</v>
      </c>
    </row>
    <row r="39" spans="1:14" ht="18">
      <c r="A39" s="17"/>
      <c r="B39" s="18"/>
      <c r="C39" s="18"/>
      <c r="D39" s="18"/>
      <c r="E39" s="18"/>
      <c r="F39" s="18"/>
      <c r="G39" s="18"/>
      <c r="H39" s="18"/>
      <c r="I39" s="18"/>
      <c r="J39" s="17"/>
      <c r="K39" s="34"/>
      <c r="L39" s="26" t="s">
        <v>232</v>
      </c>
      <c r="M39" s="27">
        <v>-5.3639999999999999</v>
      </c>
      <c r="N39" s="27">
        <v>0.45190000000000002</v>
      </c>
    </row>
    <row r="40" spans="1:14" ht="18">
      <c r="A40" s="17"/>
      <c r="B40" s="18"/>
      <c r="C40" s="18"/>
      <c r="D40" s="18"/>
      <c r="E40" s="18"/>
      <c r="F40" s="18"/>
      <c r="G40" s="18"/>
      <c r="H40" s="18"/>
      <c r="I40" s="18"/>
      <c r="J40" s="17"/>
      <c r="K40" s="34"/>
      <c r="L40" s="26" t="s">
        <v>233</v>
      </c>
      <c r="M40" s="27">
        <v>-4.923</v>
      </c>
      <c r="N40" s="27">
        <v>0.50109999999999999</v>
      </c>
    </row>
    <row r="41" spans="1:14" ht="18">
      <c r="A41" s="17"/>
      <c r="B41" s="18"/>
      <c r="C41" s="18"/>
      <c r="D41" s="18"/>
      <c r="E41" s="18"/>
      <c r="F41" s="18"/>
      <c r="G41" s="18"/>
      <c r="H41" s="18"/>
      <c r="I41" s="18"/>
      <c r="J41" s="17"/>
      <c r="K41" s="34"/>
      <c r="L41" s="26" t="s">
        <v>234</v>
      </c>
      <c r="M41" s="27">
        <v>0.441</v>
      </c>
      <c r="N41" s="27">
        <v>0.95120000000000005</v>
      </c>
    </row>
    <row r="42" spans="1:14" ht="18">
      <c r="A42" s="17"/>
      <c r="B42" s="18"/>
      <c r="C42" s="18"/>
      <c r="D42" s="18"/>
      <c r="E42" s="18"/>
      <c r="F42" s="18"/>
      <c r="G42" s="18"/>
      <c r="H42" s="18"/>
      <c r="I42" s="18"/>
      <c r="J42" s="17"/>
      <c r="K42" s="34"/>
      <c r="L42" s="26" t="s">
        <v>235</v>
      </c>
      <c r="M42" s="27">
        <v>-1.7589999999999999</v>
      </c>
      <c r="N42" s="27">
        <v>0.73909999999999998</v>
      </c>
    </row>
    <row r="43" spans="1:14" ht="18">
      <c r="A43" s="17"/>
      <c r="B43" s="18"/>
      <c r="C43" s="18"/>
      <c r="D43" s="18"/>
      <c r="E43" s="18"/>
      <c r="F43" s="18"/>
      <c r="G43" s="18"/>
      <c r="H43" s="18"/>
      <c r="I43" s="18"/>
      <c r="J43" s="17"/>
      <c r="K43" s="34"/>
      <c r="L43" s="26" t="s">
        <v>236</v>
      </c>
      <c r="M43" s="27">
        <v>14.571999999999999</v>
      </c>
      <c r="N43" s="27">
        <v>6.7000000000000002E-3</v>
      </c>
    </row>
    <row r="44" spans="1:14" ht="18">
      <c r="A44" s="17"/>
      <c r="B44" s="18"/>
      <c r="C44" s="18"/>
      <c r="D44" s="18"/>
      <c r="E44" s="18"/>
      <c r="F44" s="18"/>
      <c r="G44" s="18"/>
      <c r="H44" s="18"/>
      <c r="I44" s="18"/>
      <c r="J44" s="17"/>
      <c r="K44" s="34"/>
      <c r="L44" s="26" t="s">
        <v>237</v>
      </c>
      <c r="M44" s="27">
        <v>16.196000000000002</v>
      </c>
      <c r="N44" s="27">
        <v>2.7000000000000001E-3</v>
      </c>
    </row>
    <row r="45" spans="1:14" ht="18">
      <c r="A45" s="17"/>
      <c r="B45" s="18"/>
      <c r="C45" s="18"/>
      <c r="D45" s="18"/>
      <c r="E45" s="18"/>
      <c r="F45" s="18"/>
      <c r="G45" s="18"/>
      <c r="H45" s="18"/>
      <c r="I45" s="18"/>
      <c r="J45" s="17"/>
      <c r="K45" s="34"/>
      <c r="L45" s="26" t="s">
        <v>238</v>
      </c>
      <c r="M45" s="27">
        <v>21.271999999999998</v>
      </c>
      <c r="N45" s="27">
        <v>8.0000000000000004E-4</v>
      </c>
    </row>
    <row r="46" spans="1:14" ht="18">
      <c r="A46" s="17"/>
      <c r="B46" s="18"/>
      <c r="C46" s="18"/>
      <c r="D46" s="18"/>
      <c r="E46" s="18"/>
      <c r="F46" s="18"/>
      <c r="G46" s="18"/>
      <c r="H46" s="18"/>
      <c r="I46" s="18"/>
      <c r="J46" s="17"/>
      <c r="K46" s="34"/>
      <c r="L46" s="30" t="s">
        <v>239</v>
      </c>
      <c r="M46" s="31">
        <v>32.600999999999999</v>
      </c>
      <c r="N46" s="31" t="s">
        <v>240</v>
      </c>
    </row>
    <row r="47" spans="1:14" ht="18">
      <c r="A47" s="17"/>
      <c r="B47" s="18"/>
      <c r="C47" s="18"/>
      <c r="D47" s="18"/>
      <c r="E47" s="18"/>
      <c r="F47" s="18"/>
      <c r="G47" s="18"/>
      <c r="H47" s="18"/>
      <c r="I47" s="18"/>
      <c r="J47" s="17"/>
      <c r="K47" s="34"/>
      <c r="L47" s="26" t="s">
        <v>241</v>
      </c>
      <c r="M47" s="27">
        <v>11.798</v>
      </c>
      <c r="N47" s="27">
        <v>0.1123</v>
      </c>
    </row>
    <row r="48" spans="1:14" ht="18">
      <c r="A48" s="17"/>
      <c r="B48" s="18"/>
      <c r="C48" s="18"/>
      <c r="D48" s="18"/>
      <c r="E48" s="18"/>
      <c r="F48" s="18"/>
      <c r="G48" s="18"/>
      <c r="H48" s="18"/>
      <c r="I48" s="18"/>
      <c r="J48" s="17"/>
      <c r="K48" s="34"/>
      <c r="L48" s="26" t="s">
        <v>242</v>
      </c>
      <c r="M48" s="27">
        <v>6.4340000000000002</v>
      </c>
      <c r="N48" s="27">
        <v>0.3745</v>
      </c>
    </row>
    <row r="49" spans="1:14" ht="18">
      <c r="A49" s="17"/>
      <c r="B49" s="18"/>
      <c r="C49" s="18"/>
      <c r="D49" s="18"/>
      <c r="E49" s="18"/>
      <c r="F49" s="18"/>
      <c r="G49" s="18"/>
      <c r="H49" s="18"/>
      <c r="I49" s="18"/>
      <c r="J49" s="17"/>
      <c r="K49" s="34"/>
      <c r="L49" s="26" t="s">
        <v>243</v>
      </c>
      <c r="M49" s="27">
        <v>6.875</v>
      </c>
      <c r="N49" s="27">
        <v>0.35560000000000003</v>
      </c>
    </row>
    <row r="50" spans="1:14" ht="18">
      <c r="A50" s="17"/>
      <c r="B50" s="18"/>
      <c r="C50" s="18"/>
      <c r="D50" s="18"/>
      <c r="E50" s="18"/>
      <c r="F50" s="18"/>
      <c r="G50" s="18"/>
      <c r="H50" s="18"/>
      <c r="I50" s="18"/>
      <c r="J50" s="17"/>
      <c r="K50" s="34"/>
      <c r="L50" s="26" t="s">
        <v>244</v>
      </c>
      <c r="M50" s="27">
        <v>3.7719999999999998</v>
      </c>
      <c r="N50" s="27">
        <v>0.6159</v>
      </c>
    </row>
    <row r="51" spans="1:14" ht="18">
      <c r="A51" s="17"/>
      <c r="B51" s="18"/>
      <c r="C51" s="18"/>
      <c r="D51" s="18"/>
      <c r="E51" s="18"/>
      <c r="F51" s="18"/>
      <c r="G51" s="18"/>
      <c r="H51" s="18"/>
      <c r="I51" s="18"/>
      <c r="J51" s="17"/>
      <c r="K51" s="34"/>
      <c r="L51" s="26" t="s">
        <v>245</v>
      </c>
      <c r="M51" s="27">
        <v>18.210999999999999</v>
      </c>
      <c r="N51" s="27">
        <v>3.0700000000000002E-2</v>
      </c>
    </row>
    <row r="52" spans="1:14" ht="18">
      <c r="A52" s="17"/>
      <c r="B52" s="18"/>
      <c r="C52" s="18"/>
      <c r="D52" s="18"/>
      <c r="E52" s="18"/>
      <c r="F52" s="18"/>
      <c r="G52" s="18"/>
      <c r="H52" s="18"/>
      <c r="I52" s="18"/>
      <c r="J52" s="17"/>
      <c r="K52" s="34"/>
      <c r="L52" s="26" t="s">
        <v>246</v>
      </c>
      <c r="M52" s="27">
        <v>-5.5309999999999997</v>
      </c>
      <c r="N52" s="27">
        <v>0.30890000000000001</v>
      </c>
    </row>
    <row r="53" spans="1:14" ht="18">
      <c r="A53" s="17"/>
      <c r="B53" s="18"/>
      <c r="C53" s="18"/>
      <c r="D53" s="18"/>
      <c r="E53" s="18"/>
      <c r="F53" s="18"/>
      <c r="G53" s="18"/>
      <c r="H53" s="18"/>
      <c r="I53" s="18"/>
      <c r="J53" s="17"/>
      <c r="K53" s="34"/>
      <c r="L53" s="26" t="s">
        <v>247</v>
      </c>
      <c r="M53" s="27">
        <v>10.8</v>
      </c>
      <c r="N53" s="27">
        <v>4.99E-2</v>
      </c>
    </row>
    <row r="54" spans="1:14" ht="18">
      <c r="A54" s="17"/>
      <c r="B54" s="18"/>
      <c r="C54" s="18"/>
      <c r="D54" s="18"/>
      <c r="E54" s="18"/>
      <c r="F54" s="18"/>
      <c r="G54" s="18"/>
      <c r="H54" s="18"/>
      <c r="I54" s="18"/>
      <c r="J54" s="17"/>
      <c r="K54" s="34"/>
      <c r="L54" s="26" t="s">
        <v>248</v>
      </c>
      <c r="M54" s="27">
        <v>12.423999999999999</v>
      </c>
      <c r="N54" s="27">
        <v>2.46E-2</v>
      </c>
    </row>
    <row r="55" spans="1:14" ht="18">
      <c r="A55" s="17"/>
      <c r="B55" s="18"/>
      <c r="C55" s="18"/>
      <c r="D55" s="18"/>
      <c r="E55" s="18"/>
      <c r="F55" s="18"/>
      <c r="G55" s="18"/>
      <c r="H55" s="18"/>
      <c r="I55" s="18"/>
      <c r="J55" s="17"/>
      <c r="K55" s="34"/>
      <c r="L55" s="26" t="s">
        <v>249</v>
      </c>
      <c r="M55" s="27">
        <v>17.5</v>
      </c>
      <c r="N55" s="27">
        <v>6.3E-3</v>
      </c>
    </row>
    <row r="56" spans="1:14" ht="18">
      <c r="A56" s="17"/>
      <c r="B56" s="18"/>
      <c r="C56" s="18"/>
      <c r="D56" s="18"/>
      <c r="E56" s="18"/>
      <c r="F56" s="18"/>
      <c r="G56" s="18"/>
      <c r="H56" s="18"/>
      <c r="I56" s="18"/>
      <c r="J56" s="17"/>
      <c r="K56" s="34"/>
      <c r="L56" s="30" t="s">
        <v>250</v>
      </c>
      <c r="M56" s="31">
        <v>28.829000000000001</v>
      </c>
      <c r="N56" s="31" t="s">
        <v>251</v>
      </c>
    </row>
    <row r="57" spans="1:14" ht="18">
      <c r="A57" s="17"/>
      <c r="B57" s="18"/>
      <c r="C57" s="18"/>
      <c r="D57" s="18"/>
      <c r="E57" s="18"/>
      <c r="F57" s="18"/>
      <c r="G57" s="18"/>
      <c r="H57" s="18"/>
      <c r="I57" s="18"/>
      <c r="J57" s="17"/>
      <c r="K57" s="34"/>
      <c r="L57" s="26" t="s">
        <v>252</v>
      </c>
      <c r="M57" s="27">
        <v>8.0259999999999998</v>
      </c>
      <c r="N57" s="27">
        <v>0.28260000000000002</v>
      </c>
    </row>
    <row r="58" spans="1:14" ht="18">
      <c r="A58" s="17"/>
      <c r="B58" s="18"/>
      <c r="C58" s="18"/>
      <c r="D58" s="18"/>
      <c r="E58" s="18"/>
      <c r="F58" s="18"/>
      <c r="G58" s="18"/>
      <c r="H58" s="18"/>
      <c r="I58" s="18"/>
      <c r="J58" s="17"/>
      <c r="K58" s="34"/>
      <c r="L58" s="26" t="s">
        <v>253</v>
      </c>
      <c r="M58" s="27">
        <v>2.6619999999999999</v>
      </c>
      <c r="N58" s="27">
        <v>0.71619999999999995</v>
      </c>
    </row>
    <row r="59" spans="1:14" ht="18">
      <c r="A59" s="17"/>
      <c r="B59" s="18"/>
      <c r="C59" s="18"/>
      <c r="D59" s="18"/>
      <c r="E59" s="18"/>
      <c r="F59" s="18"/>
      <c r="G59" s="18"/>
      <c r="H59" s="18"/>
      <c r="I59" s="18"/>
      <c r="J59" s="17"/>
      <c r="K59" s="34"/>
      <c r="L59" s="26" t="s">
        <v>254</v>
      </c>
      <c r="M59" s="27">
        <v>3.1030000000000002</v>
      </c>
      <c r="N59" s="27">
        <v>0.67969999999999997</v>
      </c>
    </row>
    <row r="60" spans="1:14" ht="18">
      <c r="A60" s="17"/>
      <c r="B60" s="18"/>
      <c r="C60" s="18"/>
      <c r="D60" s="18"/>
      <c r="E60" s="18"/>
      <c r="F60" s="18"/>
      <c r="G60" s="18"/>
      <c r="H60" s="18"/>
      <c r="I60" s="18"/>
      <c r="J60" s="17"/>
      <c r="K60" s="34"/>
      <c r="L60" s="26" t="s">
        <v>255</v>
      </c>
      <c r="M60" s="27">
        <v>14.439</v>
      </c>
      <c r="N60" s="27">
        <v>8.5999999999999993E-2</v>
      </c>
    </row>
    <row r="61" spans="1:14" ht="18">
      <c r="A61" s="17"/>
      <c r="B61" s="18"/>
      <c r="C61" s="18"/>
      <c r="D61" s="18"/>
      <c r="E61" s="18"/>
      <c r="F61" s="18"/>
      <c r="G61" s="18"/>
      <c r="H61" s="18"/>
      <c r="I61" s="18"/>
      <c r="J61" s="17"/>
      <c r="K61" s="34"/>
      <c r="L61" s="26" t="s">
        <v>256</v>
      </c>
      <c r="M61" s="27">
        <v>-19.97</v>
      </c>
      <c r="N61" s="27">
        <v>1.2999999999999999E-3</v>
      </c>
    </row>
    <row r="62" spans="1:14" ht="18">
      <c r="A62" s="17"/>
      <c r="B62" s="18"/>
      <c r="C62" s="18"/>
      <c r="D62" s="18"/>
      <c r="E62" s="18"/>
      <c r="F62" s="18"/>
      <c r="G62" s="18"/>
      <c r="H62" s="18"/>
      <c r="I62" s="18"/>
      <c r="J62" s="17"/>
      <c r="K62" s="34"/>
      <c r="L62" s="26" t="s">
        <v>257</v>
      </c>
      <c r="M62" s="27">
        <v>-3.6389999999999998</v>
      </c>
      <c r="N62" s="27">
        <v>0.55979999999999996</v>
      </c>
    </row>
    <row r="63" spans="1:14" ht="18">
      <c r="A63" s="17"/>
      <c r="B63" s="18"/>
      <c r="C63" s="18"/>
      <c r="D63" s="18"/>
      <c r="E63" s="18"/>
      <c r="F63" s="18"/>
      <c r="G63" s="18"/>
      <c r="H63" s="18"/>
      <c r="I63" s="18"/>
      <c r="J63" s="17"/>
      <c r="K63" s="34"/>
      <c r="L63" s="26" t="s">
        <v>258</v>
      </c>
      <c r="M63" s="27">
        <v>-2.0150000000000001</v>
      </c>
      <c r="N63" s="27">
        <v>0.74719999999999998</v>
      </c>
    </row>
    <row r="64" spans="1:14" ht="18">
      <c r="A64" s="17"/>
      <c r="B64" s="18"/>
      <c r="C64" s="18"/>
      <c r="D64" s="18"/>
      <c r="E64" s="18"/>
      <c r="F64" s="18"/>
      <c r="G64" s="18"/>
      <c r="H64" s="18"/>
      <c r="I64" s="18"/>
      <c r="J64" s="17"/>
      <c r="K64" s="34"/>
      <c r="L64" s="26" t="s">
        <v>259</v>
      </c>
      <c r="M64" s="27">
        <v>3.0609999999999999</v>
      </c>
      <c r="N64" s="27">
        <v>0.65749999999999997</v>
      </c>
    </row>
    <row r="65" spans="1:14" ht="18">
      <c r="A65" s="17"/>
      <c r="B65" s="18"/>
      <c r="C65" s="18"/>
      <c r="D65" s="18"/>
      <c r="E65" s="18"/>
      <c r="F65" s="18"/>
      <c r="G65" s="18"/>
      <c r="H65" s="18"/>
      <c r="I65" s="18"/>
      <c r="J65" s="17"/>
      <c r="K65" s="34"/>
      <c r="L65" s="26" t="s">
        <v>260</v>
      </c>
      <c r="M65" s="27">
        <v>14.39</v>
      </c>
      <c r="N65" s="27">
        <v>6.4000000000000001E-2</v>
      </c>
    </row>
    <row r="66" spans="1:14" ht="18">
      <c r="A66" s="17"/>
      <c r="B66" s="18"/>
      <c r="C66" s="18"/>
      <c r="D66" s="18"/>
      <c r="E66" s="18"/>
      <c r="F66" s="18"/>
      <c r="G66" s="18"/>
      <c r="H66" s="18"/>
      <c r="I66" s="18"/>
      <c r="J66" s="17"/>
      <c r="K66" s="34"/>
      <c r="L66" s="26" t="s">
        <v>261</v>
      </c>
      <c r="M66" s="27">
        <v>-6.4130000000000003</v>
      </c>
      <c r="N66" s="27">
        <v>0.42480000000000001</v>
      </c>
    </row>
    <row r="67" spans="1:14" ht="18">
      <c r="A67" s="17"/>
      <c r="B67" s="18"/>
      <c r="C67" s="18"/>
      <c r="D67" s="18"/>
      <c r="E67" s="18"/>
      <c r="F67" s="18"/>
      <c r="G67" s="18"/>
      <c r="H67" s="18"/>
      <c r="I67" s="18"/>
      <c r="J67" s="17"/>
      <c r="K67" s="34"/>
      <c r="L67" s="26" t="s">
        <v>262</v>
      </c>
      <c r="M67" s="27">
        <v>-11.776999999999999</v>
      </c>
      <c r="N67" s="27">
        <v>0.1434</v>
      </c>
    </row>
    <row r="68" spans="1:14" ht="18">
      <c r="A68" s="17"/>
      <c r="B68" s="18"/>
      <c r="C68" s="18"/>
      <c r="D68" s="18"/>
      <c r="E68" s="18"/>
      <c r="F68" s="18"/>
      <c r="G68" s="18"/>
      <c r="H68" s="18"/>
      <c r="I68" s="18"/>
      <c r="J68" s="17"/>
      <c r="K68" s="34"/>
      <c r="L68" s="35" t="s">
        <v>263</v>
      </c>
      <c r="M68" s="36">
        <v>-11.336</v>
      </c>
      <c r="N68" s="36">
        <v>0.16789999999999999</v>
      </c>
    </row>
  </sheetData>
  <phoneticPr fontId="2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"/>
  <sheetViews>
    <sheetView workbookViewId="0"/>
  </sheetViews>
  <sheetFormatPr defaultColWidth="8.7265625" defaultRowHeight="14"/>
  <cols>
    <col min="1" max="1" width="11.81640625" customWidth="1"/>
    <col min="3" max="3" width="15.453125" customWidth="1"/>
    <col min="4" max="4" width="20.1796875" customWidth="1"/>
    <col min="8" max="8" width="17.54296875" customWidth="1"/>
    <col min="9" max="9" width="18.6328125" customWidth="1"/>
    <col min="10" max="10" width="8.08984375" customWidth="1"/>
    <col min="11" max="11" width="12.26953125" customWidth="1"/>
  </cols>
  <sheetData>
    <row r="1" spans="1:11" ht="15.5" thickBot="1">
      <c r="A1" s="1" t="s">
        <v>296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5">
      <c r="A2" s="3" t="s">
        <v>163</v>
      </c>
      <c r="B2" s="3" t="s">
        <v>21</v>
      </c>
      <c r="C2" s="3" t="s">
        <v>264</v>
      </c>
      <c r="D2" s="3" t="s">
        <v>265</v>
      </c>
      <c r="E2" s="62" t="s">
        <v>271</v>
      </c>
      <c r="F2" s="62" t="s">
        <v>270</v>
      </c>
      <c r="G2" s="3" t="s">
        <v>266</v>
      </c>
      <c r="H2" s="3" t="s">
        <v>267</v>
      </c>
      <c r="I2" s="3" t="s">
        <v>166</v>
      </c>
      <c r="J2" s="3" t="s">
        <v>167</v>
      </c>
      <c r="K2" s="3" t="s">
        <v>168</v>
      </c>
    </row>
    <row r="3" spans="1:11" ht="15.5">
      <c r="A3" s="4" t="s">
        <v>169</v>
      </c>
      <c r="B3" s="4" t="s">
        <v>40</v>
      </c>
      <c r="C3" s="4">
        <v>197</v>
      </c>
      <c r="D3" s="4">
        <v>73</v>
      </c>
      <c r="E3" s="4">
        <v>821</v>
      </c>
      <c r="F3" s="4">
        <v>1756</v>
      </c>
      <c r="G3" s="4">
        <v>97</v>
      </c>
      <c r="H3" s="4">
        <v>114.18</v>
      </c>
      <c r="I3" s="4" t="s">
        <v>170</v>
      </c>
      <c r="J3" s="4">
        <v>-6.39</v>
      </c>
      <c r="K3" s="4">
        <v>9.0200000000000002E-2</v>
      </c>
    </row>
    <row r="4" spans="1:11" ht="15.5">
      <c r="A4" s="3" t="s">
        <v>172</v>
      </c>
      <c r="B4" s="3" t="s">
        <v>39</v>
      </c>
      <c r="C4" s="3">
        <v>4</v>
      </c>
      <c r="D4" s="3">
        <v>3</v>
      </c>
      <c r="E4" s="3">
        <v>6</v>
      </c>
      <c r="F4" s="3">
        <v>29</v>
      </c>
      <c r="G4" s="3">
        <v>4</v>
      </c>
      <c r="H4" s="3">
        <v>120.57</v>
      </c>
      <c r="I4" s="3" t="s">
        <v>173</v>
      </c>
      <c r="J4" s="3">
        <v>25.456</v>
      </c>
      <c r="K4" s="3" t="s">
        <v>268</v>
      </c>
    </row>
    <row r="5" spans="1:11" ht="15.5">
      <c r="A5" s="5" t="s">
        <v>175</v>
      </c>
      <c r="B5" s="5" t="s">
        <v>42</v>
      </c>
      <c r="C5" s="5" t="s">
        <v>39</v>
      </c>
      <c r="D5" s="5" t="s">
        <v>39</v>
      </c>
      <c r="E5" s="5">
        <v>24</v>
      </c>
      <c r="F5" s="5" t="s">
        <v>39</v>
      </c>
      <c r="G5" s="5">
        <v>2</v>
      </c>
      <c r="H5" s="5">
        <v>88.73</v>
      </c>
      <c r="I5" s="5" t="s">
        <v>199</v>
      </c>
      <c r="J5" s="5">
        <v>31.846</v>
      </c>
      <c r="K5" s="5" t="s">
        <v>269</v>
      </c>
    </row>
  </sheetData>
  <phoneticPr fontId="22" type="noConversion"/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BA73-6944-4ADC-B503-ADAB13C9A83A}">
  <dimension ref="A1:E28"/>
  <sheetViews>
    <sheetView tabSelected="1" workbookViewId="0">
      <selection activeCell="A3" sqref="A3:A28"/>
    </sheetView>
  </sheetViews>
  <sheetFormatPr defaultRowHeight="14"/>
  <cols>
    <col min="1" max="1" width="16.26953125" bestFit="1" customWidth="1"/>
    <col min="2" max="2" width="33.08984375" bestFit="1" customWidth="1"/>
    <col min="3" max="3" width="12.453125" bestFit="1" customWidth="1"/>
    <col min="4" max="4" width="19.26953125" bestFit="1" customWidth="1"/>
  </cols>
  <sheetData>
    <row r="1" spans="1:5" ht="16" thickBot="1">
      <c r="A1" s="81" t="s">
        <v>367</v>
      </c>
      <c r="B1" s="79"/>
      <c r="C1" s="79"/>
      <c r="D1" s="79"/>
    </row>
    <row r="2" spans="1:5" ht="15.5">
      <c r="A2" s="80" t="s">
        <v>56</v>
      </c>
      <c r="B2" s="80" t="s">
        <v>300</v>
      </c>
      <c r="C2" s="80" t="s">
        <v>301</v>
      </c>
      <c r="D2" s="80" t="s">
        <v>302</v>
      </c>
      <c r="E2" s="43"/>
    </row>
    <row r="3" spans="1:5" ht="15.5">
      <c r="A3" s="78" t="s">
        <v>303</v>
      </c>
      <c r="B3" s="78" t="s">
        <v>304</v>
      </c>
      <c r="C3" s="78" t="s">
        <v>39</v>
      </c>
      <c r="D3" s="78" t="s">
        <v>305</v>
      </c>
      <c r="E3" s="43"/>
    </row>
    <row r="4" spans="1:5" ht="15.5">
      <c r="A4" s="78" t="s">
        <v>306</v>
      </c>
      <c r="B4" s="78" t="s">
        <v>307</v>
      </c>
      <c r="C4" s="78" t="s">
        <v>308</v>
      </c>
      <c r="D4" s="78" t="s">
        <v>305</v>
      </c>
      <c r="E4" s="43"/>
    </row>
    <row r="5" spans="1:5" ht="15.5">
      <c r="A5" s="78" t="s">
        <v>309</v>
      </c>
      <c r="B5" s="78" t="s">
        <v>310</v>
      </c>
      <c r="C5" s="78" t="s">
        <v>311</v>
      </c>
      <c r="D5" s="78" t="s">
        <v>312</v>
      </c>
      <c r="E5" s="43"/>
    </row>
    <row r="6" spans="1:5" ht="15.5">
      <c r="A6" s="78" t="s">
        <v>313</v>
      </c>
      <c r="B6" s="78" t="s">
        <v>314</v>
      </c>
      <c r="C6" s="78" t="s">
        <v>315</v>
      </c>
      <c r="D6" s="78" t="s">
        <v>312</v>
      </c>
      <c r="E6" s="43"/>
    </row>
    <row r="7" spans="1:5" ht="15.5">
      <c r="A7" s="78" t="s">
        <v>316</v>
      </c>
      <c r="B7" s="78" t="s">
        <v>317</v>
      </c>
      <c r="C7" s="78" t="s">
        <v>318</v>
      </c>
      <c r="D7" s="78" t="s">
        <v>312</v>
      </c>
      <c r="E7" s="43"/>
    </row>
    <row r="8" spans="1:5" ht="15.5">
      <c r="A8" s="78" t="s">
        <v>319</v>
      </c>
      <c r="B8" s="78" t="s">
        <v>320</v>
      </c>
      <c r="C8" s="78" t="s">
        <v>321</v>
      </c>
      <c r="D8" s="78" t="s">
        <v>312</v>
      </c>
      <c r="E8" s="43"/>
    </row>
    <row r="9" spans="1:5" ht="15.5">
      <c r="A9" s="78" t="s">
        <v>322</v>
      </c>
      <c r="B9" s="78" t="s">
        <v>323</v>
      </c>
      <c r="C9" s="78" t="s">
        <v>308</v>
      </c>
      <c r="D9" s="78" t="s">
        <v>312</v>
      </c>
      <c r="E9" s="43"/>
    </row>
    <row r="10" spans="1:5" ht="15.5">
      <c r="A10" s="78" t="s">
        <v>324</v>
      </c>
      <c r="B10" s="78" t="s">
        <v>325</v>
      </c>
      <c r="C10" s="78" t="s">
        <v>326</v>
      </c>
      <c r="D10" s="78" t="s">
        <v>327</v>
      </c>
      <c r="E10" s="43"/>
    </row>
    <row r="11" spans="1:5" ht="15.5">
      <c r="A11" s="78" t="s">
        <v>328</v>
      </c>
      <c r="B11" s="78" t="s">
        <v>329</v>
      </c>
      <c r="C11" s="78" t="s">
        <v>311</v>
      </c>
      <c r="D11" s="78" t="s">
        <v>312</v>
      </c>
      <c r="E11" s="43"/>
    </row>
    <row r="12" spans="1:5" ht="15.5">
      <c r="A12" s="78" t="s">
        <v>330</v>
      </c>
      <c r="B12" s="78" t="s">
        <v>331</v>
      </c>
      <c r="C12" s="78" t="s">
        <v>318</v>
      </c>
      <c r="D12" s="78" t="s">
        <v>312</v>
      </c>
      <c r="E12" s="43"/>
    </row>
    <row r="13" spans="1:5" ht="15.5">
      <c r="A13" s="78" t="s">
        <v>332</v>
      </c>
      <c r="B13" s="78" t="s">
        <v>333</v>
      </c>
      <c r="C13" s="78" t="s">
        <v>311</v>
      </c>
      <c r="D13" s="78" t="s">
        <v>312</v>
      </c>
      <c r="E13" s="43"/>
    </row>
    <row r="14" spans="1:5" ht="15.5">
      <c r="A14" s="78" t="s">
        <v>334</v>
      </c>
      <c r="B14" s="78" t="s">
        <v>335</v>
      </c>
      <c r="C14" s="78" t="s">
        <v>311</v>
      </c>
      <c r="D14" s="78" t="s">
        <v>336</v>
      </c>
      <c r="E14" s="43"/>
    </row>
    <row r="15" spans="1:5" ht="15.5">
      <c r="A15" s="78" t="s">
        <v>337</v>
      </c>
      <c r="B15" s="78" t="s">
        <v>338</v>
      </c>
      <c r="C15" s="78" t="s">
        <v>39</v>
      </c>
      <c r="D15" s="78" t="s">
        <v>266</v>
      </c>
      <c r="E15" s="43"/>
    </row>
    <row r="16" spans="1:5" ht="15.5">
      <c r="A16" s="78" t="s">
        <v>339</v>
      </c>
      <c r="B16" s="78" t="s">
        <v>340</v>
      </c>
      <c r="C16" s="78" t="s">
        <v>311</v>
      </c>
      <c r="D16" s="78" t="s">
        <v>336</v>
      </c>
      <c r="E16" s="43"/>
    </row>
    <row r="17" spans="1:5" ht="15.5">
      <c r="A17" s="78" t="s">
        <v>341</v>
      </c>
      <c r="B17" s="78" t="s">
        <v>342</v>
      </c>
      <c r="C17" s="78" t="s">
        <v>343</v>
      </c>
      <c r="D17" s="78" t="s">
        <v>344</v>
      </c>
      <c r="E17" s="43"/>
    </row>
    <row r="18" spans="1:5" ht="15.5">
      <c r="A18" s="78" t="s">
        <v>345</v>
      </c>
      <c r="B18" s="78" t="s">
        <v>346</v>
      </c>
      <c r="C18" s="78" t="s">
        <v>311</v>
      </c>
      <c r="D18" s="78" t="s">
        <v>266</v>
      </c>
      <c r="E18" s="43"/>
    </row>
    <row r="19" spans="1:5" ht="15.5">
      <c r="A19" s="78" t="s">
        <v>347</v>
      </c>
      <c r="B19" s="78" t="s">
        <v>348</v>
      </c>
      <c r="C19" s="78" t="s">
        <v>39</v>
      </c>
      <c r="D19" s="78" t="s">
        <v>312</v>
      </c>
      <c r="E19" s="43"/>
    </row>
    <row r="20" spans="1:5" ht="15.5">
      <c r="A20" s="78" t="s">
        <v>349</v>
      </c>
      <c r="B20" s="78" t="s">
        <v>350</v>
      </c>
      <c r="C20" s="78" t="s">
        <v>311</v>
      </c>
      <c r="D20" s="78" t="s">
        <v>312</v>
      </c>
      <c r="E20" s="43"/>
    </row>
    <row r="21" spans="1:5" ht="15.5">
      <c r="A21" s="78" t="s">
        <v>351</v>
      </c>
      <c r="B21" s="78" t="s">
        <v>352</v>
      </c>
      <c r="C21" s="78" t="s">
        <v>39</v>
      </c>
      <c r="D21" s="78" t="s">
        <v>312</v>
      </c>
      <c r="E21" s="43"/>
    </row>
    <row r="22" spans="1:5" ht="15.5">
      <c r="A22" s="78" t="s">
        <v>353</v>
      </c>
      <c r="B22" s="78" t="s">
        <v>354</v>
      </c>
      <c r="C22" s="78" t="s">
        <v>39</v>
      </c>
      <c r="D22" s="78" t="s">
        <v>312</v>
      </c>
      <c r="E22" s="43"/>
    </row>
    <row r="23" spans="1:5" ht="15.5">
      <c r="A23" s="78" t="s">
        <v>355</v>
      </c>
      <c r="B23" s="78" t="s">
        <v>356</v>
      </c>
      <c r="C23" s="78" t="s">
        <v>39</v>
      </c>
      <c r="D23" s="78" t="s">
        <v>312</v>
      </c>
      <c r="E23" s="43"/>
    </row>
    <row r="24" spans="1:5" ht="15.5">
      <c r="A24" s="78" t="s">
        <v>357</v>
      </c>
      <c r="B24" s="78" t="s">
        <v>358</v>
      </c>
      <c r="C24" s="78" t="s">
        <v>308</v>
      </c>
      <c r="D24" s="78" t="s">
        <v>312</v>
      </c>
      <c r="E24" s="43"/>
    </row>
    <row r="25" spans="1:5" ht="15.5">
      <c r="A25" s="78" t="s">
        <v>359</v>
      </c>
      <c r="B25" s="78" t="s">
        <v>366</v>
      </c>
      <c r="C25" s="78" t="s">
        <v>308</v>
      </c>
      <c r="D25" s="78" t="s">
        <v>312</v>
      </c>
      <c r="E25" s="43"/>
    </row>
    <row r="26" spans="1:5" ht="15.5">
      <c r="A26" s="78" t="s">
        <v>360</v>
      </c>
      <c r="B26" s="78" t="s">
        <v>361</v>
      </c>
      <c r="C26" s="78" t="s">
        <v>318</v>
      </c>
      <c r="D26" s="78" t="s">
        <v>312</v>
      </c>
      <c r="E26" s="43"/>
    </row>
    <row r="27" spans="1:5" ht="15.5">
      <c r="A27" s="78" t="s">
        <v>362</v>
      </c>
      <c r="B27" s="78" t="s">
        <v>363</v>
      </c>
      <c r="C27" s="78" t="s">
        <v>311</v>
      </c>
      <c r="D27" s="78" t="s">
        <v>312</v>
      </c>
      <c r="E27" s="43"/>
    </row>
    <row r="28" spans="1:5" ht="16" thickBot="1">
      <c r="A28" s="48" t="s">
        <v>364</v>
      </c>
      <c r="B28" s="48" t="s">
        <v>365</v>
      </c>
      <c r="C28" s="48" t="s">
        <v>326</v>
      </c>
      <c r="D28" s="48" t="s">
        <v>327</v>
      </c>
      <c r="E28" s="43"/>
    </row>
  </sheetData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Sheet2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辛威</dc:creator>
  <cp:lastModifiedBy>辛威</cp:lastModifiedBy>
  <dcterms:created xsi:type="dcterms:W3CDTF">2021-11-17T13:28:00Z</dcterms:created>
  <dcterms:modified xsi:type="dcterms:W3CDTF">2022-05-05T08:35:45Z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