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lt0003\OneDrive - BioCell Analytica\BioCell Analytica_gemensam mapp\Manuskript Norrvatten tidstrend\"/>
    </mc:Choice>
  </mc:AlternateContent>
  <bookViews>
    <workbookView xWindow="0" yWindow="0" windowWidth="28800" windowHeight="12000"/>
  </bookViews>
  <sheets>
    <sheet name="SI-1 Limits of detection" sheetId="2" r:id="rId1"/>
    <sheet name="SI-2 Correlation analyzes" sheetId="7" r:id="rId2"/>
    <sheet name="SI-3 TCDD eq" sheetId="3" r:id="rId3"/>
    <sheet name="SI-4 E2 eq" sheetId="4" r:id="rId4"/>
    <sheet name="SI-5 DHT eq" sheetId="5" r:id="rId5"/>
    <sheet name="SI-6 OHF eq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<sst xmlns="http://schemas.openxmlformats.org/spreadsheetml/2006/main" count="573" uniqueCount="58">
  <si>
    <t>Distribution network, 3.8 km</t>
  </si>
  <si>
    <t>Distribution network, 6 km</t>
  </si>
  <si>
    <t>After sand filter</t>
  </si>
  <si>
    <t>Raw water</t>
  </si>
  <si>
    <t>Drinking water</t>
  </si>
  <si>
    <t>Limits of detection for the different assays and experimental runs</t>
  </si>
  <si>
    <t xml:space="preserve">Follow-up sampling for gentoxcitity </t>
  </si>
  <si>
    <t>Main sampling events</t>
  </si>
  <si>
    <t>and oxidative stress</t>
  </si>
  <si>
    <t>January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</si>
  <si>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</si>
  <si>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</si>
  <si>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</si>
  <si>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</si>
  <si>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</si>
  <si>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</si>
  <si>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</si>
  <si>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</si>
  <si>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All samples</t>
  </si>
  <si>
    <t>2022-2023</t>
  </si>
  <si>
    <t>AR agonist (pg DHTeg/L)</t>
  </si>
  <si>
    <r>
      <t>AR antagonist (</t>
    </r>
    <r>
      <rPr>
        <sz val="11"/>
        <color theme="1"/>
        <rFont val="Calibri"/>
        <family val="2"/>
      </rPr>
      <t>µg OHFeq/L)</t>
    </r>
  </si>
  <si>
    <t>ER agonist (pg E2eq/L)</t>
  </si>
  <si>
    <r>
      <t>Nrf2 activity (</t>
    </r>
    <r>
      <rPr>
        <sz val="11"/>
        <color theme="1"/>
        <rFont val="Calibri"/>
        <family val="2"/>
      </rPr>
      <t>µ</t>
    </r>
    <r>
      <rPr>
        <sz val="10.55"/>
        <color theme="1"/>
        <rFont val="Calibri"/>
        <family val="2"/>
      </rPr>
      <t>g tBHQeq/L)</t>
    </r>
  </si>
  <si>
    <t>AhR activity (pg TCDDeq/L)</t>
  </si>
  <si>
    <t>&lt;LOD</t>
  </si>
  <si>
    <t>Extended sampling events</t>
  </si>
  <si>
    <t>AR activity (pg DHTeq/L)</t>
  </si>
  <si>
    <r>
      <t>Anti-AR activity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 OHFeq/L)</t>
    </r>
  </si>
  <si>
    <t>After sand filter (same as above, presented for reference)</t>
  </si>
  <si>
    <t>Full-scale BAC reference (Norit 830, 5-6 min)</t>
  </si>
  <si>
    <t>BF-20 (Filtralite, 20 min)</t>
  </si>
  <si>
    <t>BAC-6 (Norit 830, 6 min)</t>
  </si>
  <si>
    <t>BAC-20 (Norit 830, 20 min)</t>
  </si>
  <si>
    <t>GAC1-20-a (Norit 1240, 20 min)</t>
  </si>
  <si>
    <t>GAC1-20-b (Norit 1240, 20 min)</t>
  </si>
  <si>
    <t>GAC2-20 (Filtrasorb 300, 20 min)</t>
  </si>
  <si>
    <t>GAC3-20 (Filtrasorb 300HA, 20 min)</t>
  </si>
  <si>
    <t>GAC4-20 (Filtrasorb 400, 20 min)</t>
  </si>
  <si>
    <t>GAC5-10 (Filtrasorb TL830, 10 min)</t>
  </si>
  <si>
    <t>GAC5-20 (Filtrasorb TL830, 20 min)</t>
  </si>
  <si>
    <t>Correlation coefficients</t>
  </si>
  <si>
    <t>p-values</t>
  </si>
  <si>
    <t>Sample size</t>
  </si>
  <si>
    <t>AhR</t>
  </si>
  <si>
    <t>Nrf2</t>
  </si>
  <si>
    <t>ER</t>
  </si>
  <si>
    <t>MN</t>
  </si>
  <si>
    <t>Spearman Correlation, entire full-scale treamtent process, entire study time</t>
  </si>
  <si>
    <t>Spearman Correlation, raw and drinking water combined, entire study time</t>
  </si>
  <si>
    <t>Spearman Correlation, only raw water, entire study time</t>
  </si>
  <si>
    <t>Spearman Correlation, only drinking water, entire study time</t>
  </si>
  <si>
    <t>Spearman Correlation, raw and drinking water combined, September-December 2021+2022</t>
  </si>
  <si>
    <t>Spearman Correlation, raw water only, September-December 2021+2022</t>
  </si>
  <si>
    <t>Spearman Correlation, drinking water only, September-December 2021+2022</t>
  </si>
  <si>
    <t>ER activity (pg E2 eq/L)</t>
  </si>
  <si>
    <t>ARago</t>
  </si>
  <si>
    <t>ARanta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</si>
</sst>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7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.55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7"/>
      <name val="Calibri"/>
      <family val="2"/>
    </font>
    <font>
      <sz val="11"/>
      <color theme="7"/>
      <name val="Calibri"/>
      <family val="2"/>
      <scheme val="minor"/>
    </font>
    <font>
      <sz val="11"/>
      <color theme="5"/>
      <name val="Calibri"/>
      <family val="2"/>
    </font>
    <font>
      <sz val="11"/>
      <color theme="5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rgb="FF000000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theme="7"/>
      </left>
      <right/>
      <top/>
      <bottom/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/>
      <diagonal/>
    </border>
    <border>
      <left/>
      <right style="thick">
        <color theme="7"/>
      </right>
      <top/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ck">
        <color theme="4"/>
      </left>
      <right style="thick">
        <color theme="4"/>
      </right>
      <top/>
      <bottom style="thick">
        <color theme="4"/>
      </bottom>
      <diagonal/>
    </border>
    <border>
      <left/>
      <right style="thick">
        <color theme="5"/>
      </right>
      <top/>
      <bottom style="thick">
        <color theme="5"/>
      </bottom>
      <diagonal/>
    </border>
    <border>
      <left/>
      <right/>
      <top/>
      <bottom style="thick">
        <color theme="5"/>
      </bottom>
      <diagonal/>
    </border>
    <border>
      <left style="thick">
        <color theme="5"/>
      </left>
      <right/>
      <top/>
      <bottom style="thick">
        <color theme="5"/>
      </bottom>
      <diagonal/>
    </border>
    <border>
      <left/>
      <right style="thick">
        <color theme="5"/>
      </right>
      <top/>
      <bottom/>
      <diagonal/>
    </border>
    <border>
      <left style="thick">
        <color theme="5"/>
      </left>
      <right/>
      <top/>
      <bottom/>
      <diagonal/>
    </border>
    <border>
      <left style="thick">
        <color theme="5"/>
      </left>
      <right/>
      <top/>
      <bottom style="thick">
        <color theme="7"/>
      </bottom>
      <diagonal/>
    </border>
    <border>
      <left style="thick">
        <color theme="7"/>
      </left>
      <right style="thick">
        <color theme="5"/>
      </right>
      <top/>
      <bottom/>
      <diagonal/>
    </border>
    <border>
      <left style="thick">
        <color theme="5"/>
      </left>
      <right/>
      <top style="thick">
        <color theme="7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 style="thick">
        <color theme="5"/>
      </left>
      <right/>
      <top style="thick">
        <color theme="5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0" fillId="0" borderId="0" xfId="0" applyBorder="1"/>
    <xf numFmtId="0" fontId="4" fillId="0" borderId="0" xfId="0" applyFont="1"/>
    <xf numFmtId="0" fontId="2" fillId="0" borderId="0" xfId="0" applyFont="1" applyBorder="1"/>
    <xf numFmtId="0" fontId="3" fillId="0" borderId="0" xfId="0" applyFont="1"/>
    <xf numFmtId="0" fontId="0" fillId="0" borderId="2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0" fillId="0" borderId="8" xfId="0" applyBorder="1"/>
    <xf numFmtId="164" fontId="6" fillId="0" borderId="9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/>
    <xf numFmtId="164" fontId="6" fillId="0" borderId="0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" fontId="0" fillId="0" borderId="0" xfId="0" applyNumberFormat="1"/>
    <xf numFmtId="0" fontId="12" fillId="0" borderId="0" xfId="0" applyFont="1" applyAlignment="1">
      <alignment horizontal="center"/>
    </xf>
    <xf numFmtId="2" fontId="7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0" fontId="4" fillId="0" borderId="0" xfId="0" applyFont="1" applyBorder="1"/>
    <xf numFmtId="0" fontId="1" fillId="0" borderId="0" xfId="0" applyFont="1" applyBorder="1"/>
    <xf numFmtId="0" fontId="13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2" fontId="7" fillId="0" borderId="0" xfId="0" applyNumberFormat="1" applyFont="1" applyFill="1" applyBorder="1"/>
    <xf numFmtId="0" fontId="1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6" fontId="0" fillId="0" borderId="0" xfId="0" applyNumberFormat="1" applyBorder="1"/>
    <xf numFmtId="164" fontId="0" fillId="0" borderId="0" xfId="0" applyNumberFormat="1" applyFill="1" applyAlignment="1">
      <alignment horizontal="center"/>
    </xf>
    <xf numFmtId="0" fontId="7" fillId="0" borderId="13" xfId="0" applyFont="1" applyBorder="1"/>
    <xf numFmtId="164" fontId="0" fillId="0" borderId="13" xfId="0" applyNumberFormat="1" applyFill="1" applyBorder="1" applyAlignment="1">
      <alignment horizontal="center"/>
    </xf>
    <xf numFmtId="0" fontId="7" fillId="0" borderId="14" xfId="0" applyFont="1" applyFill="1" applyBorder="1"/>
    <xf numFmtId="0" fontId="7" fillId="0" borderId="0" xfId="0" applyFont="1" applyFill="1"/>
    <xf numFmtId="0" fontId="7" fillId="0" borderId="15" xfId="0" applyFont="1" applyBorder="1"/>
    <xf numFmtId="0" fontId="7" fillId="0" borderId="16" xfId="0" applyFont="1" applyBorder="1"/>
    <xf numFmtId="164" fontId="6" fillId="0" borderId="15" xfId="0" applyNumberFormat="1" applyFont="1" applyFill="1" applyBorder="1" applyAlignment="1">
      <alignment horizontal="center"/>
    </xf>
    <xf numFmtId="164" fontId="7" fillId="0" borderId="16" xfId="0" applyNumberFormat="1" applyFont="1" applyFill="1" applyBorder="1" applyAlignment="1">
      <alignment horizontal="center"/>
    </xf>
    <xf numFmtId="164" fontId="7" fillId="0" borderId="0" xfId="0" applyNumberFormat="1" applyFont="1" applyFill="1" applyBorder="1"/>
    <xf numFmtId="164" fontId="7" fillId="0" borderId="0" xfId="0" applyNumberFormat="1" applyFont="1" applyFill="1"/>
    <xf numFmtId="164" fontId="6" fillId="0" borderId="16" xfId="0" applyNumberFormat="1" applyFont="1" applyFill="1" applyBorder="1" applyAlignment="1">
      <alignment horizontal="center"/>
    </xf>
    <xf numFmtId="164" fontId="7" fillId="0" borderId="15" xfId="0" applyNumberFormat="1" applyFont="1" applyFill="1" applyBorder="1" applyAlignment="1">
      <alignment horizontal="center"/>
    </xf>
    <xf numFmtId="164" fontId="7" fillId="0" borderId="15" xfId="0" applyNumberFormat="1" applyFont="1" applyFill="1" applyBorder="1"/>
    <xf numFmtId="164" fontId="7" fillId="0" borderId="16" xfId="0" applyNumberFormat="1" applyFont="1" applyFill="1" applyBorder="1"/>
    <xf numFmtId="164" fontId="6" fillId="0" borderId="10" xfId="0" applyNumberFormat="1" applyFon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center"/>
    </xf>
    <xf numFmtId="164" fontId="6" fillId="0" borderId="17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0" fontId="0" fillId="0" borderId="8" xfId="0" applyFill="1" applyBorder="1"/>
    <xf numFmtId="164" fontId="6" fillId="0" borderId="6" xfId="0" applyNumberFormat="1" applyFont="1" applyFill="1" applyBorder="1" applyAlignment="1">
      <alignment horizontal="center"/>
    </xf>
    <xf numFmtId="0" fontId="0" fillId="0" borderId="1" xfId="0" applyFill="1" applyBorder="1"/>
    <xf numFmtId="164" fontId="6" fillId="0" borderId="18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3" xfId="0" applyBorder="1"/>
    <xf numFmtId="0" fontId="2" fillId="0" borderId="13" xfId="0" applyFont="1" applyBorder="1"/>
    <xf numFmtId="0" fontId="7" fillId="0" borderId="16" xfId="0" applyFont="1" applyFill="1" applyBorder="1"/>
    <xf numFmtId="0" fontId="7" fillId="0" borderId="15" xfId="0" applyFont="1" applyFill="1" applyBorder="1"/>
    <xf numFmtId="0" fontId="7" fillId="0" borderId="13" xfId="0" applyFont="1" applyFill="1" applyBorder="1"/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4" fontId="7" fillId="0" borderId="16" xfId="0" applyNumberFormat="1" applyFont="1" applyBorder="1"/>
    <xf numFmtId="164" fontId="7" fillId="0" borderId="15" xfId="0" applyNumberFormat="1" applyFont="1" applyBorder="1"/>
    <xf numFmtId="164" fontId="7" fillId="0" borderId="15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7" fillId="0" borderId="14" xfId="0" applyFont="1" applyBorder="1"/>
    <xf numFmtId="164" fontId="0" fillId="0" borderId="1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2" xfId="0" applyBorder="1"/>
    <xf numFmtId="2" fontId="6" fillId="0" borderId="15" xfId="0" applyNumberFormat="1" applyFont="1" applyBorder="1" applyAlignment="1">
      <alignment horizontal="center"/>
    </xf>
    <xf numFmtId="2" fontId="7" fillId="0" borderId="15" xfId="0" applyNumberFormat="1" applyFont="1" applyBorder="1"/>
    <xf numFmtId="2" fontId="6" fillId="0" borderId="12" xfId="0" applyNumberFormat="1" applyFont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166" fontId="17" fillId="0" borderId="0" xfId="0" applyNumberFormat="1" applyFont="1"/>
    <xf numFmtId="165" fontId="17" fillId="0" borderId="0" xfId="0" applyNumberFormat="1" applyFont="1"/>
    <xf numFmtId="2" fontId="17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2" fontId="1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AA66"/>
  <sheetViews>
    <sheetView showGridLines="0" tabSelected="1" zoomScaleNormal="100" workbookViewId="0"/>
  </sheetViews>
  <sheetFormatPr defaultRowHeight="15" x14ac:dyDescent="0.25"/>
  <cols>
    <col min="3" max="3" width="26.28515625" customWidth="1"/>
    <col min="4" max="12" width="12.7109375" customWidth="1"/>
    <col min="13" max="14" width="0.7109375" customWidth="1"/>
    <col min="15" max="19" width="12.7109375" customWidth="1"/>
  </cols>
  <sheetData>
    <row r="3" spans="3:27" ht="13.5" customHeight="1" x14ac:dyDescent="0.25">
      <c r="C3" s="2" t="s">
        <v>5</v>
      </c>
      <c r="J3" s="3"/>
      <c r="O3" s="4" t="s">
        <v>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3:27" ht="17.25" customHeight="1" x14ac:dyDescent="0.25">
      <c r="C4" s="6" t="s">
        <v>7</v>
      </c>
      <c r="J4" s="7"/>
      <c r="K4" s="5"/>
      <c r="L4" s="5"/>
      <c r="M4" s="5"/>
      <c r="O4" s="8" t="s">
        <v>8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3:27" ht="3" customHeight="1" thickBot="1" x14ac:dyDescent="0.3">
      <c r="C5" s="6"/>
      <c r="I5" s="5"/>
      <c r="J5" s="5"/>
      <c r="K5" s="5"/>
      <c r="L5" s="5"/>
      <c r="M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3:27" ht="17.25" customHeight="1" thickTop="1" x14ac:dyDescent="0.25">
      <c r="C6" s="9"/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16</v>
      </c>
      <c r="L6" s="11" t="s">
        <v>17</v>
      </c>
      <c r="M6" s="12"/>
      <c r="N6" s="13"/>
      <c r="O6" s="14" t="s">
        <v>18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5"/>
      <c r="AA6" s="5"/>
    </row>
    <row r="7" spans="3:27" x14ac:dyDescent="0.25">
      <c r="C7" s="1"/>
      <c r="D7" s="12">
        <v>2021</v>
      </c>
      <c r="E7" s="12">
        <v>2021</v>
      </c>
      <c r="F7" s="12">
        <v>2021</v>
      </c>
      <c r="G7" s="12">
        <v>2021</v>
      </c>
      <c r="H7" s="12">
        <v>2021</v>
      </c>
      <c r="I7" s="12">
        <v>2021</v>
      </c>
      <c r="J7" s="12">
        <v>2021</v>
      </c>
      <c r="K7" s="12">
        <v>2021</v>
      </c>
      <c r="L7" s="16">
        <v>2021</v>
      </c>
      <c r="M7" s="12"/>
      <c r="N7" s="13"/>
      <c r="O7" s="17" t="s">
        <v>19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5"/>
      <c r="AA7" s="5"/>
    </row>
    <row r="8" spans="3:27" x14ac:dyDescent="0.25">
      <c r="C8" s="1" t="s">
        <v>20</v>
      </c>
      <c r="D8" s="18">
        <v>0.3</v>
      </c>
      <c r="E8" s="18">
        <v>1394</v>
      </c>
      <c r="F8" s="18">
        <v>166.5</v>
      </c>
      <c r="G8" s="18">
        <v>1.2</v>
      </c>
      <c r="H8" s="18">
        <v>0.3</v>
      </c>
      <c r="I8" s="18">
        <v>232.4</v>
      </c>
      <c r="J8" s="18">
        <v>123.1</v>
      </c>
      <c r="K8" s="19">
        <v>90</v>
      </c>
      <c r="L8" s="20">
        <v>306.89999999999998</v>
      </c>
      <c r="M8" s="21"/>
      <c r="N8" s="22"/>
      <c r="O8" s="23"/>
      <c r="P8" s="21"/>
      <c r="Q8" s="21"/>
      <c r="R8" s="24"/>
      <c r="S8" s="21"/>
      <c r="T8" s="25"/>
      <c r="U8" s="25"/>
      <c r="V8" s="25"/>
      <c r="W8" s="5"/>
      <c r="X8" s="5"/>
      <c r="Y8" s="5"/>
      <c r="Z8" s="5"/>
      <c r="AA8" s="5"/>
    </row>
    <row r="9" spans="3:27" x14ac:dyDescent="0.25">
      <c r="C9" s="1" t="s">
        <v>21</v>
      </c>
      <c r="D9" s="26">
        <v>0.04</v>
      </c>
      <c r="E9" s="26">
        <v>6.0000000000000001E-3</v>
      </c>
      <c r="F9" s="26">
        <v>0.04</v>
      </c>
      <c r="G9" s="26">
        <v>0.03</v>
      </c>
      <c r="H9" s="26">
        <v>7.0000000000000007E-2</v>
      </c>
      <c r="I9" s="26">
        <v>0.37</v>
      </c>
      <c r="J9" s="26">
        <v>0.08</v>
      </c>
      <c r="K9" s="26">
        <v>0.47</v>
      </c>
      <c r="L9" s="27">
        <v>2E-3</v>
      </c>
      <c r="M9" s="21"/>
      <c r="N9" s="22"/>
      <c r="O9" s="23"/>
      <c r="P9" s="24"/>
      <c r="Q9" s="24"/>
      <c r="R9" s="24"/>
      <c r="S9" s="24"/>
      <c r="T9" s="25"/>
      <c r="U9" s="25"/>
      <c r="V9" s="25"/>
      <c r="W9" s="5"/>
      <c r="X9" s="5"/>
      <c r="Y9" s="5"/>
      <c r="Z9" s="5"/>
      <c r="AA9" s="5"/>
    </row>
    <row r="10" spans="3:27" x14ac:dyDescent="0.25">
      <c r="C10" s="1" t="s">
        <v>22</v>
      </c>
      <c r="D10" s="21">
        <v>0.5</v>
      </c>
      <c r="E10" s="21">
        <v>5.4</v>
      </c>
      <c r="F10" s="21">
        <v>0.2</v>
      </c>
      <c r="G10" s="21">
        <v>6</v>
      </c>
      <c r="H10" s="21">
        <v>13.6</v>
      </c>
      <c r="I10" s="21">
        <v>3</v>
      </c>
      <c r="J10" s="21">
        <v>3</v>
      </c>
      <c r="K10" s="21">
        <v>1.9</v>
      </c>
      <c r="L10" s="28">
        <v>25.2</v>
      </c>
      <c r="M10" s="21"/>
      <c r="N10" s="22"/>
      <c r="O10" s="23"/>
      <c r="P10" s="21"/>
      <c r="Q10" s="21"/>
      <c r="R10" s="21"/>
      <c r="S10" s="21"/>
      <c r="T10" s="25"/>
      <c r="U10" s="25"/>
      <c r="V10" s="25"/>
      <c r="W10" s="5"/>
      <c r="X10" s="5"/>
      <c r="Y10" s="5"/>
      <c r="Z10" s="5"/>
      <c r="AA10" s="5"/>
    </row>
    <row r="11" spans="3:27" x14ac:dyDescent="0.25">
      <c r="C11" s="1" t="s">
        <v>23</v>
      </c>
      <c r="D11" s="21">
        <v>2.4</v>
      </c>
      <c r="E11" s="21">
        <v>10.3</v>
      </c>
      <c r="F11" s="21">
        <v>9.6999999999999993</v>
      </c>
      <c r="G11" s="21">
        <v>4</v>
      </c>
      <c r="H11" s="21">
        <v>8.3000000000000007</v>
      </c>
      <c r="I11" s="21">
        <v>3.7</v>
      </c>
      <c r="J11" s="21">
        <v>7.1</v>
      </c>
      <c r="K11" s="21">
        <v>7.1</v>
      </c>
      <c r="L11" s="29">
        <v>10.9</v>
      </c>
      <c r="M11" s="21"/>
      <c r="N11" s="22"/>
      <c r="O11" s="30">
        <v>4.5</v>
      </c>
      <c r="P11" s="24"/>
      <c r="Q11" s="24"/>
      <c r="R11" s="24"/>
      <c r="S11" s="24"/>
      <c r="T11" s="25"/>
      <c r="U11" s="25"/>
      <c r="V11" s="25"/>
      <c r="W11" s="5"/>
      <c r="X11" s="5"/>
      <c r="Y11" s="5"/>
      <c r="Z11" s="5"/>
      <c r="AA11" s="5"/>
    </row>
    <row r="12" spans="3:27" ht="15.75" thickBot="1" x14ac:dyDescent="0.3">
      <c r="C12" s="31" t="s">
        <v>24</v>
      </c>
      <c r="D12" s="32">
        <v>2.8</v>
      </c>
      <c r="E12" s="32">
        <v>194.7</v>
      </c>
      <c r="F12" s="33">
        <v>75.5</v>
      </c>
      <c r="G12" s="32">
        <v>20.399999999999999</v>
      </c>
      <c r="H12" s="32">
        <v>53.8</v>
      </c>
      <c r="I12" s="32">
        <v>36</v>
      </c>
      <c r="J12" s="32">
        <v>70.2</v>
      </c>
      <c r="K12" s="32">
        <v>64.099999999999994</v>
      </c>
      <c r="L12" s="34">
        <v>21.6</v>
      </c>
      <c r="M12" s="21"/>
      <c r="N12" s="22"/>
      <c r="O12" s="35"/>
      <c r="P12" s="24"/>
      <c r="Q12" s="36"/>
      <c r="R12" s="24"/>
      <c r="S12" s="24"/>
      <c r="T12" s="25"/>
      <c r="U12" s="25"/>
      <c r="V12" s="25"/>
      <c r="W12" s="5"/>
      <c r="X12" s="5"/>
      <c r="Y12" s="5"/>
      <c r="Z12" s="5"/>
      <c r="AA12" s="5"/>
    </row>
    <row r="13" spans="3:27" ht="15.75" hidden="1" customHeight="1" thickTop="1" x14ac:dyDescent="0.25">
      <c r="D13" s="37"/>
      <c r="E13" s="37"/>
      <c r="F13" s="37"/>
      <c r="G13" s="37"/>
      <c r="H13" s="37"/>
      <c r="I13" s="38"/>
      <c r="J13" s="38"/>
      <c r="K13" s="38"/>
      <c r="L13" s="38"/>
      <c r="M13" s="38"/>
      <c r="N13" s="37"/>
      <c r="O13" s="24"/>
      <c r="P13" s="24"/>
      <c r="Q13" s="24"/>
      <c r="R13" s="24"/>
      <c r="S13" s="24"/>
      <c r="T13" s="25"/>
      <c r="U13" s="25"/>
      <c r="V13" s="25"/>
      <c r="W13" s="5"/>
      <c r="X13" s="5"/>
      <c r="Y13" s="5"/>
      <c r="Z13" s="5"/>
      <c r="AA13" s="5"/>
    </row>
    <row r="14" spans="3:27" ht="15.75" thickTop="1" x14ac:dyDescent="0.25">
      <c r="D14" s="37"/>
      <c r="E14" s="37"/>
      <c r="F14" s="37"/>
      <c r="G14" s="37"/>
      <c r="H14" s="37"/>
      <c r="I14" s="38"/>
      <c r="J14" s="21"/>
      <c r="K14" s="21"/>
      <c r="L14" s="21"/>
      <c r="M14" s="21"/>
      <c r="N14" s="22"/>
      <c r="O14" s="39"/>
      <c r="P14" s="39"/>
      <c r="Q14" s="39"/>
      <c r="R14" s="39"/>
      <c r="S14" s="39"/>
      <c r="T14" s="40"/>
      <c r="U14" s="25"/>
      <c r="V14" s="25"/>
      <c r="W14" s="5"/>
      <c r="X14" s="5"/>
      <c r="Y14" s="5"/>
      <c r="Z14" s="5"/>
      <c r="AA14" s="5"/>
    </row>
    <row r="15" spans="3:27" x14ac:dyDescent="0.25">
      <c r="C15" s="41"/>
      <c r="D15" s="37"/>
      <c r="E15" s="37"/>
      <c r="F15" s="37"/>
      <c r="G15" s="37"/>
      <c r="H15" s="37"/>
      <c r="I15" s="38"/>
      <c r="J15" s="21"/>
      <c r="K15" s="21"/>
      <c r="L15" s="21"/>
      <c r="M15" s="21"/>
      <c r="N15" s="22"/>
      <c r="O15" s="39"/>
      <c r="P15" s="39"/>
      <c r="Q15" s="39"/>
      <c r="R15" s="39"/>
      <c r="S15" s="39"/>
      <c r="T15" s="40"/>
      <c r="U15" s="25"/>
      <c r="V15" s="25"/>
      <c r="W15" s="5"/>
      <c r="X15" s="5"/>
      <c r="Y15" s="5"/>
      <c r="Z15" s="5"/>
      <c r="AA15" s="5"/>
    </row>
    <row r="16" spans="3:27" x14ac:dyDescent="0.25">
      <c r="C16" s="41"/>
      <c r="D16" s="37"/>
      <c r="E16" s="37"/>
      <c r="F16" s="37"/>
      <c r="G16" s="37"/>
      <c r="H16" s="37"/>
      <c r="I16" s="38"/>
      <c r="J16" s="21"/>
      <c r="K16" s="21"/>
      <c r="L16" s="21"/>
      <c r="M16" s="21"/>
      <c r="N16" s="22"/>
      <c r="O16" s="42"/>
      <c r="P16" s="39"/>
      <c r="Q16" s="39"/>
      <c r="R16" s="39"/>
      <c r="S16" s="39"/>
      <c r="T16" s="40"/>
      <c r="U16" s="41"/>
      <c r="V16" s="41"/>
    </row>
    <row r="17" spans="3:22" x14ac:dyDescent="0.25">
      <c r="D17" s="37"/>
      <c r="E17" s="37"/>
      <c r="F17" s="37"/>
      <c r="G17" s="37"/>
      <c r="H17" s="37"/>
      <c r="I17" s="38"/>
      <c r="J17" s="21"/>
      <c r="K17" s="21"/>
      <c r="L17" s="24"/>
      <c r="M17" s="24"/>
      <c r="N17" s="43"/>
      <c r="O17" s="39"/>
      <c r="P17" s="39"/>
      <c r="Q17" s="39"/>
      <c r="R17" s="39"/>
      <c r="S17" s="39"/>
      <c r="T17" s="40"/>
      <c r="U17" s="41"/>
      <c r="V17" s="41"/>
    </row>
    <row r="18" spans="3:22" x14ac:dyDescent="0.25">
      <c r="C18" s="44"/>
      <c r="D18" s="44"/>
      <c r="E18" s="44"/>
      <c r="F18" s="44"/>
      <c r="G18" s="44"/>
      <c r="H18" s="37"/>
      <c r="I18" s="38"/>
      <c r="J18" s="21"/>
      <c r="K18" s="21"/>
      <c r="L18" s="21"/>
      <c r="M18" s="21"/>
      <c r="N18" s="22"/>
      <c r="O18" s="39"/>
      <c r="P18" s="39"/>
      <c r="Q18" s="39"/>
      <c r="R18" s="39"/>
      <c r="S18" s="39"/>
      <c r="T18" s="40"/>
      <c r="U18" s="41"/>
      <c r="V18" s="41"/>
    </row>
    <row r="19" spans="3:22" x14ac:dyDescent="0.25">
      <c r="C19" s="45"/>
      <c r="D19" s="45"/>
      <c r="E19" s="45"/>
      <c r="F19" s="45"/>
      <c r="G19" s="45"/>
      <c r="H19" s="37"/>
      <c r="I19" s="38"/>
      <c r="J19" s="24"/>
      <c r="K19" s="24"/>
      <c r="L19" s="21"/>
      <c r="M19" s="21"/>
      <c r="N19" s="22"/>
      <c r="O19" s="39"/>
      <c r="P19" s="39"/>
      <c r="Q19" s="39"/>
      <c r="R19" s="39"/>
      <c r="S19" s="39"/>
      <c r="T19" s="40"/>
      <c r="U19" s="41"/>
      <c r="V19" s="41"/>
    </row>
    <row r="20" spans="3:22" x14ac:dyDescent="0.25">
      <c r="C20" s="15"/>
      <c r="D20" s="15"/>
      <c r="E20" s="46"/>
      <c r="F20" s="46"/>
      <c r="G20" s="15"/>
      <c r="H20" s="37"/>
      <c r="I20" s="38"/>
      <c r="J20" s="24"/>
      <c r="K20" s="24"/>
      <c r="L20" s="21"/>
      <c r="M20" s="21"/>
      <c r="N20" s="22"/>
      <c r="O20" s="39"/>
      <c r="P20" s="39"/>
      <c r="Q20" s="39"/>
      <c r="R20" s="39"/>
      <c r="S20" s="39"/>
      <c r="T20" s="40"/>
      <c r="U20" s="41"/>
      <c r="V20" s="41"/>
    </row>
    <row r="21" spans="3:22" x14ac:dyDescent="0.25">
      <c r="C21" s="47"/>
      <c r="D21" s="47"/>
      <c r="E21" s="48"/>
      <c r="F21" s="47"/>
      <c r="G21" s="47"/>
      <c r="H21" s="37"/>
      <c r="I21" s="38"/>
      <c r="J21" s="24"/>
      <c r="K21" s="21"/>
      <c r="L21" s="21"/>
      <c r="M21" s="21"/>
      <c r="N21" s="22"/>
      <c r="O21" s="39"/>
      <c r="P21" s="39"/>
      <c r="Q21" s="39"/>
      <c r="R21" s="39"/>
      <c r="S21" s="39"/>
      <c r="T21" s="40"/>
      <c r="U21" s="41"/>
      <c r="V21" s="41"/>
    </row>
    <row r="22" spans="3:22" x14ac:dyDescent="0.25">
      <c r="C22" s="41"/>
      <c r="D22" s="37"/>
      <c r="E22" s="37"/>
      <c r="F22" s="37"/>
      <c r="G22" s="37"/>
      <c r="H22" s="37"/>
      <c r="I22" s="38"/>
      <c r="J22" s="24"/>
      <c r="K22" s="24"/>
      <c r="L22" s="21"/>
      <c r="M22" s="21"/>
      <c r="N22" s="22"/>
      <c r="O22" s="39"/>
      <c r="P22" s="39"/>
      <c r="Q22" s="39"/>
      <c r="R22" s="39"/>
      <c r="S22" s="39"/>
      <c r="T22" s="40"/>
      <c r="U22" s="41"/>
      <c r="V22" s="41"/>
    </row>
    <row r="23" spans="3:22" x14ac:dyDescent="0.25">
      <c r="H23" s="41"/>
      <c r="I23" s="41"/>
      <c r="J23" s="25"/>
      <c r="K23" s="25"/>
      <c r="L23" s="25"/>
      <c r="M23" s="25"/>
      <c r="N23" s="41"/>
      <c r="O23" s="41"/>
      <c r="P23" s="41"/>
      <c r="Q23" s="41"/>
      <c r="R23" s="41"/>
      <c r="S23" s="41"/>
      <c r="T23" s="41"/>
      <c r="U23" s="41"/>
      <c r="V23" s="41"/>
    </row>
    <row r="24" spans="3:22" x14ac:dyDescent="0.25">
      <c r="D24" s="49"/>
      <c r="H24" s="41"/>
      <c r="I24" s="41"/>
      <c r="J24" s="25"/>
      <c r="K24" s="50"/>
      <c r="L24" s="25"/>
      <c r="M24" s="25"/>
      <c r="N24" s="41"/>
      <c r="O24" s="41"/>
      <c r="P24" s="41"/>
      <c r="Q24" s="41"/>
      <c r="R24" s="41"/>
      <c r="S24" s="41"/>
      <c r="T24" s="41"/>
      <c r="U24" s="41"/>
      <c r="V24" s="41"/>
    </row>
    <row r="25" spans="3:22" x14ac:dyDescent="0.25">
      <c r="D25" s="49"/>
      <c r="F25" s="49"/>
      <c r="H25" s="49"/>
      <c r="J25" s="41"/>
      <c r="K25" s="49"/>
      <c r="T25" s="41"/>
      <c r="U25" s="41"/>
      <c r="V25" s="41"/>
    </row>
    <row r="26" spans="3:22" x14ac:dyDescent="0.25">
      <c r="D26" s="49"/>
      <c r="F26" s="49"/>
      <c r="H26" s="49"/>
      <c r="I26" s="51"/>
      <c r="J26" s="41"/>
      <c r="K26" s="49"/>
      <c r="O26" s="8"/>
    </row>
    <row r="27" spans="3:22" x14ac:dyDescent="0.25">
      <c r="D27" s="52"/>
      <c r="F27" s="49"/>
      <c r="H27" s="49"/>
      <c r="J27" s="41"/>
      <c r="K27" s="49"/>
    </row>
    <row r="28" spans="3:22" x14ac:dyDescent="0.25">
      <c r="D28" s="52"/>
      <c r="F28" s="49"/>
      <c r="H28" s="49"/>
      <c r="J28" s="41"/>
      <c r="K28" s="49"/>
      <c r="L28" s="13"/>
      <c r="M28" s="13"/>
      <c r="N28" s="13"/>
      <c r="O28" s="13"/>
      <c r="P28" s="13"/>
      <c r="Q28" s="13"/>
      <c r="R28" s="13"/>
      <c r="S28" s="13"/>
    </row>
    <row r="29" spans="3:22" x14ac:dyDescent="0.25">
      <c r="D29" s="52"/>
      <c r="F29" s="49"/>
      <c r="H29" s="49"/>
      <c r="J29" s="41"/>
      <c r="K29" s="49"/>
      <c r="L29" s="13"/>
      <c r="M29" s="13"/>
      <c r="N29" s="13"/>
      <c r="O29" s="13"/>
      <c r="P29" s="13"/>
      <c r="Q29" s="13"/>
      <c r="R29" s="13"/>
      <c r="S29" s="13"/>
    </row>
    <row r="30" spans="3:22" x14ac:dyDescent="0.25">
      <c r="D30" s="52"/>
      <c r="E30" s="53"/>
      <c r="F30" s="53"/>
      <c r="G30" s="53"/>
      <c r="H30" s="54"/>
      <c r="J30" s="41"/>
      <c r="K30" s="49"/>
      <c r="L30" s="54"/>
      <c r="M30" s="54"/>
      <c r="N30" s="54"/>
      <c r="O30" s="54"/>
      <c r="P30" s="54"/>
      <c r="Q30" s="54"/>
      <c r="R30" s="55"/>
      <c r="S30" s="54"/>
    </row>
    <row r="31" spans="3:22" x14ac:dyDescent="0.25">
      <c r="D31" s="52"/>
      <c r="E31" s="53"/>
      <c r="F31" s="53"/>
      <c r="G31" s="53"/>
      <c r="H31" s="54"/>
      <c r="J31" s="41"/>
      <c r="K31" s="49"/>
      <c r="L31" s="54"/>
      <c r="M31" s="54"/>
      <c r="N31" s="54"/>
      <c r="O31" s="54"/>
      <c r="P31" s="55"/>
      <c r="Q31" s="55"/>
      <c r="R31" s="55"/>
      <c r="S31" s="55"/>
      <c r="T31" s="56"/>
    </row>
    <row r="32" spans="3:22" x14ac:dyDescent="0.25">
      <c r="D32" s="52"/>
      <c r="E32" s="53"/>
      <c r="F32" s="53"/>
      <c r="G32" s="53"/>
      <c r="H32" s="54"/>
      <c r="J32" s="41"/>
      <c r="K32" s="49"/>
      <c r="L32" s="54"/>
      <c r="M32" s="54"/>
      <c r="N32" s="54"/>
      <c r="O32" s="54"/>
      <c r="P32" s="54"/>
      <c r="Q32" s="54"/>
      <c r="R32" s="54"/>
      <c r="S32" s="54"/>
      <c r="T32" s="53"/>
    </row>
    <row r="33" spans="3:20" x14ac:dyDescent="0.25">
      <c r="D33" s="53"/>
      <c r="E33" s="53"/>
      <c r="F33" s="57"/>
      <c r="G33" s="53"/>
      <c r="H33" s="54"/>
      <c r="J33" s="41"/>
      <c r="K33" s="49"/>
      <c r="L33" s="54"/>
      <c r="M33" s="54"/>
      <c r="N33" s="54"/>
      <c r="O33" s="55"/>
      <c r="P33" s="55"/>
      <c r="Q33" s="55"/>
      <c r="R33" s="55"/>
      <c r="S33" s="55"/>
      <c r="T33" s="53"/>
    </row>
    <row r="34" spans="3:20" x14ac:dyDescent="0.25">
      <c r="D34" s="53"/>
      <c r="E34" s="53"/>
      <c r="F34" s="57"/>
      <c r="G34" s="53"/>
      <c r="H34" s="54"/>
      <c r="J34" s="41"/>
      <c r="K34" s="49"/>
      <c r="L34" s="54"/>
      <c r="M34" s="54"/>
      <c r="N34" s="54"/>
      <c r="O34" s="55"/>
      <c r="P34" s="55"/>
      <c r="Q34" s="55"/>
      <c r="R34" s="55"/>
      <c r="S34" s="55"/>
      <c r="T34" s="53"/>
    </row>
    <row r="35" spans="3:20" x14ac:dyDescent="0.25">
      <c r="H35" s="58"/>
      <c r="J35" s="41"/>
      <c r="K35" s="49"/>
      <c r="L35" s="58"/>
      <c r="M35" s="58"/>
      <c r="N35" s="58"/>
      <c r="O35" s="55"/>
      <c r="P35" s="55"/>
      <c r="Q35" s="55"/>
      <c r="R35" s="55"/>
      <c r="S35" s="55"/>
    </row>
    <row r="36" spans="3:20" x14ac:dyDescent="0.25">
      <c r="H36" s="58"/>
      <c r="I36" s="58"/>
      <c r="J36" s="41"/>
      <c r="K36" s="49"/>
      <c r="L36" s="54"/>
      <c r="M36" s="54"/>
      <c r="N36" s="54"/>
      <c r="O36" s="55"/>
      <c r="P36" s="55"/>
      <c r="Q36" s="55"/>
      <c r="R36" s="55"/>
      <c r="S36" s="55"/>
    </row>
    <row r="37" spans="3:20" x14ac:dyDescent="0.25">
      <c r="C37" s="41"/>
      <c r="H37" s="58"/>
      <c r="I37" s="58"/>
      <c r="J37" s="41"/>
      <c r="K37" s="49"/>
      <c r="L37" s="54"/>
      <c r="M37" s="54"/>
      <c r="N37" s="54"/>
      <c r="O37" s="55"/>
      <c r="P37" s="55"/>
      <c r="Q37" s="55"/>
      <c r="R37" s="55"/>
      <c r="S37" s="55"/>
    </row>
    <row r="38" spans="3:20" x14ac:dyDescent="0.25">
      <c r="C38" s="41"/>
      <c r="H38" s="58"/>
      <c r="I38" s="58"/>
      <c r="J38" s="54"/>
      <c r="K38" s="54"/>
      <c r="L38" s="54"/>
      <c r="M38" s="54"/>
      <c r="N38" s="54"/>
      <c r="O38" s="54"/>
      <c r="P38" s="55"/>
      <c r="Q38" s="55"/>
      <c r="R38" s="55"/>
      <c r="S38" s="55"/>
      <c r="T38" s="59"/>
    </row>
    <row r="39" spans="3:20" x14ac:dyDescent="0.25">
      <c r="H39" s="58"/>
      <c r="I39" s="58"/>
      <c r="J39" s="54"/>
      <c r="K39" s="55"/>
      <c r="L39" s="55"/>
      <c r="M39" s="55"/>
      <c r="N39" s="55"/>
      <c r="O39" s="55"/>
      <c r="P39" s="55"/>
      <c r="Q39" s="55"/>
      <c r="R39" s="55"/>
      <c r="S39" s="55"/>
      <c r="T39" s="59"/>
    </row>
    <row r="40" spans="3:20" x14ac:dyDescent="0.25">
      <c r="C40" s="41"/>
      <c r="H40" s="58"/>
      <c r="I40" s="58"/>
      <c r="J40" s="54"/>
      <c r="K40" s="54"/>
      <c r="L40" s="54"/>
      <c r="M40" s="54"/>
      <c r="N40" s="54"/>
      <c r="O40" s="55"/>
      <c r="P40" s="55"/>
      <c r="Q40" s="55"/>
      <c r="R40" s="55"/>
      <c r="S40" s="55"/>
      <c r="T40" s="59"/>
    </row>
    <row r="41" spans="3:20" x14ac:dyDescent="0.25">
      <c r="C41" s="41"/>
      <c r="H41" s="58"/>
      <c r="I41" s="58"/>
      <c r="J41" s="55"/>
      <c r="K41" s="55"/>
      <c r="L41" s="54"/>
      <c r="M41" s="54"/>
      <c r="N41" s="54"/>
      <c r="O41" s="55"/>
      <c r="P41" s="55"/>
      <c r="Q41" s="55"/>
      <c r="R41" s="55"/>
      <c r="S41" s="55"/>
    </row>
    <row r="42" spans="3:20" x14ac:dyDescent="0.25">
      <c r="C42" s="41"/>
      <c r="H42" s="58"/>
      <c r="I42" s="58"/>
      <c r="J42" s="55"/>
      <c r="K42" s="55"/>
      <c r="L42" s="54"/>
      <c r="M42" s="54"/>
      <c r="N42" s="54"/>
      <c r="O42" s="55"/>
      <c r="P42" s="55"/>
      <c r="Q42" s="55"/>
      <c r="R42" s="55"/>
      <c r="S42" s="55"/>
      <c r="T42" s="59"/>
    </row>
    <row r="43" spans="3:20" x14ac:dyDescent="0.25">
      <c r="C43" s="41"/>
      <c r="H43" s="58"/>
      <c r="I43" s="58"/>
      <c r="J43" s="55"/>
      <c r="K43" s="54"/>
      <c r="L43" s="54"/>
      <c r="M43" s="54"/>
      <c r="N43" s="54"/>
      <c r="O43" s="55"/>
      <c r="P43" s="55"/>
      <c r="Q43" s="55"/>
      <c r="R43" s="55"/>
      <c r="S43" s="55"/>
      <c r="T43" s="59"/>
    </row>
    <row r="44" spans="3:20" x14ac:dyDescent="0.25">
      <c r="C44" s="41"/>
      <c r="H44" s="58"/>
      <c r="I44" s="58"/>
      <c r="J44" s="55"/>
      <c r="K44" s="55"/>
      <c r="L44" s="54"/>
      <c r="M44" s="54"/>
      <c r="N44" s="54"/>
      <c r="O44" s="55"/>
      <c r="P44" s="55"/>
      <c r="Q44" s="55"/>
      <c r="R44" s="55"/>
      <c r="S44" s="55"/>
    </row>
    <row r="45" spans="3:20" x14ac:dyDescent="0.25">
      <c r="C45" s="41"/>
      <c r="J45" s="60"/>
      <c r="K45" s="59"/>
      <c r="L45" s="59"/>
      <c r="M45" s="59"/>
      <c r="N45" s="59"/>
      <c r="S45" s="59"/>
      <c r="T45" s="59"/>
    </row>
    <row r="46" spans="3:20" x14ac:dyDescent="0.25">
      <c r="C46" s="41"/>
      <c r="H46" s="49"/>
      <c r="I46" s="49"/>
      <c r="J46" s="49"/>
      <c r="K46" s="49"/>
      <c r="L46" s="59"/>
      <c r="M46" s="59"/>
      <c r="N46" s="59"/>
      <c r="S46" s="59"/>
      <c r="T46" s="59"/>
    </row>
    <row r="47" spans="3:20" x14ac:dyDescent="0.25">
      <c r="C47" s="2"/>
      <c r="J47" s="3"/>
    </row>
    <row r="48" spans="3:20" x14ac:dyDescent="0.25">
      <c r="C48" s="6"/>
      <c r="J48" s="3"/>
      <c r="O48" s="8"/>
    </row>
    <row r="49" spans="3:19" x14ac:dyDescent="0.25">
      <c r="C49" s="6"/>
    </row>
    <row r="50" spans="3:19" x14ac:dyDescent="0.25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 x14ac:dyDescent="0.25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 x14ac:dyDescent="0.25">
      <c r="D52" s="61"/>
      <c r="E52" s="61"/>
      <c r="F52" s="43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2"/>
      <c r="S52" s="61"/>
    </row>
    <row r="53" spans="3:19" x14ac:dyDescent="0.25">
      <c r="D53" s="61"/>
      <c r="E53" s="61"/>
      <c r="F53" s="43"/>
      <c r="G53" s="61"/>
      <c r="H53" s="61"/>
      <c r="I53" s="61"/>
      <c r="J53" s="61"/>
      <c r="K53" s="61"/>
      <c r="L53" s="61"/>
      <c r="M53" s="61"/>
      <c r="N53" s="61"/>
      <c r="O53" s="61"/>
      <c r="P53" s="62"/>
      <c r="Q53" s="62"/>
      <c r="R53" s="62"/>
      <c r="S53" s="62"/>
    </row>
    <row r="54" spans="3:19" x14ac:dyDescent="0.25">
      <c r="D54" s="61"/>
      <c r="E54" s="61"/>
      <c r="F54" s="43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3:19" x14ac:dyDescent="0.25">
      <c r="D55" s="61"/>
      <c r="E55" s="61"/>
      <c r="F55" s="62"/>
      <c r="G55" s="61"/>
      <c r="H55" s="61"/>
      <c r="I55" s="61"/>
      <c r="J55" s="61"/>
      <c r="K55" s="61"/>
      <c r="L55" s="61"/>
      <c r="M55" s="61"/>
      <c r="N55" s="61"/>
      <c r="O55" s="62"/>
      <c r="P55" s="62"/>
      <c r="Q55" s="62"/>
      <c r="R55" s="62"/>
      <c r="S55" s="62"/>
    </row>
    <row r="56" spans="3:19" x14ac:dyDescent="0.25">
      <c r="D56" s="61"/>
      <c r="E56" s="61"/>
      <c r="F56" s="62"/>
      <c r="G56" s="61"/>
      <c r="H56" s="61"/>
      <c r="I56" s="61"/>
      <c r="J56" s="61"/>
      <c r="K56" s="61"/>
      <c r="L56" s="61"/>
      <c r="M56" s="61"/>
      <c r="N56" s="61"/>
      <c r="O56" s="62"/>
      <c r="P56" s="62"/>
      <c r="Q56" s="62"/>
      <c r="R56" s="62"/>
      <c r="S56" s="62"/>
    </row>
    <row r="57" spans="3:19" x14ac:dyDescent="0.2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62"/>
      <c r="P57" s="62"/>
      <c r="Q57" s="62"/>
      <c r="R57" s="62"/>
      <c r="S57" s="62"/>
    </row>
    <row r="58" spans="3:19" x14ac:dyDescent="0.25">
      <c r="D58" s="41"/>
      <c r="E58" s="41"/>
      <c r="F58" s="41"/>
      <c r="G58" s="41"/>
      <c r="H58" s="41"/>
      <c r="I58" s="41"/>
      <c r="J58" s="61"/>
      <c r="K58" s="43"/>
      <c r="L58" s="43"/>
      <c r="M58" s="61"/>
      <c r="N58" s="61"/>
      <c r="O58" s="62"/>
      <c r="P58" s="62"/>
      <c r="Q58" s="62"/>
      <c r="R58" s="62"/>
      <c r="S58" s="62"/>
    </row>
    <row r="59" spans="3:19" x14ac:dyDescent="0.25">
      <c r="C59" s="41"/>
      <c r="D59" s="41"/>
      <c r="E59" s="41"/>
      <c r="F59" s="41"/>
      <c r="G59" s="41"/>
      <c r="H59" s="41"/>
      <c r="I59" s="41"/>
      <c r="J59" s="61"/>
      <c r="K59" s="62"/>
      <c r="L59" s="62"/>
      <c r="M59" s="61"/>
      <c r="N59" s="61"/>
      <c r="O59" s="62"/>
      <c r="P59" s="62"/>
      <c r="Q59" s="62"/>
      <c r="R59" s="62"/>
      <c r="S59" s="62"/>
    </row>
    <row r="60" spans="3:19" x14ac:dyDescent="0.25">
      <c r="C60" s="41"/>
      <c r="D60" s="41"/>
      <c r="E60" s="41"/>
      <c r="F60" s="41"/>
      <c r="G60" s="41"/>
      <c r="H60" s="41"/>
      <c r="I60" s="41"/>
      <c r="J60" s="61"/>
      <c r="K60" s="43"/>
      <c r="L60" s="43"/>
      <c r="M60" s="61"/>
      <c r="N60" s="61"/>
      <c r="O60" s="61"/>
      <c r="P60" s="62"/>
      <c r="Q60" s="62"/>
      <c r="R60" s="62"/>
      <c r="S60" s="62"/>
    </row>
    <row r="61" spans="3:19" x14ac:dyDescent="0.25">
      <c r="D61" s="41"/>
      <c r="E61" s="41"/>
      <c r="F61" s="41"/>
      <c r="G61" s="41"/>
      <c r="H61" s="41"/>
      <c r="I61" s="41"/>
      <c r="J61" s="61"/>
      <c r="K61" s="62"/>
      <c r="L61" s="62"/>
      <c r="M61" s="62"/>
      <c r="N61" s="62"/>
      <c r="O61" s="62"/>
      <c r="P61" s="62"/>
      <c r="Q61" s="62"/>
      <c r="R61" s="62"/>
      <c r="S61" s="62"/>
    </row>
    <row r="62" spans="3:19" x14ac:dyDescent="0.25">
      <c r="C62" s="41"/>
      <c r="D62" s="41"/>
      <c r="E62" s="41"/>
      <c r="F62" s="41"/>
      <c r="G62" s="41"/>
      <c r="H62" s="41"/>
      <c r="I62" s="41"/>
      <c r="J62" s="61"/>
      <c r="K62" s="43"/>
      <c r="L62" s="43"/>
      <c r="M62" s="61"/>
      <c r="N62" s="61"/>
      <c r="O62" s="62"/>
      <c r="P62" s="62"/>
      <c r="Q62" s="62"/>
      <c r="R62" s="62"/>
      <c r="S62" s="62"/>
    </row>
    <row r="63" spans="3:19" x14ac:dyDescent="0.25">
      <c r="C63" s="41"/>
      <c r="D63" s="41"/>
      <c r="E63" s="41"/>
      <c r="F63" s="41"/>
      <c r="G63" s="41"/>
      <c r="H63" s="41"/>
      <c r="I63" s="41"/>
      <c r="J63" s="62"/>
      <c r="K63" s="62"/>
      <c r="L63" s="62"/>
      <c r="M63" s="61"/>
      <c r="N63" s="61"/>
      <c r="O63" s="62"/>
      <c r="P63" s="62"/>
      <c r="Q63" s="62"/>
      <c r="R63" s="62"/>
      <c r="S63" s="62"/>
    </row>
    <row r="64" spans="3:19" x14ac:dyDescent="0.25">
      <c r="C64" s="41"/>
      <c r="D64" s="41"/>
      <c r="E64" s="41"/>
      <c r="F64" s="41"/>
      <c r="G64" s="41"/>
      <c r="H64" s="41"/>
      <c r="I64" s="41"/>
      <c r="J64" s="62"/>
      <c r="K64" s="62"/>
      <c r="L64" s="62"/>
      <c r="M64" s="61"/>
      <c r="N64" s="61"/>
      <c r="O64" s="62"/>
      <c r="P64" s="62"/>
      <c r="Q64" s="62"/>
      <c r="R64" s="62"/>
      <c r="S64" s="62"/>
    </row>
    <row r="65" spans="3:19" x14ac:dyDescent="0.25">
      <c r="C65" s="41"/>
      <c r="D65" s="41"/>
      <c r="E65" s="41"/>
      <c r="F65" s="41"/>
      <c r="G65" s="41"/>
      <c r="H65" s="41"/>
      <c r="I65" s="41"/>
      <c r="J65" s="62"/>
      <c r="K65" s="61"/>
      <c r="L65" s="43"/>
      <c r="M65" s="61"/>
      <c r="N65" s="61"/>
      <c r="O65" s="62"/>
      <c r="P65" s="62"/>
      <c r="Q65" s="62"/>
      <c r="R65" s="62"/>
      <c r="S65" s="62"/>
    </row>
    <row r="66" spans="3:19" x14ac:dyDescent="0.25">
      <c r="C66" s="41"/>
      <c r="D66" s="41"/>
      <c r="E66" s="41"/>
      <c r="F66" s="41"/>
      <c r="G66" s="41"/>
      <c r="H66" s="41"/>
      <c r="I66" s="41"/>
      <c r="J66" s="62"/>
      <c r="K66" s="62"/>
      <c r="L66" s="43"/>
      <c r="M66" s="61"/>
      <c r="N66" s="61"/>
      <c r="O66" s="62"/>
      <c r="P66" s="62"/>
      <c r="Q66" s="62"/>
      <c r="R66" s="62"/>
      <c r="S66" s="62"/>
    </row>
  </sheetData>
  <conditionalFormatting sqref="D52:L6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0:S4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8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opLeftCell="A62" workbookViewId="0">
      <selection activeCell="L82" sqref="L82"/>
    </sheetView>
  </sheetViews>
  <sheetFormatPr defaultRowHeight="15" x14ac:dyDescent="0.25"/>
  <cols>
    <col min="2" max="3" width="10.140625" bestFit="1" customWidth="1"/>
    <col min="4" max="4" width="9.5703125" bestFit="1" customWidth="1"/>
    <col min="5" max="7" width="10.140625" bestFit="1" customWidth="1"/>
  </cols>
  <sheetData>
    <row r="1" spans="1:24" x14ac:dyDescent="0.25">
      <c r="A1" s="2" t="s">
        <v>48</v>
      </c>
    </row>
    <row r="2" spans="1:24" x14ac:dyDescent="0.25">
      <c r="A2" s="135" t="s">
        <v>41</v>
      </c>
      <c r="I2" s="135" t="s">
        <v>42</v>
      </c>
      <c r="P2" s="136"/>
      <c r="Q2" s="136" t="s">
        <v>43</v>
      </c>
    </row>
    <row r="3" spans="1:24" x14ac:dyDescent="0.25">
      <c r="A3" s="138"/>
      <c r="B3" s="138" t="s">
        <v>44</v>
      </c>
      <c r="C3" s="138" t="s">
        <v>45</v>
      </c>
      <c r="D3" s="138" t="s">
        <v>56</v>
      </c>
      <c r="E3" s="138" t="s">
        <v>57</v>
      </c>
      <c r="F3" s="138" t="s">
        <v>46</v>
      </c>
      <c r="G3" s="138" t="s">
        <v>47</v>
      </c>
      <c r="H3" s="138"/>
      <c r="I3" s="138"/>
      <c r="J3" s="138" t="s">
        <v>44</v>
      </c>
      <c r="K3" s="138" t="s">
        <v>45</v>
      </c>
      <c r="L3" s="138" t="s">
        <v>56</v>
      </c>
      <c r="M3" s="138" t="s">
        <v>57</v>
      </c>
      <c r="N3" s="138" t="s">
        <v>46</v>
      </c>
      <c r="O3" s="138" t="s">
        <v>47</v>
      </c>
      <c r="P3" s="138"/>
      <c r="Q3" s="138"/>
      <c r="R3" s="138" t="s">
        <v>44</v>
      </c>
      <c r="S3" s="138" t="s">
        <v>45</v>
      </c>
      <c r="T3" s="138" t="s">
        <v>56</v>
      </c>
      <c r="U3" s="138" t="s">
        <v>57</v>
      </c>
      <c r="V3" s="138" t="s">
        <v>46</v>
      </c>
      <c r="W3" s="138" t="s">
        <v>47</v>
      </c>
      <c r="X3" s="138"/>
    </row>
    <row r="4" spans="1:24" x14ac:dyDescent="0.25">
      <c r="A4" s="139" t="s">
        <v>44</v>
      </c>
      <c r="B4" s="142"/>
      <c r="C4" s="142">
        <v>2.75849359029498E-2</v>
      </c>
      <c r="D4" s="142">
        <v>0.54759459175190295</v>
      </c>
      <c r="E4" s="142">
        <v>0.13697933428040701</v>
      </c>
      <c r="F4" s="142">
        <v>4.7909139489774898E-2</v>
      </c>
      <c r="G4" s="142">
        <v>5.5555555555555601E-2</v>
      </c>
      <c r="H4" s="137"/>
      <c r="I4" s="139" t="s">
        <v>44</v>
      </c>
      <c r="J4" s="142"/>
      <c r="K4" s="142">
        <v>0.85560168096151801</v>
      </c>
      <c r="L4" s="140">
        <v>8.1941513450221393E-5</v>
      </c>
      <c r="M4" s="142">
        <v>0.364004783915507</v>
      </c>
      <c r="N4" s="142">
        <v>0.75186982846956496</v>
      </c>
      <c r="O4" s="142">
        <v>0.78314118742259398</v>
      </c>
      <c r="P4" s="137"/>
      <c r="Q4" s="139" t="s">
        <v>44</v>
      </c>
      <c r="R4" s="137">
        <v>46</v>
      </c>
      <c r="S4" s="137">
        <v>46</v>
      </c>
      <c r="T4" s="137">
        <v>46</v>
      </c>
      <c r="U4" s="137">
        <v>46</v>
      </c>
      <c r="V4" s="137">
        <v>46</v>
      </c>
      <c r="W4" s="137">
        <v>27</v>
      </c>
      <c r="X4" s="137"/>
    </row>
    <row r="5" spans="1:24" x14ac:dyDescent="0.25">
      <c r="A5" s="139" t="s">
        <v>45</v>
      </c>
      <c r="B5" s="142">
        <v>2.75849359029498E-2</v>
      </c>
      <c r="C5" s="142"/>
      <c r="D5" s="142">
        <v>0.16057904853874599</v>
      </c>
      <c r="E5" s="142">
        <v>7.6929794033885002E-2</v>
      </c>
      <c r="F5" s="142">
        <v>0.27783661617621802</v>
      </c>
      <c r="G5" s="142">
        <v>0.42345644627094697</v>
      </c>
      <c r="H5" s="137"/>
      <c r="I5" s="139" t="s">
        <v>45</v>
      </c>
      <c r="J5" s="142">
        <v>0.85560168096151801</v>
      </c>
      <c r="K5" s="142"/>
      <c r="L5" s="142">
        <v>0.28639449552150198</v>
      </c>
      <c r="M5" s="142">
        <v>0.61134241561442204</v>
      </c>
      <c r="N5" s="142">
        <v>6.1551133670301898E-2</v>
      </c>
      <c r="O5" s="141">
        <v>4.1814271247697498E-3</v>
      </c>
      <c r="P5" s="137"/>
      <c r="Q5" s="139" t="s">
        <v>45</v>
      </c>
      <c r="R5" s="137">
        <v>46</v>
      </c>
      <c r="S5" s="137">
        <v>63</v>
      </c>
      <c r="T5" s="137">
        <v>46</v>
      </c>
      <c r="U5" s="137">
        <v>46</v>
      </c>
      <c r="V5" s="137">
        <v>46</v>
      </c>
      <c r="W5" s="137">
        <v>44</v>
      </c>
      <c r="X5" s="137"/>
    </row>
    <row r="6" spans="1:24" x14ac:dyDescent="0.25">
      <c r="A6" s="139" t="s">
        <v>56</v>
      </c>
      <c r="B6" s="142">
        <v>0.54759459175190295</v>
      </c>
      <c r="C6" s="142">
        <v>0.16057904853874599</v>
      </c>
      <c r="D6" s="142"/>
      <c r="E6" s="142">
        <v>-8.4718754205403798E-2</v>
      </c>
      <c r="F6" s="142">
        <v>-0.27267141769554798</v>
      </c>
      <c r="G6" s="142">
        <v>0.592043405712668</v>
      </c>
      <c r="H6" s="137"/>
      <c r="I6" s="139" t="s">
        <v>56</v>
      </c>
      <c r="J6" s="140">
        <v>8.1941513450221393E-5</v>
      </c>
      <c r="K6" s="142">
        <v>0.28639449552150198</v>
      </c>
      <c r="L6" s="142"/>
      <c r="M6" s="142">
        <v>0.575625768862984</v>
      </c>
      <c r="N6" s="142">
        <v>6.6748327311132102E-2</v>
      </c>
      <c r="O6" s="141">
        <v>1.14098310259111E-3</v>
      </c>
      <c r="P6" s="137"/>
      <c r="Q6" s="139" t="s">
        <v>56</v>
      </c>
      <c r="R6" s="137">
        <v>46</v>
      </c>
      <c r="S6" s="137">
        <v>46</v>
      </c>
      <c r="T6" s="137">
        <v>46</v>
      </c>
      <c r="U6" s="137">
        <v>46</v>
      </c>
      <c r="V6" s="137">
        <v>46</v>
      </c>
      <c r="W6" s="137">
        <v>27</v>
      </c>
      <c r="X6" s="137"/>
    </row>
    <row r="7" spans="1:24" x14ac:dyDescent="0.25">
      <c r="A7" s="139" t="s">
        <v>57</v>
      </c>
      <c r="B7" s="142">
        <v>0.13697933428040701</v>
      </c>
      <c r="C7" s="142">
        <v>7.6929794033885002E-2</v>
      </c>
      <c r="D7" s="142">
        <v>-8.4718754205403798E-2</v>
      </c>
      <c r="E7" s="142"/>
      <c r="F7" s="142">
        <v>0.229476256308558</v>
      </c>
      <c r="G7" s="142">
        <v>-0.13660898466078999</v>
      </c>
      <c r="H7" s="137"/>
      <c r="I7" s="139" t="s">
        <v>57</v>
      </c>
      <c r="J7" s="142">
        <v>0.364004783915507</v>
      </c>
      <c r="K7" s="142">
        <v>0.61134241561442204</v>
      </c>
      <c r="L7" s="142">
        <v>0.575625768862984</v>
      </c>
      <c r="M7" s="142"/>
      <c r="N7" s="142">
        <v>0.12500393993769099</v>
      </c>
      <c r="O7" s="142">
        <v>0.49685370714896299</v>
      </c>
      <c r="P7" s="137"/>
      <c r="Q7" s="139" t="s">
        <v>57</v>
      </c>
      <c r="R7" s="137">
        <v>46</v>
      </c>
      <c r="S7" s="137">
        <v>46</v>
      </c>
      <c r="T7" s="137">
        <v>46</v>
      </c>
      <c r="U7" s="137">
        <v>46</v>
      </c>
      <c r="V7" s="137">
        <v>46</v>
      </c>
      <c r="W7" s="137">
        <v>27</v>
      </c>
      <c r="X7" s="137"/>
    </row>
    <row r="8" spans="1:24" x14ac:dyDescent="0.25">
      <c r="A8" s="139" t="s">
        <v>46</v>
      </c>
      <c r="B8" s="142">
        <v>4.7909139489774898E-2</v>
      </c>
      <c r="C8" s="142">
        <v>0.27783661617621802</v>
      </c>
      <c r="D8" s="142">
        <v>-0.27267141769554798</v>
      </c>
      <c r="E8" s="142">
        <v>0.229476256308558</v>
      </c>
      <c r="F8" s="142"/>
      <c r="G8" s="142">
        <v>-0.116980805350259</v>
      </c>
      <c r="H8" s="137"/>
      <c r="I8" s="139" t="s">
        <v>46</v>
      </c>
      <c r="J8" s="142">
        <v>0.75186982846956496</v>
      </c>
      <c r="K8" s="142">
        <v>6.1551133670301898E-2</v>
      </c>
      <c r="L8" s="142">
        <v>6.6748327311132102E-2</v>
      </c>
      <c r="M8" s="142">
        <v>0.12500393993769099</v>
      </c>
      <c r="N8" s="142"/>
      <c r="O8" s="142">
        <v>0.561180859461204</v>
      </c>
      <c r="P8" s="137"/>
      <c r="Q8" s="139" t="s">
        <v>46</v>
      </c>
      <c r="R8" s="137">
        <v>46</v>
      </c>
      <c r="S8" s="137">
        <v>46</v>
      </c>
      <c r="T8" s="137">
        <v>46</v>
      </c>
      <c r="U8" s="137">
        <v>46</v>
      </c>
      <c r="V8" s="137">
        <v>46</v>
      </c>
      <c r="W8" s="137">
        <v>27</v>
      </c>
      <c r="X8" s="137"/>
    </row>
    <row r="9" spans="1:24" x14ac:dyDescent="0.25">
      <c r="A9" s="139" t="s">
        <v>47</v>
      </c>
      <c r="B9" s="142">
        <v>5.5555555555555601E-2</v>
      </c>
      <c r="C9" s="142">
        <v>0.42345644627094697</v>
      </c>
      <c r="D9" s="142">
        <v>0.592043405712668</v>
      </c>
      <c r="E9" s="142">
        <v>-0.13660898466078999</v>
      </c>
      <c r="F9" s="142">
        <v>-0.116980805350259</v>
      </c>
      <c r="G9" s="142"/>
      <c r="H9" s="137"/>
      <c r="I9" s="139" t="s">
        <v>47</v>
      </c>
      <c r="J9" s="142">
        <v>0.78314118742259398</v>
      </c>
      <c r="K9" s="141">
        <v>4.1814271247697498E-3</v>
      </c>
      <c r="L9" s="141">
        <v>1.14098310259111E-3</v>
      </c>
      <c r="M9" s="142">
        <v>0.49685370714896299</v>
      </c>
      <c r="N9" s="142">
        <v>0.561180859461204</v>
      </c>
      <c r="O9" s="142"/>
      <c r="P9" s="137"/>
      <c r="Q9" s="139" t="s">
        <v>47</v>
      </c>
      <c r="R9" s="137">
        <v>27</v>
      </c>
      <c r="S9" s="137">
        <v>44</v>
      </c>
      <c r="T9" s="137">
        <v>27</v>
      </c>
      <c r="U9" s="137">
        <v>27</v>
      </c>
      <c r="V9" s="137">
        <v>27</v>
      </c>
      <c r="W9" s="137">
        <v>58</v>
      </c>
      <c r="X9" s="137"/>
    </row>
    <row r="12" spans="1:24" x14ac:dyDescent="0.25">
      <c r="A12" s="2" t="s">
        <v>49</v>
      </c>
    </row>
    <row r="13" spans="1:24" x14ac:dyDescent="0.25">
      <c r="A13" s="135" t="s">
        <v>41</v>
      </c>
      <c r="I13" s="135" t="s">
        <v>42</v>
      </c>
      <c r="P13" s="136"/>
      <c r="Q13" s="136" t="s">
        <v>43</v>
      </c>
    </row>
    <row r="14" spans="1:24" x14ac:dyDescent="0.25">
      <c r="A14" s="144"/>
      <c r="B14" s="144" t="s">
        <v>44</v>
      </c>
      <c r="C14" s="144" t="s">
        <v>45</v>
      </c>
      <c r="D14" s="138" t="s">
        <v>56</v>
      </c>
      <c r="E14" s="138" t="s">
        <v>57</v>
      </c>
      <c r="F14" s="144" t="s">
        <v>46</v>
      </c>
      <c r="G14" s="144" t="s">
        <v>47</v>
      </c>
      <c r="I14" s="144"/>
      <c r="J14" s="144" t="s">
        <v>44</v>
      </c>
      <c r="K14" s="144" t="s">
        <v>45</v>
      </c>
      <c r="L14" s="138" t="s">
        <v>56</v>
      </c>
      <c r="M14" s="138" t="s">
        <v>57</v>
      </c>
      <c r="N14" s="144" t="s">
        <v>46</v>
      </c>
      <c r="O14" s="144" t="s">
        <v>47</v>
      </c>
      <c r="Q14" s="144"/>
      <c r="R14" s="144" t="s">
        <v>44</v>
      </c>
      <c r="S14" s="144" t="s">
        <v>45</v>
      </c>
      <c r="T14" s="138" t="s">
        <v>56</v>
      </c>
      <c r="U14" s="138" t="s">
        <v>57</v>
      </c>
      <c r="V14" s="144" t="s">
        <v>46</v>
      </c>
      <c r="W14" s="144" t="s">
        <v>47</v>
      </c>
    </row>
    <row r="15" spans="1:24" x14ac:dyDescent="0.25">
      <c r="A15" s="145" t="s">
        <v>44</v>
      </c>
      <c r="B15" s="146"/>
      <c r="C15" s="146">
        <v>-0.22314061493658399</v>
      </c>
      <c r="D15" s="146">
        <v>0.41498922423818901</v>
      </c>
      <c r="E15" s="146">
        <v>0.28617016570707199</v>
      </c>
      <c r="F15" s="146">
        <v>0.13540067952738499</v>
      </c>
      <c r="G15" s="146">
        <v>1.3415892672858599E-2</v>
      </c>
      <c r="I15" s="145" t="s">
        <v>44</v>
      </c>
      <c r="J15" s="146"/>
      <c r="K15" s="146">
        <v>0.37344542985260498</v>
      </c>
      <c r="L15" s="146">
        <v>8.6810119485228404E-2</v>
      </c>
      <c r="M15" s="146">
        <v>0.249636318683053</v>
      </c>
      <c r="N15" s="146">
        <v>0.59217067644417598</v>
      </c>
      <c r="O15" s="146">
        <v>0.95786375744871399</v>
      </c>
      <c r="Q15" s="145" t="s">
        <v>44</v>
      </c>
      <c r="R15" s="143">
        <v>18</v>
      </c>
      <c r="S15" s="143">
        <v>18</v>
      </c>
      <c r="T15" s="143">
        <v>18</v>
      </c>
      <c r="U15" s="143">
        <v>18</v>
      </c>
      <c r="V15" s="143">
        <v>18</v>
      </c>
      <c r="W15" s="143">
        <v>18</v>
      </c>
    </row>
    <row r="16" spans="1:24" x14ac:dyDescent="0.25">
      <c r="A16" s="145" t="s">
        <v>45</v>
      </c>
      <c r="B16" s="146">
        <v>-0.22314061493658399</v>
      </c>
      <c r="C16" s="146"/>
      <c r="D16" s="146">
        <v>0.30297414223302399</v>
      </c>
      <c r="E16" s="146">
        <v>0.24688156323643701</v>
      </c>
      <c r="F16" s="146">
        <v>0.40351790190174902</v>
      </c>
      <c r="G16" s="146">
        <v>0.29525484079805697</v>
      </c>
      <c r="I16" s="145" t="s">
        <v>45</v>
      </c>
      <c r="J16" s="146">
        <v>0.37344542985260498</v>
      </c>
      <c r="K16" s="146"/>
      <c r="L16" s="146">
        <v>0.22166624166063001</v>
      </c>
      <c r="M16" s="146">
        <v>0.3233320700542</v>
      </c>
      <c r="N16" s="146">
        <v>9.6801384319779707E-2</v>
      </c>
      <c r="O16" s="146">
        <v>9.0028031182448898E-2</v>
      </c>
      <c r="Q16" s="145" t="s">
        <v>45</v>
      </c>
      <c r="R16" s="143">
        <v>18</v>
      </c>
      <c r="S16" s="143">
        <v>34</v>
      </c>
      <c r="T16" s="143">
        <v>18</v>
      </c>
      <c r="U16" s="143">
        <v>18</v>
      </c>
      <c r="V16" s="143">
        <v>18</v>
      </c>
      <c r="W16" s="143">
        <v>34</v>
      </c>
    </row>
    <row r="17" spans="1:24" x14ac:dyDescent="0.25">
      <c r="A17" s="139" t="s">
        <v>56</v>
      </c>
      <c r="B17" s="146">
        <v>0.41498922423818901</v>
      </c>
      <c r="C17" s="146">
        <v>0.30297414223302399</v>
      </c>
      <c r="D17" s="146"/>
      <c r="E17" s="146">
        <v>3.3560570948773599E-2</v>
      </c>
      <c r="F17" s="146">
        <v>1.0416870123148201E-3</v>
      </c>
      <c r="G17" s="146">
        <v>0.62612409271025105</v>
      </c>
      <c r="I17" s="139" t="s">
        <v>56</v>
      </c>
      <c r="J17" s="146">
        <v>8.6810119485228404E-2</v>
      </c>
      <c r="K17" s="146">
        <v>0.22166624166063001</v>
      </c>
      <c r="L17" s="146"/>
      <c r="M17" s="146">
        <v>0.89482623969506103</v>
      </c>
      <c r="N17" s="146">
        <v>0.99672693410559898</v>
      </c>
      <c r="O17" s="146">
        <v>5.4384205560840298E-3</v>
      </c>
      <c r="Q17" s="139" t="s">
        <v>56</v>
      </c>
      <c r="R17" s="143">
        <v>18</v>
      </c>
      <c r="S17" s="143">
        <v>18</v>
      </c>
      <c r="T17" s="143">
        <v>18</v>
      </c>
      <c r="U17" s="143">
        <v>18</v>
      </c>
      <c r="V17" s="143">
        <v>18</v>
      </c>
      <c r="W17" s="143">
        <v>18</v>
      </c>
    </row>
    <row r="18" spans="1:24" x14ac:dyDescent="0.25">
      <c r="A18" s="139" t="s">
        <v>57</v>
      </c>
      <c r="B18" s="146">
        <v>0.28617016570707199</v>
      </c>
      <c r="C18" s="146">
        <v>0.24688156323643701</v>
      </c>
      <c r="D18" s="146">
        <v>3.3560570948773599E-2</v>
      </c>
      <c r="E18" s="146"/>
      <c r="F18" s="146">
        <v>0.35435935581491101</v>
      </c>
      <c r="G18" s="146">
        <v>-2.28936132565658E-2</v>
      </c>
      <c r="I18" s="139" t="s">
        <v>57</v>
      </c>
      <c r="J18" s="146">
        <v>0.249636318683053</v>
      </c>
      <c r="K18" s="146">
        <v>0.3233320700542</v>
      </c>
      <c r="L18" s="146">
        <v>0.89482623969506103</v>
      </c>
      <c r="M18" s="146"/>
      <c r="N18" s="146">
        <v>0.14907652842864799</v>
      </c>
      <c r="O18" s="146">
        <v>0.92815409813233896</v>
      </c>
      <c r="Q18" s="139" t="s">
        <v>57</v>
      </c>
      <c r="R18" s="143">
        <v>18</v>
      </c>
      <c r="S18" s="143">
        <v>18</v>
      </c>
      <c r="T18" s="143">
        <v>18</v>
      </c>
      <c r="U18" s="143">
        <v>18</v>
      </c>
      <c r="V18" s="143">
        <v>18</v>
      </c>
      <c r="W18" s="143">
        <v>18</v>
      </c>
    </row>
    <row r="19" spans="1:24" x14ac:dyDescent="0.25">
      <c r="A19" s="145" t="s">
        <v>46</v>
      </c>
      <c r="B19" s="146">
        <v>0.13540067952738499</v>
      </c>
      <c r="C19" s="146">
        <v>0.40351790190174902</v>
      </c>
      <c r="D19" s="146">
        <v>1.0416870123148201E-3</v>
      </c>
      <c r="E19" s="146">
        <v>0.35435935581491101</v>
      </c>
      <c r="F19" s="146"/>
      <c r="G19" s="146">
        <v>3.4108568125219202E-2</v>
      </c>
      <c r="I19" s="145" t="s">
        <v>46</v>
      </c>
      <c r="J19" s="146">
        <v>0.59217067644417598</v>
      </c>
      <c r="K19" s="146">
        <v>9.6801384319779707E-2</v>
      </c>
      <c r="L19" s="146">
        <v>0.99672693410559898</v>
      </c>
      <c r="M19" s="146">
        <v>0.14907652842864799</v>
      </c>
      <c r="N19" s="146"/>
      <c r="O19" s="146">
        <v>0.89311813433547305</v>
      </c>
      <c r="Q19" s="145" t="s">
        <v>46</v>
      </c>
      <c r="R19" s="143">
        <v>18</v>
      </c>
      <c r="S19" s="143">
        <v>18</v>
      </c>
      <c r="T19" s="143">
        <v>18</v>
      </c>
      <c r="U19" s="143">
        <v>18</v>
      </c>
      <c r="V19" s="143">
        <v>18</v>
      </c>
      <c r="W19" s="143">
        <v>18</v>
      </c>
    </row>
    <row r="20" spans="1:24" x14ac:dyDescent="0.25">
      <c r="A20" s="145" t="s">
        <v>47</v>
      </c>
      <c r="B20" s="146">
        <v>1.3415892672858599E-2</v>
      </c>
      <c r="C20" s="146">
        <v>0.29525484079805697</v>
      </c>
      <c r="D20" s="146">
        <v>0.62612409271025105</v>
      </c>
      <c r="E20" s="146">
        <v>-2.28936132565658E-2</v>
      </c>
      <c r="F20" s="146">
        <v>3.4108568125219202E-2</v>
      </c>
      <c r="G20" s="146"/>
      <c r="I20" s="145" t="s">
        <v>47</v>
      </c>
      <c r="J20" s="146">
        <v>0.95786375744871399</v>
      </c>
      <c r="K20" s="146">
        <v>9.0028031182448898E-2</v>
      </c>
      <c r="L20" s="146">
        <v>5.4384205560840298E-3</v>
      </c>
      <c r="M20" s="146">
        <v>0.92815409813233896</v>
      </c>
      <c r="N20" s="146">
        <v>0.89311813433547305</v>
      </c>
      <c r="O20" s="146"/>
      <c r="Q20" s="145" t="s">
        <v>47</v>
      </c>
      <c r="R20" s="143">
        <v>18</v>
      </c>
      <c r="S20" s="143">
        <v>34</v>
      </c>
      <c r="T20" s="143">
        <v>18</v>
      </c>
      <c r="U20" s="143">
        <v>18</v>
      </c>
      <c r="V20" s="143">
        <v>18</v>
      </c>
      <c r="W20" s="143">
        <v>40</v>
      </c>
    </row>
    <row r="23" spans="1:24" x14ac:dyDescent="0.25">
      <c r="A23" s="2" t="s">
        <v>50</v>
      </c>
    </row>
    <row r="24" spans="1:24" x14ac:dyDescent="0.25">
      <c r="A24" s="135" t="s">
        <v>41</v>
      </c>
      <c r="I24" s="135" t="s">
        <v>42</v>
      </c>
      <c r="P24" s="136"/>
      <c r="Q24" s="136" t="s">
        <v>43</v>
      </c>
    </row>
    <row r="25" spans="1:24" x14ac:dyDescent="0.25">
      <c r="A25" s="144"/>
      <c r="B25" s="144" t="s">
        <v>44</v>
      </c>
      <c r="C25" s="144" t="s">
        <v>45</v>
      </c>
      <c r="D25" s="138" t="s">
        <v>56</v>
      </c>
      <c r="E25" s="138" t="s">
        <v>57</v>
      </c>
      <c r="F25" s="144" t="s">
        <v>46</v>
      </c>
      <c r="G25" s="144" t="s">
        <v>47</v>
      </c>
      <c r="H25" s="144"/>
      <c r="I25" s="144"/>
      <c r="J25" s="144" t="s">
        <v>44</v>
      </c>
      <c r="K25" s="144" t="s">
        <v>45</v>
      </c>
      <c r="L25" s="138" t="s">
        <v>56</v>
      </c>
      <c r="M25" s="138" t="s">
        <v>57</v>
      </c>
      <c r="N25" s="144" t="s">
        <v>46</v>
      </c>
      <c r="O25" s="144" t="s">
        <v>47</v>
      </c>
      <c r="P25" s="144"/>
      <c r="Q25" s="144"/>
      <c r="R25" s="144" t="s">
        <v>44</v>
      </c>
      <c r="S25" s="144" t="s">
        <v>45</v>
      </c>
      <c r="T25" s="138" t="s">
        <v>56</v>
      </c>
      <c r="U25" s="138" t="s">
        <v>57</v>
      </c>
      <c r="V25" s="144" t="s">
        <v>46</v>
      </c>
      <c r="W25" s="144" t="s">
        <v>47</v>
      </c>
      <c r="X25" s="144"/>
    </row>
    <row r="26" spans="1:24" x14ac:dyDescent="0.25">
      <c r="A26" s="145" t="s">
        <v>44</v>
      </c>
      <c r="B26" s="146"/>
      <c r="C26" s="146">
        <v>-0.3</v>
      </c>
      <c r="D26" s="146">
        <v>0.502096445253434</v>
      </c>
      <c r="E26" s="146">
        <v>0.18410202992625899</v>
      </c>
      <c r="F26" s="146">
        <v>0.18333333333333299</v>
      </c>
      <c r="G26" s="146">
        <v>0.18333333333333299</v>
      </c>
      <c r="H26" s="143"/>
      <c r="I26" s="145" t="s">
        <v>44</v>
      </c>
      <c r="J26" s="146"/>
      <c r="K26" s="146">
        <v>0.43662367724867701</v>
      </c>
      <c r="L26" s="146">
        <v>0.17110890652557301</v>
      </c>
      <c r="M26" s="146">
        <v>0.63395061728395097</v>
      </c>
      <c r="N26" s="146">
        <v>0.64363977072310397</v>
      </c>
      <c r="O26" s="146">
        <v>0.64363977072310397</v>
      </c>
      <c r="P26" s="143"/>
      <c r="Q26" s="145" t="s">
        <v>44</v>
      </c>
      <c r="R26" s="143">
        <v>9</v>
      </c>
      <c r="S26" s="143">
        <v>9</v>
      </c>
      <c r="T26" s="143">
        <v>9</v>
      </c>
      <c r="U26" s="143">
        <v>9</v>
      </c>
      <c r="V26" s="143">
        <v>9</v>
      </c>
      <c r="W26" s="143">
        <v>9</v>
      </c>
      <c r="X26" s="143"/>
    </row>
    <row r="27" spans="1:24" x14ac:dyDescent="0.25">
      <c r="A27" s="145" t="s">
        <v>45</v>
      </c>
      <c r="B27" s="146">
        <v>-0.3</v>
      </c>
      <c r="C27" s="146"/>
      <c r="D27" s="146">
        <v>0.24267994853916</v>
      </c>
      <c r="E27" s="146">
        <v>0.33473096350228898</v>
      </c>
      <c r="F27" s="146">
        <v>0.43333333333333302</v>
      </c>
      <c r="G27" s="146">
        <v>0.41176470588235298</v>
      </c>
      <c r="H27" s="143"/>
      <c r="I27" s="145" t="s">
        <v>45</v>
      </c>
      <c r="J27" s="146">
        <v>0.43662367724867701</v>
      </c>
      <c r="K27" s="146"/>
      <c r="L27" s="146">
        <v>0.52707231040564395</v>
      </c>
      <c r="M27" s="146">
        <v>0.375077160493827</v>
      </c>
      <c r="N27" s="146">
        <v>0.249917328042328</v>
      </c>
      <c r="O27" s="146">
        <v>0.101847361871476</v>
      </c>
      <c r="P27" s="143"/>
      <c r="Q27" s="145" t="s">
        <v>45</v>
      </c>
      <c r="R27" s="143">
        <v>9</v>
      </c>
      <c r="S27" s="143">
        <v>17</v>
      </c>
      <c r="T27" s="143">
        <v>9</v>
      </c>
      <c r="U27" s="143">
        <v>9</v>
      </c>
      <c r="V27" s="143">
        <v>9</v>
      </c>
      <c r="W27" s="143">
        <v>17</v>
      </c>
      <c r="X27" s="143"/>
    </row>
    <row r="28" spans="1:24" x14ac:dyDescent="0.25">
      <c r="A28" s="139" t="s">
        <v>56</v>
      </c>
      <c r="B28" s="146">
        <v>0.502096445253434</v>
      </c>
      <c r="C28" s="146">
        <v>0.24267994853916</v>
      </c>
      <c r="D28" s="146"/>
      <c r="E28" s="146">
        <v>-0.14705882352941199</v>
      </c>
      <c r="F28" s="146">
        <v>5.8577918612900598E-2</v>
      </c>
      <c r="G28" s="146">
        <v>0.72803984561747903</v>
      </c>
      <c r="H28" s="143"/>
      <c r="I28" s="139" t="s">
        <v>56</v>
      </c>
      <c r="J28" s="146">
        <v>0.17110890652557301</v>
      </c>
      <c r="K28" s="146">
        <v>0.52707231040564395</v>
      </c>
      <c r="L28" s="146"/>
      <c r="M28" s="146">
        <v>0.70097552910052896</v>
      </c>
      <c r="N28" s="146">
        <v>0.88600088183421499</v>
      </c>
      <c r="O28" s="146">
        <v>3.2142857142857098E-2</v>
      </c>
      <c r="P28" s="143"/>
      <c r="Q28" s="139" t="s">
        <v>56</v>
      </c>
      <c r="R28" s="143">
        <v>9</v>
      </c>
      <c r="S28" s="143">
        <v>9</v>
      </c>
      <c r="T28" s="143">
        <v>9</v>
      </c>
      <c r="U28" s="143">
        <v>9</v>
      </c>
      <c r="V28" s="143">
        <v>9</v>
      </c>
      <c r="W28" s="143">
        <v>9</v>
      </c>
      <c r="X28" s="143"/>
    </row>
    <row r="29" spans="1:24" x14ac:dyDescent="0.25">
      <c r="A29" s="139" t="s">
        <v>57</v>
      </c>
      <c r="B29" s="146">
        <v>0.18410202992625899</v>
      </c>
      <c r="C29" s="146">
        <v>0.33473096350228898</v>
      </c>
      <c r="D29" s="146">
        <v>-0.14705882352941199</v>
      </c>
      <c r="E29" s="146"/>
      <c r="F29" s="146">
        <v>0.51046471934099102</v>
      </c>
      <c r="G29" s="146">
        <v>0.234311674451602</v>
      </c>
      <c r="H29" s="143"/>
      <c r="I29" s="139" t="s">
        <v>57</v>
      </c>
      <c r="J29" s="146">
        <v>0.63395061728395097</v>
      </c>
      <c r="K29" s="146">
        <v>0.375077160493827</v>
      </c>
      <c r="L29" s="146">
        <v>0.70097552910052896</v>
      </c>
      <c r="M29" s="146"/>
      <c r="N29" s="146">
        <v>0.16460537918871301</v>
      </c>
      <c r="O29" s="146">
        <v>0.54042107583774202</v>
      </c>
      <c r="P29" s="143"/>
      <c r="Q29" s="139" t="s">
        <v>57</v>
      </c>
      <c r="R29" s="143">
        <v>9</v>
      </c>
      <c r="S29" s="143">
        <v>9</v>
      </c>
      <c r="T29" s="143">
        <v>9</v>
      </c>
      <c r="U29" s="143">
        <v>9</v>
      </c>
      <c r="V29" s="143">
        <v>9</v>
      </c>
      <c r="W29" s="143">
        <v>9</v>
      </c>
      <c r="X29" s="143"/>
    </row>
    <row r="30" spans="1:24" x14ac:dyDescent="0.25">
      <c r="A30" s="145" t="s">
        <v>46</v>
      </c>
      <c r="B30" s="146">
        <v>0.18333333333333299</v>
      </c>
      <c r="C30" s="146">
        <v>0.43333333333333302</v>
      </c>
      <c r="D30" s="146">
        <v>5.8577918612900598E-2</v>
      </c>
      <c r="E30" s="146">
        <v>0.51046471934099102</v>
      </c>
      <c r="F30" s="146"/>
      <c r="G30" s="146">
        <v>3.3333333333333298E-2</v>
      </c>
      <c r="H30" s="143"/>
      <c r="I30" s="145" t="s">
        <v>46</v>
      </c>
      <c r="J30" s="146">
        <v>0.64363977072310397</v>
      </c>
      <c r="K30" s="146">
        <v>0.249917328042328</v>
      </c>
      <c r="L30" s="146">
        <v>0.88600088183421499</v>
      </c>
      <c r="M30" s="146">
        <v>0.16460537918871301</v>
      </c>
      <c r="N30" s="146"/>
      <c r="O30" s="146">
        <v>0.94839065255731902</v>
      </c>
      <c r="P30" s="143"/>
      <c r="Q30" s="145" t="s">
        <v>46</v>
      </c>
      <c r="R30" s="143">
        <v>9</v>
      </c>
      <c r="S30" s="143">
        <v>9</v>
      </c>
      <c r="T30" s="143">
        <v>9</v>
      </c>
      <c r="U30" s="143">
        <v>9</v>
      </c>
      <c r="V30" s="143">
        <v>9</v>
      </c>
      <c r="W30" s="143">
        <v>9</v>
      </c>
      <c r="X30" s="143"/>
    </row>
    <row r="31" spans="1:24" x14ac:dyDescent="0.25">
      <c r="A31" s="145" t="s">
        <v>47</v>
      </c>
      <c r="B31" s="146">
        <v>0.18333333333333299</v>
      </c>
      <c r="C31" s="146">
        <v>0.41176470588235298</v>
      </c>
      <c r="D31" s="146">
        <v>0.72803984561747903</v>
      </c>
      <c r="E31" s="146">
        <v>0.234311674451602</v>
      </c>
      <c r="F31" s="146">
        <v>3.3333333333333298E-2</v>
      </c>
      <c r="G31" s="146"/>
      <c r="H31" s="143"/>
      <c r="I31" s="145" t="s">
        <v>47</v>
      </c>
      <c r="J31" s="146">
        <v>0.64363977072310397</v>
      </c>
      <c r="K31" s="146">
        <v>0.101847361871476</v>
      </c>
      <c r="L31" s="146">
        <v>3.2142857142857098E-2</v>
      </c>
      <c r="M31" s="146">
        <v>0.54042107583774202</v>
      </c>
      <c r="N31" s="146">
        <v>0.94839065255731902</v>
      </c>
      <c r="O31" s="146"/>
      <c r="P31" s="143"/>
      <c r="Q31" s="145" t="s">
        <v>47</v>
      </c>
      <c r="R31" s="143">
        <v>9</v>
      </c>
      <c r="S31" s="143">
        <v>17</v>
      </c>
      <c r="T31" s="143">
        <v>9</v>
      </c>
      <c r="U31" s="143">
        <v>9</v>
      </c>
      <c r="V31" s="143">
        <v>9</v>
      </c>
      <c r="W31" s="143">
        <v>20</v>
      </c>
      <c r="X31" s="143"/>
    </row>
    <row r="34" spans="1:24" x14ac:dyDescent="0.25">
      <c r="A34" s="2" t="s">
        <v>51</v>
      </c>
    </row>
    <row r="35" spans="1:24" x14ac:dyDescent="0.25">
      <c r="A35" s="135" t="s">
        <v>41</v>
      </c>
      <c r="I35" s="135" t="s">
        <v>42</v>
      </c>
      <c r="P35" s="136"/>
      <c r="Q35" s="136" t="s">
        <v>43</v>
      </c>
    </row>
    <row r="36" spans="1:24" x14ac:dyDescent="0.25">
      <c r="A36" s="144"/>
      <c r="B36" s="144" t="s">
        <v>44</v>
      </c>
      <c r="C36" s="144" t="s">
        <v>45</v>
      </c>
      <c r="D36" s="138" t="s">
        <v>56</v>
      </c>
      <c r="E36" s="138" t="s">
        <v>57</v>
      </c>
      <c r="F36" s="144" t="s">
        <v>46</v>
      </c>
      <c r="G36" s="144" t="s">
        <v>47</v>
      </c>
      <c r="H36" s="144"/>
      <c r="I36" s="144"/>
      <c r="J36" s="144" t="s">
        <v>44</v>
      </c>
      <c r="K36" s="144" t="s">
        <v>45</v>
      </c>
      <c r="L36" s="138" t="s">
        <v>56</v>
      </c>
      <c r="M36" s="138" t="s">
        <v>57</v>
      </c>
      <c r="N36" s="144" t="s">
        <v>46</v>
      </c>
      <c r="O36" s="144" t="s">
        <v>47</v>
      </c>
      <c r="P36" s="144"/>
      <c r="Q36" s="144"/>
      <c r="R36" s="144" t="s">
        <v>44</v>
      </c>
      <c r="S36" s="144" t="s">
        <v>45</v>
      </c>
      <c r="T36" s="138" t="s">
        <v>56</v>
      </c>
      <c r="U36" s="138" t="s">
        <v>57</v>
      </c>
      <c r="V36" s="144" t="s">
        <v>46</v>
      </c>
      <c r="W36" s="144" t="s">
        <v>47</v>
      </c>
      <c r="X36" s="144"/>
    </row>
    <row r="37" spans="1:24" x14ac:dyDescent="0.25">
      <c r="A37" s="145" t="s">
        <v>44</v>
      </c>
      <c r="B37" s="146"/>
      <c r="C37" s="146">
        <v>-0.2</v>
      </c>
      <c r="D37" s="146">
        <v>0.376572333940075</v>
      </c>
      <c r="E37" s="146">
        <v>0.33473096350228898</v>
      </c>
      <c r="F37" s="146">
        <v>-3.3333333333333298E-2</v>
      </c>
      <c r="G37" s="146">
        <v>-0.3</v>
      </c>
      <c r="H37" s="143"/>
      <c r="I37" s="145" t="s">
        <v>44</v>
      </c>
      <c r="J37" s="146"/>
      <c r="K37" s="146">
        <v>0.61340388007054703</v>
      </c>
      <c r="L37" s="146">
        <v>0.31700837742504401</v>
      </c>
      <c r="M37" s="146">
        <v>0.375077160493827</v>
      </c>
      <c r="N37" s="146">
        <v>0.94839065255731902</v>
      </c>
      <c r="O37" s="146">
        <v>0.43662367724867701</v>
      </c>
      <c r="P37" s="143"/>
      <c r="Q37" s="145" t="s">
        <v>44</v>
      </c>
      <c r="R37" s="143">
        <v>9</v>
      </c>
      <c r="S37" s="143">
        <v>9</v>
      </c>
      <c r="T37" s="143">
        <v>9</v>
      </c>
      <c r="U37" s="143">
        <v>9</v>
      </c>
      <c r="V37" s="143">
        <v>9</v>
      </c>
      <c r="W37" s="143">
        <v>9</v>
      </c>
      <c r="X37" s="143"/>
    </row>
    <row r="38" spans="1:24" x14ac:dyDescent="0.25">
      <c r="A38" s="145" t="s">
        <v>45</v>
      </c>
      <c r="B38" s="146">
        <v>-0.2</v>
      </c>
      <c r="C38" s="146"/>
      <c r="D38" s="146">
        <v>0.30962614123961801</v>
      </c>
      <c r="E38" s="146">
        <v>0.142260659488473</v>
      </c>
      <c r="F38" s="146">
        <v>0.483333333333333</v>
      </c>
      <c r="G38" s="146">
        <v>0.22303921568627499</v>
      </c>
      <c r="H38" s="143"/>
      <c r="I38" s="145" t="s">
        <v>45</v>
      </c>
      <c r="J38" s="146">
        <v>0.61340388007054703</v>
      </c>
      <c r="K38" s="146"/>
      <c r="L38" s="146">
        <v>0.414153439153439</v>
      </c>
      <c r="M38" s="146">
        <v>0.71779100529100504</v>
      </c>
      <c r="N38" s="146">
        <v>0.19379960317460301</v>
      </c>
      <c r="O38" s="146">
        <v>0.38803781362272499</v>
      </c>
      <c r="P38" s="143"/>
      <c r="Q38" s="145" t="s">
        <v>45</v>
      </c>
      <c r="R38" s="143">
        <v>9</v>
      </c>
      <c r="S38" s="143">
        <v>17</v>
      </c>
      <c r="T38" s="143">
        <v>9</v>
      </c>
      <c r="U38" s="143">
        <v>9</v>
      </c>
      <c r="V38" s="143">
        <v>9</v>
      </c>
      <c r="W38" s="143">
        <v>17</v>
      </c>
      <c r="X38" s="143"/>
    </row>
    <row r="39" spans="1:24" x14ac:dyDescent="0.25">
      <c r="A39" s="139" t="s">
        <v>56</v>
      </c>
      <c r="B39" s="146">
        <v>0.376572333940075</v>
      </c>
      <c r="C39" s="146">
        <v>0.30962614123961801</v>
      </c>
      <c r="D39" s="146"/>
      <c r="E39" s="146">
        <v>0.214285714285714</v>
      </c>
      <c r="F39" s="146">
        <v>0</v>
      </c>
      <c r="G39" s="146">
        <v>0.70293502335480695</v>
      </c>
      <c r="H39" s="143"/>
      <c r="I39" s="139" t="s">
        <v>56</v>
      </c>
      <c r="J39" s="146">
        <v>0.31700837742504401</v>
      </c>
      <c r="K39" s="146">
        <v>0.414153439153439</v>
      </c>
      <c r="L39" s="146"/>
      <c r="M39" s="146">
        <v>0.57282297178130503</v>
      </c>
      <c r="N39" s="146">
        <v>1</v>
      </c>
      <c r="O39" s="146">
        <v>4.0630511463844797E-2</v>
      </c>
      <c r="P39" s="143"/>
      <c r="Q39" s="139" t="s">
        <v>56</v>
      </c>
      <c r="R39" s="143">
        <v>9</v>
      </c>
      <c r="S39" s="143">
        <v>9</v>
      </c>
      <c r="T39" s="143">
        <v>9</v>
      </c>
      <c r="U39" s="143">
        <v>9</v>
      </c>
      <c r="V39" s="143">
        <v>9</v>
      </c>
      <c r="W39" s="143">
        <v>9</v>
      </c>
      <c r="X39" s="143"/>
    </row>
    <row r="40" spans="1:24" x14ac:dyDescent="0.25">
      <c r="A40" s="139" t="s">
        <v>57</v>
      </c>
      <c r="B40" s="146">
        <v>0.33473096350228898</v>
      </c>
      <c r="C40" s="146">
        <v>0.142260659488473</v>
      </c>
      <c r="D40" s="146">
        <v>0.214285714285714</v>
      </c>
      <c r="E40" s="146"/>
      <c r="F40" s="146">
        <v>0.15062893357602999</v>
      </c>
      <c r="G40" s="146">
        <v>-0.251048222626717</v>
      </c>
      <c r="H40" s="143"/>
      <c r="I40" s="139" t="s">
        <v>57</v>
      </c>
      <c r="J40" s="146">
        <v>0.375077160493827</v>
      </c>
      <c r="K40" s="146">
        <v>0.71779100529100504</v>
      </c>
      <c r="L40" s="146">
        <v>0.57282297178130503</v>
      </c>
      <c r="M40" s="146"/>
      <c r="N40" s="146">
        <v>0.69971340388007097</v>
      </c>
      <c r="O40" s="146">
        <v>0.512334656084656</v>
      </c>
      <c r="P40" s="143"/>
      <c r="Q40" s="139" t="s">
        <v>57</v>
      </c>
      <c r="R40" s="143">
        <v>9</v>
      </c>
      <c r="S40" s="143">
        <v>9</v>
      </c>
      <c r="T40" s="143">
        <v>9</v>
      </c>
      <c r="U40" s="143">
        <v>9</v>
      </c>
      <c r="V40" s="143">
        <v>9</v>
      </c>
      <c r="W40" s="143">
        <v>9</v>
      </c>
      <c r="X40" s="143"/>
    </row>
    <row r="41" spans="1:24" x14ac:dyDescent="0.25">
      <c r="A41" s="145" t="s">
        <v>46</v>
      </c>
      <c r="B41" s="146">
        <v>-3.3333333333333298E-2</v>
      </c>
      <c r="C41" s="146">
        <v>0.483333333333333</v>
      </c>
      <c r="D41" s="146">
        <v>0</v>
      </c>
      <c r="E41" s="146">
        <v>0.15062893357602999</v>
      </c>
      <c r="F41" s="146"/>
      <c r="G41" s="146">
        <v>-0.133333333333333</v>
      </c>
      <c r="H41" s="143"/>
      <c r="I41" s="145" t="s">
        <v>46</v>
      </c>
      <c r="J41" s="146">
        <v>0.94839065255731902</v>
      </c>
      <c r="K41" s="146">
        <v>0.19379960317460301</v>
      </c>
      <c r="L41" s="146">
        <v>1</v>
      </c>
      <c r="M41" s="146">
        <v>0.69971340388007097</v>
      </c>
      <c r="N41" s="146"/>
      <c r="O41" s="146">
        <v>0.74354056437389804</v>
      </c>
      <c r="P41" s="143"/>
      <c r="Q41" s="145" t="s">
        <v>46</v>
      </c>
      <c r="R41" s="143">
        <v>9</v>
      </c>
      <c r="S41" s="143">
        <v>9</v>
      </c>
      <c r="T41" s="143">
        <v>9</v>
      </c>
      <c r="U41" s="143">
        <v>9</v>
      </c>
      <c r="V41" s="143">
        <v>9</v>
      </c>
      <c r="W41" s="143">
        <v>9</v>
      </c>
      <c r="X41" s="143"/>
    </row>
    <row r="42" spans="1:24" x14ac:dyDescent="0.25">
      <c r="A42" s="145" t="s">
        <v>47</v>
      </c>
      <c r="B42" s="146">
        <v>-0.3</v>
      </c>
      <c r="C42" s="146">
        <v>0.22303921568627499</v>
      </c>
      <c r="D42" s="146">
        <v>0.70293502335480695</v>
      </c>
      <c r="E42" s="146">
        <v>-0.251048222626717</v>
      </c>
      <c r="F42" s="146">
        <v>-0.133333333333333</v>
      </c>
      <c r="G42" s="146"/>
      <c r="H42" s="143"/>
      <c r="I42" s="145" t="s">
        <v>47</v>
      </c>
      <c r="J42" s="146">
        <v>0.43662367724867701</v>
      </c>
      <c r="K42" s="146">
        <v>0.38803781362272499</v>
      </c>
      <c r="L42" s="146">
        <v>4.0630511463844797E-2</v>
      </c>
      <c r="M42" s="146">
        <v>0.512334656084656</v>
      </c>
      <c r="N42" s="146">
        <v>0.74354056437389804</v>
      </c>
      <c r="O42" s="146"/>
      <c r="P42" s="143"/>
      <c r="Q42" s="145" t="s">
        <v>47</v>
      </c>
      <c r="R42" s="143">
        <v>9</v>
      </c>
      <c r="S42" s="143">
        <v>17</v>
      </c>
      <c r="T42" s="143">
        <v>9</v>
      </c>
      <c r="U42" s="143">
        <v>9</v>
      </c>
      <c r="V42" s="143">
        <v>9</v>
      </c>
      <c r="W42" s="143">
        <v>20</v>
      </c>
      <c r="X42" s="143"/>
    </row>
    <row r="45" spans="1:24" x14ac:dyDescent="0.25">
      <c r="A45" s="2" t="s">
        <v>52</v>
      </c>
    </row>
    <row r="46" spans="1:24" x14ac:dyDescent="0.25">
      <c r="A46" s="135" t="s">
        <v>41</v>
      </c>
      <c r="I46" s="135" t="s">
        <v>42</v>
      </c>
      <c r="P46" s="136"/>
      <c r="Q46" s="136" t="s">
        <v>43</v>
      </c>
    </row>
    <row r="47" spans="1:24" x14ac:dyDescent="0.25">
      <c r="A47" s="144"/>
      <c r="B47" s="144" t="s">
        <v>44</v>
      </c>
      <c r="C47" s="144" t="s">
        <v>45</v>
      </c>
      <c r="D47" s="138" t="s">
        <v>56</v>
      </c>
      <c r="E47" s="138" t="s">
        <v>57</v>
      </c>
      <c r="F47" s="144" t="s">
        <v>46</v>
      </c>
      <c r="G47" s="144" t="s">
        <v>47</v>
      </c>
      <c r="I47" s="144"/>
      <c r="J47" s="144" t="s">
        <v>44</v>
      </c>
      <c r="K47" s="144" t="s">
        <v>45</v>
      </c>
      <c r="L47" s="138" t="s">
        <v>56</v>
      </c>
      <c r="M47" s="138" t="s">
        <v>57</v>
      </c>
      <c r="N47" s="144" t="s">
        <v>46</v>
      </c>
      <c r="O47" s="144" t="s">
        <v>47</v>
      </c>
      <c r="Q47" s="144"/>
      <c r="R47" s="144" t="s">
        <v>44</v>
      </c>
      <c r="S47" s="144" t="s">
        <v>45</v>
      </c>
      <c r="T47" s="138" t="s">
        <v>56</v>
      </c>
      <c r="U47" s="138" t="s">
        <v>57</v>
      </c>
      <c r="V47" s="144" t="s">
        <v>46</v>
      </c>
      <c r="W47" s="144" t="s">
        <v>47</v>
      </c>
    </row>
    <row r="48" spans="1:24" x14ac:dyDescent="0.25">
      <c r="A48" s="145" t="s">
        <v>44</v>
      </c>
      <c r="B48" s="146"/>
      <c r="C48" s="146">
        <v>-0.54285714285714304</v>
      </c>
      <c r="D48" s="146">
        <v>0.63774813921769302</v>
      </c>
      <c r="E48" s="146">
        <v>0.50021640338602502</v>
      </c>
      <c r="F48" s="146">
        <v>0.98561076060916197</v>
      </c>
      <c r="G48" s="146">
        <v>0.25714285714285701</v>
      </c>
      <c r="I48" s="145" t="s">
        <v>44</v>
      </c>
      <c r="J48" s="146"/>
      <c r="K48" s="146">
        <v>0.297222222222222</v>
      </c>
      <c r="L48" s="146">
        <v>0.194444444444444</v>
      </c>
      <c r="M48" s="146">
        <v>0.33333333333333298</v>
      </c>
      <c r="N48" s="146">
        <v>5.5555555555555601E-3</v>
      </c>
      <c r="O48" s="146">
        <v>0.65833333333333299</v>
      </c>
      <c r="Q48" s="145" t="s">
        <v>44</v>
      </c>
      <c r="R48" s="143">
        <v>6</v>
      </c>
      <c r="S48" s="143">
        <v>6</v>
      </c>
      <c r="T48" s="143">
        <v>6</v>
      </c>
      <c r="U48" s="143">
        <v>6</v>
      </c>
      <c r="V48" s="143">
        <v>6</v>
      </c>
      <c r="W48" s="143">
        <v>6</v>
      </c>
    </row>
    <row r="49" spans="1:24" x14ac:dyDescent="0.25">
      <c r="A49" s="145" t="s">
        <v>45</v>
      </c>
      <c r="B49" s="146">
        <v>-0.54285714285714304</v>
      </c>
      <c r="C49" s="146"/>
      <c r="D49" s="146">
        <v>-0.34786262139146901</v>
      </c>
      <c r="E49" s="146">
        <v>-0.676763369286975</v>
      </c>
      <c r="F49" s="146">
        <v>-0.57977103565244803</v>
      </c>
      <c r="G49" s="146">
        <v>0.56659323654131299</v>
      </c>
      <c r="I49" s="145" t="s">
        <v>45</v>
      </c>
      <c r="J49" s="146">
        <v>0.297222222222222</v>
      </c>
      <c r="K49" s="146"/>
      <c r="L49" s="146">
        <v>0.51111111111111096</v>
      </c>
      <c r="M49" s="146">
        <v>0.155555555555556</v>
      </c>
      <c r="N49" s="146">
        <v>0.24444444444444399</v>
      </c>
      <c r="O49" s="146">
        <v>2.4109297282066199E-2</v>
      </c>
      <c r="Q49" s="145" t="s">
        <v>45</v>
      </c>
      <c r="R49" s="143">
        <v>6</v>
      </c>
      <c r="S49" s="143">
        <v>16</v>
      </c>
      <c r="T49" s="143">
        <v>6</v>
      </c>
      <c r="U49" s="143">
        <v>6</v>
      </c>
      <c r="V49" s="143">
        <v>6</v>
      </c>
      <c r="W49" s="143">
        <v>16</v>
      </c>
    </row>
    <row r="50" spans="1:24" x14ac:dyDescent="0.25">
      <c r="A50" s="139" t="s">
        <v>56</v>
      </c>
      <c r="B50" s="146">
        <v>0.63774813921769302</v>
      </c>
      <c r="C50" s="146">
        <v>-0.34786262139146901</v>
      </c>
      <c r="D50" s="146"/>
      <c r="E50" s="146">
        <v>0</v>
      </c>
      <c r="F50" s="146">
        <v>0.64705882352941202</v>
      </c>
      <c r="G50" s="146">
        <v>-0.34786262139146901</v>
      </c>
      <c r="I50" s="139" t="s">
        <v>56</v>
      </c>
      <c r="J50" s="146">
        <v>0.194444444444444</v>
      </c>
      <c r="K50" s="146">
        <v>0.51111111111111096</v>
      </c>
      <c r="L50" s="146"/>
      <c r="M50" s="146">
        <v>1</v>
      </c>
      <c r="N50" s="146">
        <v>0.16666666666666699</v>
      </c>
      <c r="O50" s="146">
        <v>0.51111111111111096</v>
      </c>
      <c r="Q50" s="139" t="s">
        <v>56</v>
      </c>
      <c r="R50" s="143">
        <v>6</v>
      </c>
      <c r="S50" s="143">
        <v>6</v>
      </c>
      <c r="T50" s="143">
        <v>6</v>
      </c>
      <c r="U50" s="143">
        <v>6</v>
      </c>
      <c r="V50" s="143">
        <v>6</v>
      </c>
      <c r="W50" s="143">
        <v>6</v>
      </c>
    </row>
    <row r="51" spans="1:24" x14ac:dyDescent="0.25">
      <c r="A51" s="139" t="s">
        <v>57</v>
      </c>
      <c r="B51" s="146">
        <v>0.50021640338602502</v>
      </c>
      <c r="C51" s="146">
        <v>-0.676763369286975</v>
      </c>
      <c r="D51" s="146">
        <v>0</v>
      </c>
      <c r="E51" s="146"/>
      <c r="F51" s="146">
        <v>0.47766514722122599</v>
      </c>
      <c r="G51" s="146">
        <v>2.9424494316824999E-2</v>
      </c>
      <c r="I51" s="139" t="s">
        <v>57</v>
      </c>
      <c r="J51" s="146">
        <v>0.33333333333333298</v>
      </c>
      <c r="K51" s="146">
        <v>0.155555555555556</v>
      </c>
      <c r="L51" s="146">
        <v>1</v>
      </c>
      <c r="M51" s="146"/>
      <c r="N51" s="146">
        <v>0.37222222222222201</v>
      </c>
      <c r="O51" s="146">
        <v>0.97777777777777797</v>
      </c>
      <c r="Q51" s="139" t="s">
        <v>57</v>
      </c>
      <c r="R51" s="143">
        <v>6</v>
      </c>
      <c r="S51" s="143">
        <v>6</v>
      </c>
      <c r="T51" s="143">
        <v>6</v>
      </c>
      <c r="U51" s="143">
        <v>6</v>
      </c>
      <c r="V51" s="143">
        <v>6</v>
      </c>
      <c r="W51" s="143">
        <v>6</v>
      </c>
    </row>
    <row r="52" spans="1:24" x14ac:dyDescent="0.25">
      <c r="A52" s="145" t="s">
        <v>46</v>
      </c>
      <c r="B52" s="146">
        <v>0.98561076060916197</v>
      </c>
      <c r="C52" s="146">
        <v>-0.57977103565244803</v>
      </c>
      <c r="D52" s="146">
        <v>0.64705882352941202</v>
      </c>
      <c r="E52" s="146">
        <v>0.47766514722122599</v>
      </c>
      <c r="F52" s="146"/>
      <c r="G52" s="146">
        <v>0.231908414260979</v>
      </c>
      <c r="I52" s="145" t="s">
        <v>46</v>
      </c>
      <c r="J52" s="146">
        <v>5.5555555555555601E-3</v>
      </c>
      <c r="K52" s="146">
        <v>0.24444444444444399</v>
      </c>
      <c r="L52" s="146">
        <v>0.16666666666666699</v>
      </c>
      <c r="M52" s="146">
        <v>0.37222222222222201</v>
      </c>
      <c r="N52" s="146"/>
      <c r="O52" s="146">
        <v>0.65</v>
      </c>
      <c r="Q52" s="145" t="s">
        <v>46</v>
      </c>
      <c r="R52" s="143">
        <v>6</v>
      </c>
      <c r="S52" s="143">
        <v>6</v>
      </c>
      <c r="T52" s="143">
        <v>6</v>
      </c>
      <c r="U52" s="143">
        <v>6</v>
      </c>
      <c r="V52" s="143">
        <v>6</v>
      </c>
      <c r="W52" s="143">
        <v>6</v>
      </c>
    </row>
    <row r="53" spans="1:24" x14ac:dyDescent="0.25">
      <c r="A53" s="145" t="s">
        <v>47</v>
      </c>
      <c r="B53" s="146">
        <v>0.25714285714285701</v>
      </c>
      <c r="C53" s="146">
        <v>0.56659323654131299</v>
      </c>
      <c r="D53" s="146">
        <v>-0.34786262139146901</v>
      </c>
      <c r="E53" s="146">
        <v>2.9424494316824999E-2</v>
      </c>
      <c r="F53" s="146">
        <v>0.231908414260979</v>
      </c>
      <c r="G53" s="146"/>
      <c r="I53" s="145" t="s">
        <v>47</v>
      </c>
      <c r="J53" s="146">
        <v>0.65833333333333299</v>
      </c>
      <c r="K53" s="146">
        <v>2.4109297282066199E-2</v>
      </c>
      <c r="L53" s="146">
        <v>0.51111111111111096</v>
      </c>
      <c r="M53" s="146">
        <v>0.97777777777777797</v>
      </c>
      <c r="N53" s="146">
        <v>0.65</v>
      </c>
      <c r="O53" s="146"/>
      <c r="Q53" s="145" t="s">
        <v>47</v>
      </c>
      <c r="R53" s="143">
        <v>6</v>
      </c>
      <c r="S53" s="143">
        <v>16</v>
      </c>
      <c r="T53" s="143">
        <v>6</v>
      </c>
      <c r="U53" s="143">
        <v>6</v>
      </c>
      <c r="V53" s="143">
        <v>6</v>
      </c>
      <c r="W53" s="143">
        <v>17</v>
      </c>
    </row>
    <row r="56" spans="1:24" x14ac:dyDescent="0.25">
      <c r="A56" s="2" t="s">
        <v>53</v>
      </c>
    </row>
    <row r="57" spans="1:24" x14ac:dyDescent="0.25">
      <c r="A57" s="135" t="s">
        <v>41</v>
      </c>
      <c r="I57" s="135" t="s">
        <v>42</v>
      </c>
      <c r="P57" s="136"/>
      <c r="Q57" s="136" t="s">
        <v>43</v>
      </c>
    </row>
    <row r="58" spans="1:24" x14ac:dyDescent="0.25">
      <c r="A58" s="144"/>
      <c r="B58" s="144" t="s">
        <v>44</v>
      </c>
      <c r="C58" s="144" t="s">
        <v>45</v>
      </c>
      <c r="D58" s="138" t="s">
        <v>56</v>
      </c>
      <c r="E58" s="138" t="s">
        <v>57</v>
      </c>
      <c r="F58" s="144" t="s">
        <v>46</v>
      </c>
      <c r="G58" s="144" t="s">
        <v>47</v>
      </c>
      <c r="H58" s="144"/>
      <c r="I58" s="144"/>
      <c r="J58" s="144" t="s">
        <v>44</v>
      </c>
      <c r="K58" s="144" t="s">
        <v>45</v>
      </c>
      <c r="L58" s="138" t="s">
        <v>56</v>
      </c>
      <c r="M58" s="138" t="s">
        <v>57</v>
      </c>
      <c r="N58" s="144" t="s">
        <v>46</v>
      </c>
      <c r="O58" s="144" t="s">
        <v>47</v>
      </c>
      <c r="P58" s="144"/>
      <c r="Q58" s="144"/>
      <c r="R58" s="144" t="s">
        <v>44</v>
      </c>
      <c r="S58" s="144" t="s">
        <v>45</v>
      </c>
      <c r="T58" s="138" t="s">
        <v>56</v>
      </c>
      <c r="U58" s="138" t="s">
        <v>57</v>
      </c>
      <c r="V58" s="144" t="s">
        <v>46</v>
      </c>
      <c r="W58" s="144" t="s">
        <v>47</v>
      </c>
      <c r="X58" s="144"/>
    </row>
    <row r="59" spans="1:24" x14ac:dyDescent="0.25">
      <c r="A59" s="145" t="s">
        <v>44</v>
      </c>
      <c r="B59" s="146"/>
      <c r="C59" s="146"/>
      <c r="D59" s="146"/>
      <c r="E59" s="146"/>
      <c r="F59" s="146"/>
      <c r="G59" s="146"/>
      <c r="H59" s="143"/>
      <c r="I59" s="145" t="s">
        <v>44</v>
      </c>
      <c r="J59" s="146"/>
      <c r="K59" s="146"/>
      <c r="L59" s="146"/>
      <c r="M59" s="146"/>
      <c r="N59" s="146"/>
      <c r="O59" s="146"/>
      <c r="P59" s="143"/>
      <c r="Q59" s="145" t="s">
        <v>44</v>
      </c>
      <c r="R59" s="143">
        <v>3</v>
      </c>
      <c r="S59" s="143">
        <v>3</v>
      </c>
      <c r="T59" s="143">
        <v>3</v>
      </c>
      <c r="U59" s="143">
        <v>3</v>
      </c>
      <c r="V59" s="143">
        <v>3</v>
      </c>
      <c r="W59" s="143">
        <v>3</v>
      </c>
      <c r="X59" s="143"/>
    </row>
    <row r="60" spans="1:24" x14ac:dyDescent="0.25">
      <c r="A60" s="145" t="s">
        <v>45</v>
      </c>
      <c r="B60" s="146"/>
      <c r="C60" s="146"/>
      <c r="D60" s="146"/>
      <c r="E60" s="146"/>
      <c r="F60" s="146"/>
      <c r="G60" s="146">
        <v>0.64285714285714302</v>
      </c>
      <c r="H60" s="143"/>
      <c r="I60" s="145" t="s">
        <v>45</v>
      </c>
      <c r="J60" s="146"/>
      <c r="K60" s="146"/>
      <c r="L60" s="146"/>
      <c r="M60" s="146"/>
      <c r="N60" s="146"/>
      <c r="O60" s="146">
        <v>9.6180555555555602E-2</v>
      </c>
      <c r="P60" s="143"/>
      <c r="Q60" s="145" t="s">
        <v>45</v>
      </c>
      <c r="R60" s="143">
        <v>3</v>
      </c>
      <c r="S60" s="143">
        <v>8</v>
      </c>
      <c r="T60" s="143">
        <v>3</v>
      </c>
      <c r="U60" s="143">
        <v>3</v>
      </c>
      <c r="V60" s="143">
        <v>3</v>
      </c>
      <c r="W60" s="143">
        <v>8</v>
      </c>
      <c r="X60" s="143"/>
    </row>
    <row r="61" spans="1:24" x14ac:dyDescent="0.25">
      <c r="A61" s="139" t="s">
        <v>56</v>
      </c>
      <c r="B61" s="146"/>
      <c r="C61" s="146"/>
      <c r="D61" s="146"/>
      <c r="E61" s="146"/>
      <c r="F61" s="146"/>
      <c r="G61" s="146"/>
      <c r="H61" s="143"/>
      <c r="I61" s="139" t="s">
        <v>56</v>
      </c>
      <c r="J61" s="146"/>
      <c r="K61" s="146"/>
      <c r="L61" s="146"/>
      <c r="M61" s="146"/>
      <c r="N61" s="146"/>
      <c r="O61" s="146"/>
      <c r="P61" s="143"/>
      <c r="Q61" s="139" t="s">
        <v>56</v>
      </c>
      <c r="R61" s="143">
        <v>3</v>
      </c>
      <c r="S61" s="143">
        <v>3</v>
      </c>
      <c r="T61" s="143">
        <v>3</v>
      </c>
      <c r="U61" s="143">
        <v>3</v>
      </c>
      <c r="V61" s="143">
        <v>3</v>
      </c>
      <c r="W61" s="143">
        <v>3</v>
      </c>
      <c r="X61" s="143"/>
    </row>
    <row r="62" spans="1:24" x14ac:dyDescent="0.25">
      <c r="A62" s="139" t="s">
        <v>57</v>
      </c>
      <c r="B62" s="146"/>
      <c r="C62" s="146"/>
      <c r="D62" s="146"/>
      <c r="E62" s="146"/>
      <c r="F62" s="146"/>
      <c r="G62" s="146"/>
      <c r="H62" s="143"/>
      <c r="I62" s="139" t="s">
        <v>57</v>
      </c>
      <c r="J62" s="146"/>
      <c r="K62" s="146"/>
      <c r="L62" s="146"/>
      <c r="M62" s="146"/>
      <c r="N62" s="146"/>
      <c r="O62" s="146"/>
      <c r="P62" s="143"/>
      <c r="Q62" s="139" t="s">
        <v>57</v>
      </c>
      <c r="R62" s="143">
        <v>3</v>
      </c>
      <c r="S62" s="143">
        <v>3</v>
      </c>
      <c r="T62" s="143">
        <v>3</v>
      </c>
      <c r="U62" s="143">
        <v>3</v>
      </c>
      <c r="V62" s="143">
        <v>3</v>
      </c>
      <c r="W62" s="143">
        <v>3</v>
      </c>
      <c r="X62" s="143"/>
    </row>
    <row r="63" spans="1:24" x14ac:dyDescent="0.25">
      <c r="A63" s="145" t="s">
        <v>46</v>
      </c>
      <c r="B63" s="146"/>
      <c r="C63" s="146"/>
      <c r="D63" s="146"/>
      <c r="E63" s="146"/>
      <c r="F63" s="146"/>
      <c r="G63" s="146"/>
      <c r="H63" s="143"/>
      <c r="I63" s="145" t="s">
        <v>46</v>
      </c>
      <c r="J63" s="146"/>
      <c r="K63" s="146"/>
      <c r="L63" s="146"/>
      <c r="M63" s="146"/>
      <c r="N63" s="146"/>
      <c r="O63" s="146"/>
      <c r="P63" s="143"/>
      <c r="Q63" s="145" t="s">
        <v>46</v>
      </c>
      <c r="R63" s="143">
        <v>3</v>
      </c>
      <c r="S63" s="143">
        <v>3</v>
      </c>
      <c r="T63" s="143">
        <v>3</v>
      </c>
      <c r="U63" s="143">
        <v>3</v>
      </c>
      <c r="V63" s="143">
        <v>3</v>
      </c>
      <c r="W63" s="143">
        <v>3</v>
      </c>
      <c r="X63" s="143"/>
    </row>
    <row r="64" spans="1:24" x14ac:dyDescent="0.25">
      <c r="A64" s="145" t="s">
        <v>47</v>
      </c>
      <c r="B64" s="146"/>
      <c r="C64" s="146">
        <v>0.64285714285714302</v>
      </c>
      <c r="D64" s="146"/>
      <c r="E64" s="146"/>
      <c r="F64" s="146"/>
      <c r="G64" s="146"/>
      <c r="H64" s="143"/>
      <c r="I64" s="145" t="s">
        <v>47</v>
      </c>
      <c r="J64" s="146"/>
      <c r="K64" s="146">
        <v>9.6180555555555602E-2</v>
      </c>
      <c r="L64" s="146"/>
      <c r="M64" s="146"/>
      <c r="N64" s="146"/>
      <c r="O64" s="146"/>
      <c r="P64" s="143"/>
      <c r="Q64" s="145" t="s">
        <v>47</v>
      </c>
      <c r="R64" s="143">
        <v>3</v>
      </c>
      <c r="S64" s="143">
        <v>8</v>
      </c>
      <c r="T64" s="143">
        <v>3</v>
      </c>
      <c r="U64" s="143">
        <v>3</v>
      </c>
      <c r="V64" s="143">
        <v>3</v>
      </c>
      <c r="W64" s="143">
        <v>8</v>
      </c>
      <c r="X64" s="143"/>
    </row>
    <row r="67" spans="1:24" x14ac:dyDescent="0.25">
      <c r="A67" s="2" t="s">
        <v>54</v>
      </c>
    </row>
    <row r="68" spans="1:24" x14ac:dyDescent="0.25">
      <c r="A68" s="135" t="s">
        <v>41</v>
      </c>
      <c r="I68" s="135" t="s">
        <v>42</v>
      </c>
      <c r="P68" s="136"/>
      <c r="Q68" s="136" t="s">
        <v>43</v>
      </c>
    </row>
    <row r="69" spans="1:24" x14ac:dyDescent="0.25">
      <c r="A69" s="144"/>
      <c r="B69" s="144" t="s">
        <v>44</v>
      </c>
      <c r="C69" s="144" t="s">
        <v>45</v>
      </c>
      <c r="D69" s="138" t="s">
        <v>56</v>
      </c>
      <c r="E69" s="138" t="s">
        <v>57</v>
      </c>
      <c r="F69" s="144" t="s">
        <v>46</v>
      </c>
      <c r="G69" s="144" t="s">
        <v>47</v>
      </c>
      <c r="H69" s="144"/>
      <c r="I69" s="144"/>
      <c r="J69" s="144" t="s">
        <v>44</v>
      </c>
      <c r="K69" s="144" t="s">
        <v>45</v>
      </c>
      <c r="L69" s="138" t="s">
        <v>56</v>
      </c>
      <c r="M69" s="138" t="s">
        <v>57</v>
      </c>
      <c r="N69" s="144" t="s">
        <v>46</v>
      </c>
      <c r="O69" s="144" t="s">
        <v>47</v>
      </c>
      <c r="P69" s="144"/>
      <c r="Q69" s="144"/>
      <c r="R69" s="144" t="s">
        <v>44</v>
      </c>
      <c r="S69" s="144" t="s">
        <v>45</v>
      </c>
      <c r="T69" s="138" t="s">
        <v>56</v>
      </c>
      <c r="U69" s="138" t="s">
        <v>57</v>
      </c>
      <c r="V69" s="144" t="s">
        <v>46</v>
      </c>
      <c r="W69" s="144" t="s">
        <v>47</v>
      </c>
      <c r="X69" s="144"/>
    </row>
    <row r="70" spans="1:24" x14ac:dyDescent="0.25">
      <c r="A70" s="145" t="s">
        <v>44</v>
      </c>
      <c r="B70" s="146"/>
      <c r="C70" s="146"/>
      <c r="D70" s="146"/>
      <c r="E70" s="146"/>
      <c r="F70" s="146"/>
      <c r="G70" s="146"/>
      <c r="H70" s="143"/>
      <c r="I70" s="145" t="s">
        <v>44</v>
      </c>
      <c r="J70" s="146"/>
      <c r="K70" s="146"/>
      <c r="L70" s="146"/>
      <c r="M70" s="146"/>
      <c r="N70" s="146"/>
      <c r="O70" s="146"/>
      <c r="P70" s="143"/>
      <c r="Q70" s="145" t="s">
        <v>44</v>
      </c>
      <c r="R70" s="143">
        <v>3</v>
      </c>
      <c r="S70" s="143">
        <v>3</v>
      </c>
      <c r="T70" s="143">
        <v>3</v>
      </c>
      <c r="U70" s="143">
        <v>3</v>
      </c>
      <c r="V70" s="143">
        <v>3</v>
      </c>
      <c r="W70" s="143">
        <v>3</v>
      </c>
      <c r="X70" s="143"/>
    </row>
    <row r="71" spans="1:24" x14ac:dyDescent="0.25">
      <c r="A71" s="145" t="s">
        <v>45</v>
      </c>
      <c r="B71" s="146"/>
      <c r="C71" s="146"/>
      <c r="D71" s="146"/>
      <c r="E71" s="146"/>
      <c r="F71" s="146"/>
      <c r="G71" s="146">
        <v>0.52380952380952395</v>
      </c>
      <c r="H71" s="143"/>
      <c r="I71" s="145" t="s">
        <v>45</v>
      </c>
      <c r="J71" s="146"/>
      <c r="K71" s="146"/>
      <c r="L71" s="146"/>
      <c r="M71" s="146"/>
      <c r="N71" s="146"/>
      <c r="O71" s="146">
        <v>0.19662698412698401</v>
      </c>
      <c r="P71" s="143"/>
      <c r="Q71" s="145" t="s">
        <v>45</v>
      </c>
      <c r="R71" s="143">
        <v>3</v>
      </c>
      <c r="S71" s="143">
        <v>8</v>
      </c>
      <c r="T71" s="143">
        <v>3</v>
      </c>
      <c r="U71" s="143">
        <v>3</v>
      </c>
      <c r="V71" s="143">
        <v>3</v>
      </c>
      <c r="W71" s="143">
        <v>8</v>
      </c>
      <c r="X71" s="143"/>
    </row>
    <row r="72" spans="1:24" x14ac:dyDescent="0.25">
      <c r="A72" s="139" t="s">
        <v>56</v>
      </c>
      <c r="B72" s="146"/>
      <c r="C72" s="146"/>
      <c r="D72" s="146"/>
      <c r="E72" s="146"/>
      <c r="F72" s="146"/>
      <c r="G72" s="146"/>
      <c r="H72" s="143"/>
      <c r="I72" s="139" t="s">
        <v>56</v>
      </c>
      <c r="J72" s="146"/>
      <c r="K72" s="146"/>
      <c r="L72" s="146"/>
      <c r="M72" s="146"/>
      <c r="N72" s="146"/>
      <c r="O72" s="146"/>
      <c r="P72" s="143"/>
      <c r="Q72" s="139" t="s">
        <v>56</v>
      </c>
      <c r="R72" s="143">
        <v>3</v>
      </c>
      <c r="S72" s="143">
        <v>3</v>
      </c>
      <c r="T72" s="143">
        <v>3</v>
      </c>
      <c r="U72" s="143">
        <v>3</v>
      </c>
      <c r="V72" s="143">
        <v>3</v>
      </c>
      <c r="W72" s="143">
        <v>3</v>
      </c>
      <c r="X72" s="143"/>
    </row>
    <row r="73" spans="1:24" x14ac:dyDescent="0.25">
      <c r="A73" s="139" t="s">
        <v>57</v>
      </c>
      <c r="B73" s="146"/>
      <c r="C73" s="146"/>
      <c r="D73" s="146"/>
      <c r="E73" s="146"/>
      <c r="F73" s="146"/>
      <c r="G73" s="146"/>
      <c r="H73" s="143"/>
      <c r="I73" s="139" t="s">
        <v>57</v>
      </c>
      <c r="J73" s="146"/>
      <c r="K73" s="146"/>
      <c r="L73" s="146"/>
      <c r="M73" s="146"/>
      <c r="N73" s="146"/>
      <c r="O73" s="146"/>
      <c r="P73" s="143"/>
      <c r="Q73" s="139" t="s">
        <v>57</v>
      </c>
      <c r="R73" s="143">
        <v>3</v>
      </c>
      <c r="S73" s="143">
        <v>3</v>
      </c>
      <c r="T73" s="143">
        <v>3</v>
      </c>
      <c r="U73" s="143">
        <v>3</v>
      </c>
      <c r="V73" s="143">
        <v>3</v>
      </c>
      <c r="W73" s="143">
        <v>3</v>
      </c>
      <c r="X73" s="143"/>
    </row>
    <row r="74" spans="1:24" x14ac:dyDescent="0.25">
      <c r="A74" s="145" t="s">
        <v>46</v>
      </c>
      <c r="B74" s="146"/>
      <c r="C74" s="146"/>
      <c r="D74" s="146"/>
      <c r="E74" s="146"/>
      <c r="F74" s="146"/>
      <c r="G74" s="146"/>
      <c r="H74" s="143"/>
      <c r="I74" s="145" t="s">
        <v>46</v>
      </c>
      <c r="J74" s="146"/>
      <c r="K74" s="146"/>
      <c r="L74" s="146"/>
      <c r="M74" s="146"/>
      <c r="N74" s="146"/>
      <c r="O74" s="146"/>
      <c r="P74" s="143"/>
      <c r="Q74" s="145" t="s">
        <v>46</v>
      </c>
      <c r="R74" s="143">
        <v>3</v>
      </c>
      <c r="S74" s="143">
        <v>3</v>
      </c>
      <c r="T74" s="143">
        <v>3</v>
      </c>
      <c r="U74" s="143">
        <v>3</v>
      </c>
      <c r="V74" s="143">
        <v>3</v>
      </c>
      <c r="W74" s="143">
        <v>3</v>
      </c>
      <c r="X74" s="143"/>
    </row>
    <row r="75" spans="1:24" x14ac:dyDescent="0.25">
      <c r="A75" s="145" t="s">
        <v>47</v>
      </c>
      <c r="B75" s="146"/>
      <c r="C75" s="146">
        <v>0.52380952380952395</v>
      </c>
      <c r="D75" s="146"/>
      <c r="E75" s="146"/>
      <c r="F75" s="146"/>
      <c r="G75" s="146"/>
      <c r="H75" s="143"/>
      <c r="I75" s="145" t="s">
        <v>47</v>
      </c>
      <c r="J75" s="146"/>
      <c r="K75" s="146">
        <v>0.19662698412698401</v>
      </c>
      <c r="L75" s="146"/>
      <c r="M75" s="146"/>
      <c r="N75" s="146"/>
      <c r="O75" s="146"/>
      <c r="P75" s="143"/>
      <c r="Q75" s="145" t="s">
        <v>47</v>
      </c>
      <c r="R75" s="143">
        <v>3</v>
      </c>
      <c r="S75" s="143">
        <v>8</v>
      </c>
      <c r="T75" s="143">
        <v>3</v>
      </c>
      <c r="U75" s="143">
        <v>3</v>
      </c>
      <c r="V75" s="143">
        <v>3</v>
      </c>
      <c r="W75" s="143">
        <v>8</v>
      </c>
      <c r="X75" s="14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V68"/>
  <sheetViews>
    <sheetView showGridLines="0" topLeftCell="A3" zoomScaleNormal="100" zoomScaleSheetLayoutView="80" workbookViewId="0">
      <selection activeCell="E23" sqref="E23"/>
    </sheetView>
  </sheetViews>
  <sheetFormatPr defaultRowHeight="15" x14ac:dyDescent="0.25"/>
  <cols>
    <col min="3" max="3" width="26.28515625" customWidth="1"/>
    <col min="4" max="12" width="12.7109375" customWidth="1"/>
    <col min="13" max="14" width="0.7109375" customWidth="1"/>
    <col min="15" max="19" width="12.7109375" customWidth="1"/>
  </cols>
  <sheetData>
    <row r="3" spans="2:22" ht="13.5" customHeight="1" x14ac:dyDescent="0.25">
      <c r="B3" s="5"/>
      <c r="C3" s="69" t="s">
        <v>24</v>
      </c>
      <c r="D3" s="5"/>
      <c r="J3" s="7"/>
    </row>
    <row r="4" spans="2:22" ht="17.25" customHeight="1" thickBot="1" x14ac:dyDescent="0.3">
      <c r="B4" s="5"/>
      <c r="C4" s="68" t="s">
        <v>7</v>
      </c>
      <c r="D4" s="5"/>
      <c r="J4" s="111" t="s">
        <v>26</v>
      </c>
      <c r="K4" s="110"/>
      <c r="L4" s="110"/>
      <c r="O4" s="4"/>
      <c r="P4" s="5"/>
      <c r="Q4" s="5"/>
      <c r="R4" s="5"/>
      <c r="S4" s="5"/>
    </row>
    <row r="5" spans="2:22" ht="3" customHeight="1" thickTop="1" thickBot="1" x14ac:dyDescent="0.3">
      <c r="B5" s="5"/>
      <c r="C5" s="68"/>
      <c r="D5" s="5"/>
      <c r="I5" s="5"/>
      <c r="J5" s="109"/>
      <c r="K5" s="108"/>
      <c r="L5" s="108"/>
      <c r="M5" s="107"/>
      <c r="N5" s="5"/>
      <c r="O5" s="5"/>
      <c r="P5" s="5"/>
      <c r="Q5" s="5"/>
      <c r="R5" s="5"/>
      <c r="S5" s="5"/>
    </row>
    <row r="6" spans="2:22" ht="17.25" customHeight="1" thickTop="1" x14ac:dyDescent="0.25">
      <c r="B6" s="5"/>
      <c r="C6" s="9"/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6" t="s">
        <v>15</v>
      </c>
      <c r="K6" s="10" t="s">
        <v>16</v>
      </c>
      <c r="L6" s="11" t="s">
        <v>17</v>
      </c>
      <c r="M6" s="104"/>
      <c r="N6" s="12"/>
      <c r="O6" s="15"/>
      <c r="P6" s="15"/>
      <c r="Q6" s="15"/>
      <c r="R6" s="15"/>
      <c r="S6" s="15"/>
    </row>
    <row r="7" spans="2:22" x14ac:dyDescent="0.25">
      <c r="B7" s="5"/>
      <c r="C7" s="1"/>
      <c r="D7" s="12">
        <v>2021</v>
      </c>
      <c r="E7" s="12">
        <v>2021</v>
      </c>
      <c r="F7" s="12">
        <v>2021</v>
      </c>
      <c r="G7" s="12">
        <v>2021</v>
      </c>
      <c r="H7" s="12">
        <v>2021</v>
      </c>
      <c r="I7" s="12">
        <v>2021</v>
      </c>
      <c r="J7" s="105">
        <v>2021</v>
      </c>
      <c r="K7" s="12">
        <v>2021</v>
      </c>
      <c r="L7" s="16">
        <v>2021</v>
      </c>
      <c r="M7" s="104"/>
      <c r="N7" s="12"/>
      <c r="O7" s="15"/>
      <c r="P7" s="15"/>
      <c r="Q7" s="15"/>
      <c r="R7" s="15"/>
      <c r="S7" s="15"/>
    </row>
    <row r="8" spans="2:22" x14ac:dyDescent="0.25">
      <c r="B8" s="5"/>
      <c r="C8" s="102" t="s">
        <v>3</v>
      </c>
      <c r="D8" s="42">
        <v>5.0999999999999996</v>
      </c>
      <c r="E8" s="42">
        <v>372.9</v>
      </c>
      <c r="F8" s="42">
        <v>643.9</v>
      </c>
      <c r="G8" s="42">
        <v>63</v>
      </c>
      <c r="H8" s="42">
        <v>149.4</v>
      </c>
      <c r="I8" s="42">
        <v>378.3</v>
      </c>
      <c r="J8" s="92">
        <v>372.4</v>
      </c>
      <c r="K8" s="42">
        <v>144.69999999999999</v>
      </c>
      <c r="L8" s="101">
        <v>119.1</v>
      </c>
      <c r="M8" s="103"/>
      <c r="N8" s="42"/>
      <c r="O8" s="42"/>
      <c r="P8" s="42"/>
      <c r="Q8" s="42"/>
      <c r="R8" s="39"/>
      <c r="S8" s="42"/>
      <c r="T8" s="41"/>
      <c r="U8" s="41"/>
      <c r="V8" s="41"/>
    </row>
    <row r="9" spans="2:22" x14ac:dyDescent="0.25">
      <c r="B9" s="5"/>
      <c r="C9" s="102" t="s">
        <v>2</v>
      </c>
      <c r="D9" s="42">
        <v>5.9</v>
      </c>
      <c r="E9" s="42">
        <v>215.6</v>
      </c>
      <c r="F9" s="42">
        <v>1136.2</v>
      </c>
      <c r="G9" s="42">
        <v>31.5</v>
      </c>
      <c r="H9" s="42">
        <v>141.6</v>
      </c>
      <c r="I9" s="42">
        <v>375</v>
      </c>
      <c r="J9" s="92">
        <v>355.6</v>
      </c>
      <c r="K9" s="42">
        <v>117.7</v>
      </c>
      <c r="L9" s="101">
        <v>133.9</v>
      </c>
      <c r="M9" s="103"/>
      <c r="N9" s="42"/>
      <c r="O9" s="42"/>
      <c r="P9" s="39"/>
      <c r="Q9" s="39"/>
      <c r="R9" s="39"/>
      <c r="S9" s="39"/>
      <c r="T9" s="41"/>
      <c r="U9" s="41"/>
      <c r="V9" s="41"/>
    </row>
    <row r="10" spans="2:22" x14ac:dyDescent="0.25">
      <c r="B10" s="5"/>
      <c r="C10" s="102" t="s">
        <v>4</v>
      </c>
      <c r="D10" s="42">
        <v>8.5</v>
      </c>
      <c r="E10" s="42">
        <v>210.1</v>
      </c>
      <c r="F10" s="42">
        <v>904.2</v>
      </c>
      <c r="G10" s="42">
        <v>61.1</v>
      </c>
      <c r="H10" s="42">
        <v>134.6</v>
      </c>
      <c r="I10" s="42">
        <v>454.5</v>
      </c>
      <c r="J10" s="92">
        <v>168.8</v>
      </c>
      <c r="K10" s="42">
        <v>141.4</v>
      </c>
      <c r="L10" s="101">
        <v>52.1</v>
      </c>
      <c r="M10" s="88"/>
      <c r="N10" s="42"/>
      <c r="O10" s="42"/>
      <c r="P10" s="42"/>
      <c r="Q10" s="42"/>
      <c r="R10" s="42"/>
      <c r="S10" s="42"/>
      <c r="T10" s="41"/>
      <c r="U10" s="41"/>
      <c r="V10" s="41"/>
    </row>
    <row r="11" spans="2:22" x14ac:dyDescent="0.25">
      <c r="B11" s="5"/>
      <c r="C11" s="102" t="s">
        <v>0</v>
      </c>
      <c r="D11" s="42">
        <v>0.96</v>
      </c>
      <c r="E11" s="42">
        <v>247</v>
      </c>
      <c r="F11" s="39"/>
      <c r="G11" s="42">
        <v>21.9</v>
      </c>
      <c r="H11" s="42">
        <v>124.7</v>
      </c>
      <c r="I11" s="42">
        <v>197.6</v>
      </c>
      <c r="J11" s="92">
        <v>164.8</v>
      </c>
      <c r="K11" s="42">
        <v>173.5</v>
      </c>
      <c r="L11" s="101">
        <v>71.3</v>
      </c>
      <c r="M11" s="88"/>
      <c r="N11" s="42"/>
      <c r="O11" s="39"/>
      <c r="P11" s="39"/>
      <c r="Q11" s="39"/>
      <c r="R11" s="39"/>
      <c r="S11" s="39"/>
      <c r="T11" s="41"/>
      <c r="U11" s="41"/>
      <c r="V11" s="41"/>
    </row>
    <row r="12" spans="2:22" ht="15.75" thickBot="1" x14ac:dyDescent="0.3">
      <c r="B12" s="5"/>
      <c r="C12" s="100" t="s">
        <v>1</v>
      </c>
      <c r="D12" s="97">
        <v>0.81</v>
      </c>
      <c r="E12" s="97">
        <v>230.7</v>
      </c>
      <c r="F12" s="99"/>
      <c r="G12" s="97">
        <v>34.4</v>
      </c>
      <c r="H12" s="97">
        <v>99.8</v>
      </c>
      <c r="I12" s="97">
        <v>198.2</v>
      </c>
      <c r="J12" s="98">
        <v>177.5</v>
      </c>
      <c r="K12" s="97">
        <v>100.5</v>
      </c>
      <c r="L12" s="96">
        <v>98.3</v>
      </c>
      <c r="M12" s="88"/>
      <c r="N12" s="42"/>
      <c r="O12" s="39"/>
      <c r="P12" s="39"/>
      <c r="Q12" s="39"/>
      <c r="R12" s="39"/>
      <c r="S12" s="39"/>
      <c r="T12" s="41"/>
      <c r="U12" s="41"/>
      <c r="V12" s="41"/>
    </row>
    <row r="13" spans="2:22" ht="15.75" hidden="1" customHeight="1" thickTop="1" x14ac:dyDescent="0.25">
      <c r="C13" s="66"/>
      <c r="D13" s="91"/>
      <c r="E13" s="91"/>
      <c r="F13" s="91"/>
      <c r="G13" s="91"/>
      <c r="H13" s="91"/>
      <c r="I13" s="90"/>
      <c r="J13" s="95"/>
      <c r="K13" s="90"/>
      <c r="L13" s="90"/>
      <c r="M13" s="94"/>
      <c r="N13" s="90"/>
      <c r="O13" s="39"/>
      <c r="P13" s="39"/>
      <c r="Q13" s="39"/>
      <c r="R13" s="39"/>
      <c r="S13" s="39"/>
      <c r="T13" s="41"/>
      <c r="U13" s="41"/>
      <c r="V13" s="41"/>
    </row>
    <row r="14" spans="2:22" ht="15.75" thickTop="1" x14ac:dyDescent="0.25">
      <c r="J14" s="129"/>
      <c r="K14" s="5"/>
      <c r="L14" s="5"/>
      <c r="M14" s="88"/>
      <c r="N14" s="42"/>
      <c r="O14" s="39"/>
      <c r="P14" s="39"/>
      <c r="Q14" s="39"/>
      <c r="R14" s="39"/>
      <c r="S14" s="39"/>
      <c r="T14" s="41"/>
      <c r="U14" s="41"/>
      <c r="V14" s="41"/>
    </row>
    <row r="15" spans="2:22" x14ac:dyDescent="0.25">
      <c r="C15" s="75" t="s">
        <v>29</v>
      </c>
      <c r="D15" s="42"/>
      <c r="E15" s="42"/>
      <c r="F15" s="42"/>
      <c r="G15" s="42"/>
      <c r="H15" s="42"/>
      <c r="I15" s="42"/>
      <c r="J15" s="92">
        <v>355.6</v>
      </c>
      <c r="K15" s="42">
        <v>117.7</v>
      </c>
      <c r="L15" s="42">
        <v>133.9</v>
      </c>
      <c r="M15" s="88"/>
      <c r="N15" s="42"/>
      <c r="O15" s="39"/>
      <c r="P15" s="39"/>
      <c r="Q15" s="39"/>
      <c r="R15" s="39"/>
      <c r="S15" s="39"/>
      <c r="T15" s="41"/>
      <c r="U15" s="41"/>
      <c r="V15" s="41"/>
    </row>
    <row r="16" spans="2:22" x14ac:dyDescent="0.25">
      <c r="C16" s="66" t="s">
        <v>30</v>
      </c>
      <c r="D16" s="90"/>
      <c r="E16" s="90"/>
      <c r="F16" s="90"/>
      <c r="G16" s="90"/>
      <c r="H16" s="90"/>
      <c r="I16" s="90"/>
      <c r="J16" s="92">
        <v>130.9</v>
      </c>
      <c r="K16" s="42" t="s">
        <v>25</v>
      </c>
      <c r="L16" s="42">
        <v>386.3</v>
      </c>
      <c r="M16" s="88"/>
      <c r="N16" s="42"/>
      <c r="O16" s="42"/>
      <c r="P16" s="39"/>
      <c r="Q16" s="39"/>
      <c r="R16" s="39"/>
      <c r="S16" s="39"/>
      <c r="T16" s="41"/>
      <c r="U16" s="41"/>
      <c r="V16" s="41"/>
    </row>
    <row r="17" spans="3:22" x14ac:dyDescent="0.25">
      <c r="C17" s="40" t="s">
        <v>31</v>
      </c>
      <c r="D17" s="90"/>
      <c r="E17" s="90"/>
      <c r="F17" s="90"/>
      <c r="G17" s="90"/>
      <c r="H17" s="90"/>
      <c r="I17" s="90"/>
      <c r="J17" s="92">
        <v>72.8</v>
      </c>
      <c r="K17" s="42">
        <v>106.9</v>
      </c>
      <c r="L17" s="42" t="s">
        <v>25</v>
      </c>
      <c r="M17" s="93"/>
      <c r="N17" s="39"/>
      <c r="O17" s="39"/>
      <c r="P17" s="39"/>
      <c r="Q17" s="39"/>
      <c r="R17" s="39"/>
      <c r="S17" s="39"/>
      <c r="T17" s="41"/>
      <c r="U17" s="41"/>
      <c r="V17" s="41"/>
    </row>
    <row r="18" spans="3:22" x14ac:dyDescent="0.25">
      <c r="C18" s="40" t="s">
        <v>32</v>
      </c>
      <c r="D18" s="90"/>
      <c r="E18" s="90"/>
      <c r="F18" s="90"/>
      <c r="G18" s="90"/>
      <c r="H18" s="90"/>
      <c r="I18" s="90"/>
      <c r="J18" s="89"/>
      <c r="K18" s="39"/>
      <c r="L18" s="42" t="s">
        <v>25</v>
      </c>
      <c r="M18" s="88"/>
      <c r="N18" s="42"/>
      <c r="O18" s="39"/>
      <c r="P18" s="39"/>
      <c r="Q18" s="39"/>
      <c r="R18" s="39"/>
      <c r="S18" s="39"/>
      <c r="T18" s="41"/>
      <c r="U18" s="41"/>
      <c r="V18" s="41"/>
    </row>
    <row r="19" spans="3:22" x14ac:dyDescent="0.25">
      <c r="C19" s="40" t="s">
        <v>33</v>
      </c>
      <c r="D19" s="90"/>
      <c r="E19" s="90"/>
      <c r="F19" s="90"/>
      <c r="G19" s="90"/>
      <c r="H19" s="90"/>
      <c r="I19" s="90"/>
      <c r="J19" s="92" t="s">
        <v>25</v>
      </c>
      <c r="K19" s="42" t="s">
        <v>25</v>
      </c>
      <c r="L19" s="42" t="s">
        <v>25</v>
      </c>
      <c r="M19" s="88"/>
      <c r="N19" s="42"/>
      <c r="O19" s="39"/>
      <c r="P19" s="39"/>
      <c r="Q19" s="39"/>
      <c r="R19" s="39"/>
      <c r="S19" s="39"/>
      <c r="T19" s="41"/>
      <c r="U19" s="41"/>
      <c r="V19" s="41"/>
    </row>
    <row r="20" spans="3:22" x14ac:dyDescent="0.25">
      <c r="C20" s="40" t="s">
        <v>34</v>
      </c>
      <c r="D20" s="90"/>
      <c r="E20" s="90"/>
      <c r="F20" s="90"/>
      <c r="G20" s="90"/>
      <c r="H20" s="90"/>
      <c r="I20" s="90"/>
      <c r="J20" s="92">
        <v>70.599999999999994</v>
      </c>
      <c r="K20" s="42" t="s">
        <v>25</v>
      </c>
      <c r="L20" s="42">
        <v>26.6</v>
      </c>
      <c r="M20" s="88"/>
      <c r="N20" s="42"/>
      <c r="O20" s="39"/>
      <c r="P20" s="39"/>
      <c r="Q20" s="39"/>
      <c r="R20" s="39"/>
      <c r="S20" s="39"/>
      <c r="T20" s="41"/>
      <c r="U20" s="41"/>
      <c r="V20" s="41"/>
    </row>
    <row r="21" spans="3:22" x14ac:dyDescent="0.25">
      <c r="C21" s="66" t="s">
        <v>35</v>
      </c>
      <c r="D21" s="90"/>
      <c r="E21" s="90"/>
      <c r="F21" s="90"/>
      <c r="G21" s="90"/>
      <c r="H21" s="90"/>
      <c r="I21" s="90"/>
      <c r="J21" s="92" t="s">
        <v>25</v>
      </c>
      <c r="K21" s="42"/>
      <c r="L21" s="42"/>
      <c r="M21" s="88"/>
      <c r="N21" s="42"/>
      <c r="O21" s="39"/>
      <c r="P21" s="39"/>
      <c r="Q21" s="39"/>
      <c r="R21" s="39"/>
      <c r="S21" s="39"/>
      <c r="T21" s="41"/>
      <c r="U21" s="41"/>
      <c r="V21" s="41"/>
    </row>
    <row r="22" spans="3:22" x14ac:dyDescent="0.25">
      <c r="C22" s="40" t="s">
        <v>36</v>
      </c>
      <c r="D22" s="90"/>
      <c r="E22" s="90"/>
      <c r="F22" s="90"/>
      <c r="G22" s="90"/>
      <c r="H22" s="90"/>
      <c r="I22" s="90"/>
      <c r="J22" s="89"/>
      <c r="K22" s="39"/>
      <c r="L22" s="42" t="s">
        <v>25</v>
      </c>
      <c r="M22" s="88"/>
      <c r="N22" s="42"/>
      <c r="O22" s="39"/>
      <c r="P22" s="39"/>
      <c r="Q22" s="39"/>
      <c r="R22" s="39"/>
      <c r="S22" s="39"/>
      <c r="T22" s="41"/>
      <c r="U22" s="41"/>
      <c r="V22" s="41"/>
    </row>
    <row r="23" spans="3:22" x14ac:dyDescent="0.25">
      <c r="C23" s="40" t="s">
        <v>37</v>
      </c>
      <c r="D23" s="90"/>
      <c r="E23" s="90"/>
      <c r="F23" s="90"/>
      <c r="G23" s="90"/>
      <c r="H23" s="90"/>
      <c r="I23" s="90"/>
      <c r="J23" s="89"/>
      <c r="K23" s="42" t="s">
        <v>25</v>
      </c>
      <c r="L23" s="42" t="s">
        <v>25</v>
      </c>
      <c r="M23" s="86"/>
      <c r="N23" s="41"/>
      <c r="O23" s="41"/>
      <c r="P23" s="41"/>
      <c r="Q23" s="41"/>
      <c r="R23" s="41"/>
      <c r="S23" s="41"/>
      <c r="T23" s="41"/>
      <c r="U23" s="41"/>
      <c r="V23" s="41"/>
    </row>
    <row r="24" spans="3:22" x14ac:dyDescent="0.25">
      <c r="C24" s="40" t="s">
        <v>38</v>
      </c>
      <c r="D24" s="90"/>
      <c r="E24" s="90"/>
      <c r="F24" s="90"/>
      <c r="G24" s="90"/>
      <c r="H24" s="90"/>
      <c r="I24" s="90"/>
      <c r="J24" s="89"/>
      <c r="K24" s="39"/>
      <c r="L24" s="42" t="s">
        <v>25</v>
      </c>
      <c r="M24" s="86"/>
      <c r="N24" s="41"/>
      <c r="O24" s="41"/>
      <c r="P24" s="41"/>
      <c r="Q24" s="41"/>
      <c r="R24" s="41"/>
      <c r="S24" s="41"/>
      <c r="T24" s="41"/>
      <c r="U24" s="41"/>
      <c r="V24" s="41"/>
    </row>
    <row r="25" spans="3:22" s="5" customFormat="1" x14ac:dyDescent="0.25">
      <c r="C25" s="5" t="s">
        <v>39</v>
      </c>
      <c r="H25" s="25"/>
      <c r="I25" s="25"/>
      <c r="J25" s="87"/>
      <c r="K25" s="25"/>
      <c r="L25" s="25"/>
      <c r="M25" s="130"/>
      <c r="T25" s="25"/>
      <c r="U25" s="25"/>
      <c r="V25" s="25"/>
    </row>
    <row r="26" spans="3:22" s="5" customFormat="1" ht="15.75" thickBot="1" x14ac:dyDescent="0.3">
      <c r="C26" s="5" t="s">
        <v>40</v>
      </c>
      <c r="D26" s="67"/>
      <c r="H26" s="40"/>
      <c r="I26" s="40"/>
      <c r="J26" s="84"/>
      <c r="K26" s="83"/>
      <c r="L26" s="82"/>
      <c r="M26" s="131"/>
      <c r="O26" s="4"/>
    </row>
    <row r="27" spans="3:22" s="5" customFormat="1" ht="15.75" thickTop="1" x14ac:dyDescent="0.25"/>
    <row r="28" spans="3:22" s="5" customFormat="1" x14ac:dyDescent="0.25">
      <c r="M28" s="12"/>
      <c r="N28" s="12"/>
      <c r="O28" s="15"/>
      <c r="P28" s="15"/>
      <c r="Q28" s="15"/>
      <c r="R28" s="15"/>
      <c r="S28" s="15"/>
    </row>
    <row r="29" spans="3:22" s="5" customFormat="1" x14ac:dyDescent="0.25">
      <c r="M29" s="12"/>
      <c r="N29" s="12"/>
      <c r="O29" s="15"/>
      <c r="P29" s="15"/>
      <c r="Q29" s="15"/>
      <c r="R29" s="15"/>
      <c r="S29" s="15"/>
    </row>
    <row r="30" spans="3:22" s="5" customFormat="1" x14ac:dyDescent="0.25">
      <c r="M30" s="72"/>
      <c r="N30" s="72"/>
      <c r="O30" s="72"/>
      <c r="P30" s="72"/>
      <c r="Q30" s="72"/>
      <c r="R30" s="71"/>
      <c r="S30" s="72"/>
    </row>
    <row r="31" spans="3:22" s="5" customFormat="1" x14ac:dyDescent="0.25">
      <c r="M31" s="72"/>
      <c r="N31" s="72"/>
      <c r="O31" s="72"/>
      <c r="P31" s="71"/>
      <c r="Q31" s="71"/>
      <c r="R31" s="71"/>
      <c r="S31" s="71"/>
      <c r="T31" s="80"/>
    </row>
    <row r="32" spans="3:22" s="5" customFormat="1" x14ac:dyDescent="0.25">
      <c r="M32" s="72"/>
      <c r="N32" s="72"/>
      <c r="O32" s="72"/>
      <c r="P32" s="72"/>
      <c r="Q32" s="72"/>
      <c r="R32" s="72"/>
      <c r="S32" s="72"/>
      <c r="T32" s="77"/>
    </row>
    <row r="33" spans="3:20" s="5" customFormat="1" x14ac:dyDescent="0.25">
      <c r="M33" s="72"/>
      <c r="N33" s="72"/>
      <c r="O33" s="71"/>
      <c r="P33" s="71"/>
      <c r="Q33" s="71"/>
      <c r="R33" s="71"/>
      <c r="S33" s="71"/>
      <c r="T33" s="77"/>
    </row>
    <row r="34" spans="3:20" s="5" customFormat="1" x14ac:dyDescent="0.25">
      <c r="M34" s="72"/>
      <c r="N34" s="72"/>
      <c r="O34" s="71"/>
      <c r="P34" s="71"/>
      <c r="Q34" s="71"/>
      <c r="R34" s="71"/>
      <c r="S34" s="71"/>
      <c r="T34" s="77"/>
    </row>
    <row r="35" spans="3:20" s="5" customFormat="1" x14ac:dyDescent="0.25">
      <c r="M35" s="76"/>
      <c r="N35" s="76"/>
      <c r="O35" s="71"/>
      <c r="P35" s="71"/>
      <c r="Q35" s="71"/>
      <c r="R35" s="71"/>
      <c r="S35" s="71"/>
    </row>
    <row r="36" spans="3:20" s="5" customFormat="1" x14ac:dyDescent="0.25">
      <c r="M36" s="72"/>
      <c r="N36" s="72"/>
      <c r="O36" s="71"/>
      <c r="P36" s="71"/>
      <c r="Q36" s="71"/>
      <c r="R36" s="71"/>
      <c r="S36" s="71"/>
    </row>
    <row r="37" spans="3:20" s="5" customFormat="1" x14ac:dyDescent="0.25">
      <c r="M37" s="72"/>
      <c r="N37" s="72"/>
      <c r="O37" s="71"/>
      <c r="P37" s="71"/>
      <c r="Q37" s="71"/>
      <c r="R37" s="71"/>
      <c r="S37" s="71"/>
    </row>
    <row r="38" spans="3:20" s="5" customFormat="1" x14ac:dyDescent="0.25">
      <c r="C38" s="40"/>
      <c r="D38" s="66"/>
      <c r="E38" s="66"/>
      <c r="F38" s="74"/>
      <c r="G38" s="67"/>
      <c r="H38" s="67"/>
      <c r="I38" s="67"/>
      <c r="J38" s="67"/>
      <c r="K38" s="67"/>
      <c r="L38" s="72"/>
      <c r="M38" s="72"/>
      <c r="N38" s="72"/>
      <c r="O38" s="72"/>
      <c r="P38" s="71"/>
      <c r="Q38" s="71"/>
      <c r="R38" s="71"/>
      <c r="S38" s="71"/>
      <c r="T38" s="70"/>
    </row>
    <row r="39" spans="3:20" s="5" customFormat="1" x14ac:dyDescent="0.25">
      <c r="C39" s="66"/>
      <c r="D39" s="66"/>
      <c r="E39" s="66"/>
      <c r="F39" s="40"/>
      <c r="G39" s="67"/>
      <c r="H39" s="67"/>
      <c r="I39" s="73"/>
      <c r="J39" s="67"/>
      <c r="K39" s="67"/>
      <c r="L39" s="71"/>
      <c r="M39" s="71"/>
      <c r="N39" s="71"/>
      <c r="O39" s="71"/>
      <c r="P39" s="71"/>
      <c r="Q39" s="71"/>
      <c r="R39" s="71"/>
      <c r="S39" s="71"/>
      <c r="T39" s="70"/>
    </row>
    <row r="40" spans="3:20" s="5" customFormat="1" x14ac:dyDescent="0.25">
      <c r="C40" s="40"/>
      <c r="D40" s="66"/>
      <c r="E40" s="66"/>
      <c r="F40" s="40"/>
      <c r="G40" s="67"/>
      <c r="H40" s="67"/>
      <c r="I40" s="73"/>
      <c r="J40" s="67"/>
      <c r="K40" s="67"/>
      <c r="L40" s="72"/>
      <c r="M40" s="72"/>
      <c r="N40" s="72"/>
      <c r="O40" s="71"/>
      <c r="P40" s="71"/>
      <c r="Q40" s="71"/>
      <c r="R40" s="71"/>
      <c r="S40" s="71"/>
      <c r="T40" s="70"/>
    </row>
    <row r="41" spans="3:20" s="5" customFormat="1" x14ac:dyDescent="0.25">
      <c r="C41" s="40"/>
      <c r="D41" s="66"/>
      <c r="E41" s="66"/>
      <c r="F41" s="40"/>
      <c r="G41" s="67"/>
      <c r="H41" s="67"/>
      <c r="I41" s="39"/>
      <c r="J41" s="39"/>
      <c r="K41" s="39"/>
      <c r="L41" s="72"/>
      <c r="M41" s="72"/>
      <c r="N41" s="72"/>
      <c r="O41" s="71"/>
      <c r="P41" s="71"/>
      <c r="Q41" s="71"/>
      <c r="R41" s="71"/>
      <c r="S41" s="71"/>
    </row>
    <row r="42" spans="3:20" s="5" customFormat="1" x14ac:dyDescent="0.25">
      <c r="C42" s="40"/>
      <c r="D42" s="66"/>
      <c r="E42" s="66"/>
      <c r="F42" s="40"/>
      <c r="G42" s="67"/>
      <c r="H42" s="67"/>
      <c r="I42" s="39"/>
      <c r="J42" s="39"/>
      <c r="K42" s="39"/>
      <c r="L42" s="72"/>
      <c r="M42" s="72"/>
      <c r="N42" s="72"/>
      <c r="O42" s="71"/>
      <c r="P42" s="71"/>
      <c r="Q42" s="71"/>
      <c r="R42" s="71"/>
      <c r="S42" s="71"/>
      <c r="T42" s="70"/>
    </row>
    <row r="43" spans="3:20" s="5" customFormat="1" x14ac:dyDescent="0.25">
      <c r="C43" s="40"/>
      <c r="D43" s="66"/>
      <c r="E43" s="66"/>
      <c r="F43" s="40"/>
      <c r="G43" s="67"/>
      <c r="H43" s="67"/>
      <c r="I43" s="39"/>
      <c r="J43" s="39"/>
      <c r="K43" s="39"/>
      <c r="L43" s="72"/>
      <c r="M43" s="72"/>
      <c r="N43" s="72"/>
      <c r="O43" s="71"/>
      <c r="P43" s="71"/>
      <c r="Q43" s="71"/>
      <c r="R43" s="71"/>
      <c r="S43" s="71"/>
      <c r="T43" s="70"/>
    </row>
    <row r="44" spans="3:20" s="5" customFormat="1" x14ac:dyDescent="0.25">
      <c r="C44" s="40"/>
      <c r="D44" s="66"/>
      <c r="E44" s="66"/>
      <c r="F44" s="40"/>
      <c r="G44" s="67"/>
      <c r="H44" s="67"/>
      <c r="I44" s="39"/>
      <c r="J44" s="39"/>
      <c r="K44" s="39"/>
      <c r="L44" s="72"/>
      <c r="M44" s="72"/>
      <c r="N44" s="72"/>
      <c r="O44" s="71"/>
      <c r="P44" s="71"/>
      <c r="Q44" s="71"/>
      <c r="R44" s="71"/>
      <c r="S44" s="71"/>
    </row>
    <row r="45" spans="3:20" s="5" customFormat="1" x14ac:dyDescent="0.25">
      <c r="C45" s="40"/>
      <c r="E45" s="66"/>
      <c r="F45" s="40"/>
      <c r="G45" s="67"/>
      <c r="H45" s="67"/>
      <c r="I45" s="39"/>
      <c r="J45" s="39"/>
      <c r="K45" s="39"/>
      <c r="L45" s="70"/>
      <c r="M45" s="70"/>
      <c r="N45" s="70"/>
      <c r="S45" s="70"/>
      <c r="T45" s="70"/>
    </row>
    <row r="46" spans="3:20" s="5" customFormat="1" x14ac:dyDescent="0.25">
      <c r="C46" s="40"/>
      <c r="E46" s="66"/>
      <c r="F46" s="40"/>
      <c r="G46" s="67"/>
      <c r="H46" s="67"/>
      <c r="I46" s="39"/>
      <c r="J46" s="63"/>
      <c r="K46" s="39"/>
      <c r="L46" s="70"/>
      <c r="M46" s="70"/>
      <c r="N46" s="70"/>
      <c r="O46" s="66"/>
      <c r="S46" s="70"/>
      <c r="T46" s="70"/>
    </row>
    <row r="47" spans="3:20" s="5" customFormat="1" x14ac:dyDescent="0.25">
      <c r="C47" s="69"/>
      <c r="E47" s="66"/>
      <c r="F47" s="40"/>
      <c r="G47" s="67"/>
      <c r="H47" s="67"/>
      <c r="I47" s="39"/>
      <c r="J47" s="39"/>
      <c r="K47" s="63"/>
      <c r="L47" s="66"/>
      <c r="M47" s="66"/>
      <c r="N47" s="66"/>
    </row>
    <row r="48" spans="3:20" s="5" customFormat="1" x14ac:dyDescent="0.25">
      <c r="C48" s="68"/>
      <c r="E48" s="66"/>
      <c r="F48" s="40"/>
      <c r="G48" s="67"/>
      <c r="H48" s="67"/>
      <c r="I48" s="39"/>
      <c r="J48" s="39"/>
      <c r="K48" s="39"/>
      <c r="L48" s="66"/>
      <c r="M48" s="66"/>
      <c r="N48" s="66"/>
      <c r="O48" s="4"/>
    </row>
    <row r="49" spans="3:19" s="5" customFormat="1" x14ac:dyDescent="0.25">
      <c r="C49" s="68"/>
      <c r="E49" s="66"/>
      <c r="F49" s="40"/>
      <c r="G49" s="67"/>
      <c r="H49" s="67"/>
      <c r="I49" s="39"/>
      <c r="J49" s="63"/>
      <c r="K49" s="39"/>
      <c r="L49" s="66"/>
      <c r="M49" s="66"/>
      <c r="N49" s="66"/>
    </row>
    <row r="50" spans="3:19" s="5" customFormat="1" x14ac:dyDescent="0.25">
      <c r="D50" s="12"/>
      <c r="E50" s="15"/>
      <c r="F50" s="40"/>
      <c r="G50" s="67"/>
      <c r="H50" s="67"/>
      <c r="I50" s="39"/>
      <c r="J50" s="63"/>
      <c r="K50" s="39"/>
      <c r="L50" s="15"/>
      <c r="M50" s="15"/>
      <c r="N50" s="15"/>
      <c r="O50" s="15"/>
      <c r="P50" s="15"/>
      <c r="Q50" s="15"/>
      <c r="R50" s="15"/>
      <c r="S50" s="15"/>
    </row>
    <row r="51" spans="3:19" s="5" customFormat="1" x14ac:dyDescent="0.25">
      <c r="D51" s="12"/>
      <c r="E51" s="15"/>
      <c r="F51" s="40"/>
      <c r="G51" s="67"/>
      <c r="H51" s="67"/>
      <c r="I51" s="39"/>
      <c r="J51" s="39"/>
      <c r="K51" s="39"/>
      <c r="L51" s="15"/>
      <c r="M51" s="15"/>
      <c r="N51" s="15"/>
      <c r="O51" s="15"/>
      <c r="P51" s="15"/>
      <c r="Q51" s="15"/>
      <c r="R51" s="15"/>
      <c r="S51" s="15"/>
    </row>
    <row r="52" spans="3:19" s="5" customFormat="1" x14ac:dyDescent="0.25">
      <c r="C52" s="66"/>
      <c r="D52" s="64"/>
      <c r="E52" s="64"/>
      <c r="F52" s="40"/>
      <c r="G52" s="67"/>
      <c r="H52" s="67"/>
      <c r="I52" s="39"/>
      <c r="J52" s="39"/>
      <c r="K52" s="39"/>
      <c r="L52" s="64"/>
      <c r="M52" s="64"/>
      <c r="N52" s="64"/>
      <c r="O52" s="64"/>
      <c r="P52" s="64"/>
      <c r="Q52" s="64"/>
      <c r="R52" s="63"/>
      <c r="S52" s="64"/>
    </row>
    <row r="53" spans="3:19" s="5" customFormat="1" x14ac:dyDescent="0.25">
      <c r="C53" s="66"/>
      <c r="D53" s="64"/>
      <c r="E53" s="64"/>
      <c r="F53" s="39"/>
      <c r="G53" s="64"/>
      <c r="H53" s="64"/>
      <c r="I53" s="64"/>
      <c r="J53" s="64"/>
      <c r="K53" s="64"/>
      <c r="L53" s="64"/>
      <c r="M53" s="64"/>
      <c r="N53" s="64"/>
      <c r="O53" s="64"/>
      <c r="P53" s="63"/>
      <c r="Q53" s="63"/>
      <c r="R53" s="63"/>
      <c r="S53" s="63"/>
    </row>
    <row r="54" spans="3:19" s="5" customFormat="1" x14ac:dyDescent="0.25">
      <c r="C54" s="66"/>
      <c r="D54" s="64"/>
      <c r="E54" s="64"/>
      <c r="F54" s="39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</row>
    <row r="55" spans="3:19" s="5" customFormat="1" x14ac:dyDescent="0.25">
      <c r="C55" s="66"/>
      <c r="D55" s="64"/>
      <c r="E55" s="64"/>
      <c r="F55" s="63"/>
      <c r="G55" s="64"/>
      <c r="H55" s="64"/>
      <c r="I55" s="64"/>
      <c r="J55" s="64"/>
      <c r="K55" s="64"/>
      <c r="L55" s="64"/>
      <c r="M55" s="64"/>
      <c r="N55" s="64"/>
      <c r="O55" s="63"/>
      <c r="P55" s="63"/>
      <c r="Q55" s="63"/>
      <c r="R55" s="63"/>
      <c r="S55" s="63"/>
    </row>
    <row r="56" spans="3:19" s="5" customFormat="1" x14ac:dyDescent="0.25">
      <c r="C56" s="66"/>
      <c r="D56" s="64"/>
      <c r="E56" s="64"/>
      <c r="F56" s="63"/>
      <c r="G56" s="64"/>
      <c r="H56" s="64"/>
      <c r="I56" s="64"/>
      <c r="J56" s="64"/>
      <c r="K56" s="64"/>
      <c r="L56" s="64"/>
      <c r="M56" s="64"/>
      <c r="N56" s="64"/>
      <c r="O56" s="63"/>
      <c r="P56" s="63"/>
      <c r="Q56" s="63"/>
      <c r="R56" s="63"/>
      <c r="S56" s="63"/>
    </row>
    <row r="57" spans="3:19" s="5" customFormat="1" x14ac:dyDescent="0.25">
      <c r="C57" s="66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63"/>
      <c r="P57" s="63"/>
      <c r="Q57" s="63"/>
      <c r="R57" s="63"/>
      <c r="S57" s="63"/>
    </row>
    <row r="58" spans="3:19" s="5" customFormat="1" x14ac:dyDescent="0.25">
      <c r="C58" s="66"/>
      <c r="D58" s="40"/>
      <c r="E58" s="40"/>
      <c r="F58" s="40"/>
      <c r="G58" s="40"/>
      <c r="H58" s="40"/>
      <c r="I58" s="40"/>
      <c r="J58" s="64"/>
      <c r="K58" s="24"/>
      <c r="L58" s="24"/>
      <c r="M58" s="64"/>
      <c r="N58" s="64"/>
      <c r="O58" s="63"/>
      <c r="P58" s="63"/>
      <c r="Q58" s="63"/>
      <c r="R58" s="63"/>
      <c r="S58" s="63"/>
    </row>
    <row r="59" spans="3:19" s="5" customFormat="1" x14ac:dyDescent="0.25">
      <c r="C59" s="40"/>
      <c r="D59" s="40"/>
      <c r="E59" s="40"/>
      <c r="F59" s="40"/>
      <c r="G59" s="40"/>
      <c r="H59" s="40"/>
      <c r="I59" s="40"/>
      <c r="J59" s="64"/>
      <c r="K59" s="65"/>
      <c r="L59" s="65"/>
      <c r="M59" s="64"/>
      <c r="N59" s="64"/>
      <c r="O59" s="63"/>
      <c r="P59" s="63"/>
      <c r="Q59" s="63"/>
      <c r="R59" s="63"/>
      <c r="S59" s="63"/>
    </row>
    <row r="60" spans="3:19" s="5" customFormat="1" x14ac:dyDescent="0.25">
      <c r="C60" s="40"/>
      <c r="D60" s="40"/>
      <c r="E60" s="40"/>
      <c r="F60" s="40"/>
      <c r="G60" s="40"/>
      <c r="H60" s="40"/>
      <c r="I60" s="40"/>
      <c r="J60" s="64"/>
      <c r="K60" s="24"/>
      <c r="L60" s="24"/>
      <c r="M60" s="64"/>
      <c r="N60" s="64"/>
      <c r="O60" s="64"/>
      <c r="P60" s="63"/>
      <c r="Q60" s="63"/>
      <c r="R60" s="63"/>
      <c r="S60" s="63"/>
    </row>
    <row r="61" spans="3:19" s="5" customFormat="1" x14ac:dyDescent="0.25">
      <c r="C61" s="66"/>
      <c r="D61" s="40"/>
      <c r="E61" s="40"/>
      <c r="F61" s="40"/>
      <c r="G61" s="40"/>
      <c r="H61" s="40"/>
      <c r="I61" s="40"/>
      <c r="J61" s="64"/>
      <c r="K61" s="63"/>
      <c r="L61" s="63"/>
      <c r="M61" s="63"/>
      <c r="N61" s="63"/>
      <c r="O61" s="63"/>
      <c r="P61" s="63"/>
      <c r="Q61" s="63"/>
      <c r="R61" s="63"/>
      <c r="S61" s="63"/>
    </row>
    <row r="62" spans="3:19" s="5" customFormat="1" x14ac:dyDescent="0.25">
      <c r="C62" s="40"/>
      <c r="D62" s="40"/>
      <c r="E62" s="40"/>
      <c r="F62" s="40"/>
      <c r="G62" s="40"/>
      <c r="H62" s="40"/>
      <c r="I62" s="40"/>
      <c r="J62" s="64"/>
      <c r="K62" s="24"/>
      <c r="L62" s="24"/>
      <c r="M62" s="64"/>
      <c r="N62" s="64"/>
      <c r="O62" s="63"/>
      <c r="P62" s="63"/>
      <c r="Q62" s="63"/>
      <c r="R62" s="63"/>
      <c r="S62" s="63"/>
    </row>
    <row r="63" spans="3:19" s="5" customFormat="1" x14ac:dyDescent="0.25">
      <c r="C63" s="40"/>
      <c r="D63" s="40"/>
      <c r="E63" s="40"/>
      <c r="F63" s="40"/>
      <c r="G63" s="40"/>
      <c r="H63" s="40"/>
      <c r="I63" s="40"/>
      <c r="J63" s="63"/>
      <c r="K63" s="65"/>
      <c r="L63" s="65"/>
      <c r="M63" s="64"/>
      <c r="N63" s="64"/>
      <c r="O63" s="63"/>
      <c r="P63" s="63"/>
      <c r="Q63" s="63"/>
      <c r="R63" s="63"/>
      <c r="S63" s="63"/>
    </row>
    <row r="64" spans="3:19" s="5" customFormat="1" x14ac:dyDescent="0.25">
      <c r="C64" s="40"/>
      <c r="D64" s="40"/>
      <c r="E64" s="40"/>
      <c r="F64" s="40"/>
      <c r="G64" s="40"/>
      <c r="H64" s="40"/>
      <c r="I64" s="40"/>
      <c r="J64" s="63"/>
      <c r="K64" s="63"/>
      <c r="L64" s="65"/>
      <c r="M64" s="64"/>
      <c r="N64" s="64"/>
      <c r="O64" s="63"/>
      <c r="P64" s="63"/>
      <c r="Q64" s="63"/>
      <c r="R64" s="63"/>
      <c r="S64" s="63"/>
    </row>
    <row r="65" spans="3:19" s="5" customFormat="1" x14ac:dyDescent="0.25">
      <c r="C65" s="40"/>
      <c r="D65" s="40"/>
      <c r="E65" s="40"/>
      <c r="F65" s="40"/>
      <c r="G65" s="40"/>
      <c r="H65" s="40"/>
      <c r="I65" s="40"/>
      <c r="J65" s="63"/>
      <c r="K65" s="64"/>
      <c r="L65" s="24"/>
      <c r="M65" s="64"/>
      <c r="N65" s="64"/>
      <c r="O65" s="63"/>
      <c r="P65" s="63"/>
      <c r="Q65" s="63"/>
      <c r="R65" s="63"/>
      <c r="S65" s="63"/>
    </row>
    <row r="66" spans="3:19" s="5" customFormat="1" x14ac:dyDescent="0.25">
      <c r="C66" s="40"/>
      <c r="D66" s="40"/>
      <c r="E66" s="40"/>
      <c r="F66" s="40"/>
      <c r="G66" s="40"/>
      <c r="H66" s="40"/>
      <c r="I66" s="40"/>
      <c r="J66" s="63"/>
      <c r="K66" s="63"/>
      <c r="L66" s="24"/>
      <c r="M66" s="64"/>
      <c r="N66" s="64"/>
      <c r="O66" s="63"/>
      <c r="P66" s="63"/>
      <c r="Q66" s="63"/>
      <c r="R66" s="63"/>
      <c r="S66" s="63"/>
    </row>
    <row r="67" spans="3:19" s="5" customFormat="1" x14ac:dyDescent="0.25"/>
    <row r="68" spans="3:19" s="5" customFormat="1" x14ac:dyDescent="0.25"/>
  </sheetData>
  <conditionalFormatting sqref="D52:L6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8:S44 M30:S3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5:L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13 D16:L2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V68"/>
  <sheetViews>
    <sheetView showGridLines="0" zoomScaleNormal="100" workbookViewId="0">
      <selection activeCell="C4" sqref="C4"/>
    </sheetView>
  </sheetViews>
  <sheetFormatPr defaultRowHeight="15" x14ac:dyDescent="0.25"/>
  <cols>
    <col min="3" max="3" width="26.28515625" customWidth="1"/>
    <col min="4" max="12" width="12.7109375" customWidth="1"/>
    <col min="13" max="14" width="0.7109375" customWidth="1"/>
    <col min="15" max="19" width="12.7109375" customWidth="1"/>
  </cols>
  <sheetData>
    <row r="3" spans="2:22" ht="13.5" customHeight="1" x14ac:dyDescent="0.25">
      <c r="B3" s="5"/>
      <c r="C3" s="69" t="s">
        <v>55</v>
      </c>
      <c r="D3" s="5"/>
      <c r="J3" s="7"/>
    </row>
    <row r="4" spans="2:22" ht="17.25" customHeight="1" thickBot="1" x14ac:dyDescent="0.3">
      <c r="B4" s="5"/>
      <c r="C4" s="68" t="s">
        <v>7</v>
      </c>
      <c r="D4" s="5"/>
      <c r="J4" s="111" t="s">
        <v>26</v>
      </c>
      <c r="K4" s="110"/>
      <c r="L4" s="110"/>
      <c r="O4" s="4"/>
      <c r="P4" s="5"/>
      <c r="Q4" s="5"/>
      <c r="R4" s="5"/>
      <c r="S4" s="5"/>
      <c r="T4" s="5"/>
    </row>
    <row r="5" spans="2:22" ht="3" customHeight="1" thickTop="1" thickBot="1" x14ac:dyDescent="0.3">
      <c r="B5" s="5"/>
      <c r="C5" s="68"/>
      <c r="D5" s="5"/>
      <c r="I5" s="5"/>
      <c r="J5" s="109"/>
      <c r="K5" s="108"/>
      <c r="L5" s="108"/>
      <c r="M5" s="107"/>
      <c r="N5" s="5"/>
      <c r="O5" s="5"/>
      <c r="P5" s="5"/>
      <c r="Q5" s="5"/>
      <c r="R5" s="5"/>
      <c r="S5" s="5"/>
      <c r="T5" s="5"/>
    </row>
    <row r="6" spans="2:22" ht="17.25" customHeight="1" thickTop="1" x14ac:dyDescent="0.25">
      <c r="B6" s="5"/>
      <c r="C6" s="9"/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6" t="s">
        <v>15</v>
      </c>
      <c r="K6" s="10" t="s">
        <v>16</v>
      </c>
      <c r="L6" s="11" t="s">
        <v>17</v>
      </c>
      <c r="M6" s="104"/>
      <c r="N6" s="12"/>
      <c r="O6" s="15"/>
      <c r="P6" s="15"/>
      <c r="Q6" s="15"/>
      <c r="R6" s="15"/>
      <c r="S6" s="15"/>
      <c r="T6" s="5"/>
    </row>
    <row r="7" spans="2:22" x14ac:dyDescent="0.25">
      <c r="B7" s="5"/>
      <c r="C7" s="1"/>
      <c r="D7" s="12">
        <v>2021</v>
      </c>
      <c r="E7" s="12">
        <v>2021</v>
      </c>
      <c r="F7" s="12">
        <v>2021</v>
      </c>
      <c r="G7" s="12">
        <v>2021</v>
      </c>
      <c r="H7" s="12">
        <v>2021</v>
      </c>
      <c r="I7" s="12">
        <v>2021</v>
      </c>
      <c r="J7" s="105">
        <v>2021</v>
      </c>
      <c r="K7" s="12">
        <v>2021</v>
      </c>
      <c r="L7" s="16">
        <v>2021</v>
      </c>
      <c r="M7" s="104"/>
      <c r="N7" s="12"/>
      <c r="O7" s="15"/>
      <c r="P7" s="15"/>
      <c r="Q7" s="15"/>
      <c r="R7" s="15"/>
      <c r="S7" s="15"/>
      <c r="T7" s="5"/>
    </row>
    <row r="8" spans="2:22" x14ac:dyDescent="0.25">
      <c r="B8" s="5"/>
      <c r="C8" s="102" t="s">
        <v>3</v>
      </c>
      <c r="D8" s="42" t="s">
        <v>25</v>
      </c>
      <c r="E8" s="42" t="s">
        <v>25</v>
      </c>
      <c r="F8" s="42">
        <v>7.2</v>
      </c>
      <c r="G8" s="42">
        <v>51</v>
      </c>
      <c r="H8" s="42">
        <v>157</v>
      </c>
      <c r="I8" s="42">
        <v>38.5</v>
      </c>
      <c r="J8" s="92">
        <v>316.60000000000002</v>
      </c>
      <c r="K8" s="42">
        <v>17.2</v>
      </c>
      <c r="L8" s="101" t="s">
        <v>25</v>
      </c>
      <c r="M8" s="103"/>
      <c r="N8" s="42"/>
      <c r="O8" s="42"/>
      <c r="P8" s="42"/>
      <c r="Q8" s="42"/>
      <c r="R8" s="39"/>
      <c r="S8" s="42"/>
      <c r="T8" s="25"/>
      <c r="U8" s="41"/>
      <c r="V8" s="41"/>
    </row>
    <row r="9" spans="2:22" x14ac:dyDescent="0.25">
      <c r="B9" s="5"/>
      <c r="C9" s="102" t="s">
        <v>2</v>
      </c>
      <c r="D9" s="42">
        <v>0.56000000000000005</v>
      </c>
      <c r="E9" s="42" t="s">
        <v>25</v>
      </c>
      <c r="F9" s="42">
        <v>10.9</v>
      </c>
      <c r="G9" s="42">
        <v>27.1</v>
      </c>
      <c r="H9" s="42">
        <v>149.80000000000001</v>
      </c>
      <c r="I9" s="42">
        <v>22.1</v>
      </c>
      <c r="J9" s="92">
        <v>38.799999999999997</v>
      </c>
      <c r="K9" s="42">
        <v>28.7</v>
      </c>
      <c r="L9" s="101" t="s">
        <v>25</v>
      </c>
      <c r="M9" s="103"/>
      <c r="N9" s="42"/>
      <c r="O9" s="42"/>
      <c r="P9" s="39"/>
      <c r="Q9" s="39"/>
      <c r="R9" s="39"/>
      <c r="S9" s="39"/>
      <c r="T9" s="25"/>
      <c r="U9" s="41"/>
      <c r="V9" s="41"/>
    </row>
    <row r="10" spans="2:22" x14ac:dyDescent="0.25">
      <c r="B10" s="5"/>
      <c r="C10" s="102" t="s">
        <v>4</v>
      </c>
      <c r="D10" s="42" t="s">
        <v>25</v>
      </c>
      <c r="E10" s="42" t="s">
        <v>25</v>
      </c>
      <c r="F10" s="42">
        <v>10.9</v>
      </c>
      <c r="G10" s="42">
        <v>34</v>
      </c>
      <c r="H10" s="42">
        <v>78.8</v>
      </c>
      <c r="I10" s="42" t="s">
        <v>25</v>
      </c>
      <c r="J10" s="92">
        <v>23.7</v>
      </c>
      <c r="K10" s="42">
        <v>15.9</v>
      </c>
      <c r="L10" s="101" t="s">
        <v>25</v>
      </c>
      <c r="M10" s="88"/>
      <c r="N10" s="42"/>
      <c r="O10" s="42"/>
      <c r="P10" s="42"/>
      <c r="Q10" s="42"/>
      <c r="R10" s="42"/>
      <c r="S10" s="42"/>
      <c r="T10" s="25"/>
      <c r="U10" s="41"/>
      <c r="V10" s="41"/>
    </row>
    <row r="11" spans="2:22" x14ac:dyDescent="0.25">
      <c r="B11" s="5"/>
      <c r="C11" s="102" t="s">
        <v>0</v>
      </c>
      <c r="D11" s="42">
        <v>0.96</v>
      </c>
      <c r="E11" s="42" t="s">
        <v>25</v>
      </c>
      <c r="F11" s="39"/>
      <c r="G11" s="42">
        <v>10.8</v>
      </c>
      <c r="H11" s="42">
        <v>44.6</v>
      </c>
      <c r="I11" s="42" t="s">
        <v>25</v>
      </c>
      <c r="J11" s="92" t="s">
        <v>25</v>
      </c>
      <c r="K11" s="42">
        <v>8.3000000000000007</v>
      </c>
      <c r="L11" s="101" t="s">
        <v>25</v>
      </c>
      <c r="M11" s="88"/>
      <c r="N11" s="42"/>
      <c r="O11" s="39"/>
      <c r="P11" s="39"/>
      <c r="Q11" s="39"/>
      <c r="R11" s="39"/>
      <c r="S11" s="39"/>
      <c r="T11" s="25"/>
      <c r="U11" s="41"/>
      <c r="V11" s="41"/>
    </row>
    <row r="12" spans="2:22" ht="15.75" thickBot="1" x14ac:dyDescent="0.3">
      <c r="B12" s="5"/>
      <c r="C12" s="100" t="s">
        <v>1</v>
      </c>
      <c r="D12" s="97">
        <v>0.81</v>
      </c>
      <c r="E12" s="97" t="s">
        <v>25</v>
      </c>
      <c r="F12" s="99"/>
      <c r="G12" s="97">
        <v>12.4</v>
      </c>
      <c r="H12" s="97">
        <v>55.6</v>
      </c>
      <c r="I12" s="97">
        <v>9.1</v>
      </c>
      <c r="J12" s="98" t="s">
        <v>25</v>
      </c>
      <c r="K12" s="97">
        <v>10</v>
      </c>
      <c r="L12" s="96" t="s">
        <v>25</v>
      </c>
      <c r="M12" s="88"/>
      <c r="N12" s="42"/>
      <c r="O12" s="39"/>
      <c r="P12" s="39"/>
      <c r="Q12" s="39"/>
      <c r="R12" s="39"/>
      <c r="S12" s="39"/>
      <c r="T12" s="25"/>
      <c r="U12" s="41"/>
      <c r="V12" s="41"/>
    </row>
    <row r="13" spans="2:22" ht="15.75" hidden="1" customHeight="1" thickTop="1" x14ac:dyDescent="0.25">
      <c r="C13" s="66"/>
      <c r="D13" s="91"/>
      <c r="E13" s="91"/>
      <c r="F13" s="91"/>
      <c r="G13" s="91"/>
      <c r="H13" s="91"/>
      <c r="I13" s="90"/>
      <c r="J13" s="95"/>
      <c r="K13" s="90"/>
      <c r="L13" s="90"/>
      <c r="M13" s="94"/>
      <c r="N13" s="90"/>
      <c r="O13" s="39"/>
      <c r="P13" s="39"/>
      <c r="Q13" s="39"/>
      <c r="R13" s="39"/>
      <c r="S13" s="39"/>
      <c r="T13" s="25"/>
      <c r="U13" s="41"/>
      <c r="V13" s="41"/>
    </row>
    <row r="14" spans="2:22" ht="15.75" thickTop="1" x14ac:dyDescent="0.25">
      <c r="J14" s="129"/>
      <c r="K14" s="5"/>
      <c r="L14" s="5"/>
      <c r="M14" s="88"/>
      <c r="N14" s="42"/>
      <c r="O14" s="39"/>
      <c r="P14" s="39"/>
      <c r="Q14" s="39"/>
      <c r="R14" s="39"/>
      <c r="S14" s="39"/>
      <c r="T14" s="25"/>
      <c r="U14" s="41"/>
      <c r="V14" s="41"/>
    </row>
    <row r="15" spans="2:22" x14ac:dyDescent="0.25">
      <c r="C15" s="75" t="s">
        <v>29</v>
      </c>
      <c r="I15" s="5"/>
      <c r="J15" s="92">
        <v>38.799999999999997</v>
      </c>
      <c r="K15" s="42">
        <v>28.7</v>
      </c>
      <c r="L15" s="42" t="s">
        <v>25</v>
      </c>
      <c r="M15" s="88"/>
      <c r="N15" s="42"/>
      <c r="O15" s="39"/>
      <c r="P15" s="39"/>
      <c r="Q15" s="39"/>
      <c r="R15" s="39"/>
      <c r="S15" s="39"/>
      <c r="T15" s="25"/>
      <c r="U15" s="41"/>
      <c r="V15" s="41"/>
    </row>
    <row r="16" spans="2:22" x14ac:dyDescent="0.25">
      <c r="C16" s="66" t="s">
        <v>30</v>
      </c>
      <c r="D16" s="91"/>
      <c r="E16" s="91"/>
      <c r="F16" s="91"/>
      <c r="G16" s="91"/>
      <c r="H16" s="91"/>
      <c r="I16" s="90"/>
      <c r="J16" s="92" t="s">
        <v>25</v>
      </c>
      <c r="K16" s="42">
        <v>5.7</v>
      </c>
      <c r="L16" s="42" t="s">
        <v>25</v>
      </c>
      <c r="M16" s="88"/>
      <c r="N16" s="42"/>
      <c r="O16" s="42"/>
      <c r="P16" s="39"/>
      <c r="Q16" s="39"/>
      <c r="R16" s="39"/>
      <c r="S16" s="39"/>
      <c r="T16" s="25"/>
      <c r="U16" s="41"/>
      <c r="V16" s="41"/>
    </row>
    <row r="17" spans="3:22" x14ac:dyDescent="0.25">
      <c r="C17" s="40" t="s">
        <v>31</v>
      </c>
      <c r="D17" s="91"/>
      <c r="E17" s="91"/>
      <c r="F17" s="91"/>
      <c r="G17" s="91"/>
      <c r="H17" s="91"/>
      <c r="I17" s="90"/>
      <c r="J17" s="92" t="s">
        <v>25</v>
      </c>
      <c r="K17" s="42">
        <v>6.4</v>
      </c>
      <c r="L17" s="42" t="s">
        <v>25</v>
      </c>
      <c r="M17" s="93"/>
      <c r="N17" s="39"/>
      <c r="O17" s="39"/>
      <c r="P17" s="39"/>
      <c r="Q17" s="39"/>
      <c r="R17" s="39"/>
      <c r="S17" s="39"/>
      <c r="T17" s="25"/>
      <c r="U17" s="41"/>
      <c r="V17" s="41"/>
    </row>
    <row r="18" spans="3:22" x14ac:dyDescent="0.25">
      <c r="C18" s="40" t="s">
        <v>32</v>
      </c>
      <c r="D18" s="91"/>
      <c r="E18" s="91"/>
      <c r="F18" s="91"/>
      <c r="G18" s="91"/>
      <c r="H18" s="91"/>
      <c r="I18" s="90"/>
      <c r="J18" s="89"/>
      <c r="K18" s="39"/>
      <c r="L18" s="42" t="s">
        <v>25</v>
      </c>
      <c r="M18" s="88"/>
      <c r="N18" s="42"/>
      <c r="O18" s="39"/>
      <c r="P18" s="39"/>
      <c r="Q18" s="39"/>
      <c r="R18" s="39"/>
      <c r="S18" s="39"/>
      <c r="T18" s="25"/>
      <c r="U18" s="41"/>
      <c r="V18" s="41"/>
    </row>
    <row r="19" spans="3:22" x14ac:dyDescent="0.25">
      <c r="C19" s="40" t="s">
        <v>33</v>
      </c>
      <c r="D19" s="91"/>
      <c r="E19" s="91"/>
      <c r="F19" s="91"/>
      <c r="G19" s="91"/>
      <c r="H19" s="91"/>
      <c r="I19" s="90"/>
      <c r="J19" s="92" t="s">
        <v>25</v>
      </c>
      <c r="K19" s="42" t="s">
        <v>25</v>
      </c>
      <c r="L19" s="42" t="s">
        <v>25</v>
      </c>
      <c r="M19" s="88"/>
      <c r="N19" s="42"/>
      <c r="O19" s="39"/>
      <c r="P19" s="39"/>
      <c r="Q19" s="39"/>
      <c r="R19" s="39"/>
      <c r="S19" s="39"/>
      <c r="T19" s="25"/>
      <c r="U19" s="41"/>
      <c r="V19" s="41"/>
    </row>
    <row r="20" spans="3:22" x14ac:dyDescent="0.25">
      <c r="C20" s="40" t="s">
        <v>34</v>
      </c>
      <c r="D20" s="91"/>
      <c r="E20" s="91"/>
      <c r="F20" s="91"/>
      <c r="G20" s="91"/>
      <c r="H20" s="91"/>
      <c r="I20" s="90"/>
      <c r="J20" s="92" t="s">
        <v>25</v>
      </c>
      <c r="K20" s="42" t="s">
        <v>25</v>
      </c>
      <c r="L20" s="42" t="s">
        <v>25</v>
      </c>
      <c r="M20" s="88"/>
      <c r="N20" s="42"/>
      <c r="O20" s="39"/>
      <c r="P20" s="39"/>
      <c r="Q20" s="39"/>
      <c r="R20" s="39"/>
      <c r="S20" s="39"/>
      <c r="T20" s="25"/>
      <c r="U20" s="41"/>
      <c r="V20" s="41"/>
    </row>
    <row r="21" spans="3:22" x14ac:dyDescent="0.25">
      <c r="C21" s="79" t="s">
        <v>35</v>
      </c>
      <c r="D21" s="91"/>
      <c r="E21" s="91"/>
      <c r="F21" s="91"/>
      <c r="G21" s="91"/>
      <c r="H21" s="91"/>
      <c r="I21" s="90"/>
      <c r="J21" s="92" t="s">
        <v>25</v>
      </c>
      <c r="K21" s="42"/>
      <c r="L21" s="39"/>
      <c r="M21" s="88"/>
      <c r="N21" s="42"/>
      <c r="O21" s="39"/>
      <c r="P21" s="39"/>
      <c r="Q21" s="39"/>
      <c r="R21" s="39"/>
      <c r="S21" s="39"/>
      <c r="T21" s="25"/>
      <c r="U21" s="41"/>
      <c r="V21" s="41"/>
    </row>
    <row r="22" spans="3:22" x14ac:dyDescent="0.25">
      <c r="C22" s="40" t="s">
        <v>36</v>
      </c>
      <c r="D22" s="91"/>
      <c r="E22" s="91"/>
      <c r="F22" s="91"/>
      <c r="G22" s="91"/>
      <c r="H22" s="91"/>
      <c r="I22" s="90"/>
      <c r="J22" s="89"/>
      <c r="K22" s="39"/>
      <c r="L22" s="42" t="s">
        <v>25</v>
      </c>
      <c r="M22" s="88"/>
      <c r="N22" s="42"/>
      <c r="O22" s="39"/>
      <c r="P22" s="39"/>
      <c r="Q22" s="39"/>
      <c r="R22" s="39"/>
      <c r="S22" s="39"/>
      <c r="T22" s="25"/>
      <c r="U22" s="41"/>
      <c r="V22" s="41"/>
    </row>
    <row r="23" spans="3:22" x14ac:dyDescent="0.25">
      <c r="C23" s="40" t="s">
        <v>37</v>
      </c>
      <c r="D23" s="91"/>
      <c r="E23" s="91"/>
      <c r="F23" s="91"/>
      <c r="G23" s="91"/>
      <c r="H23" s="91"/>
      <c r="I23" s="90"/>
      <c r="J23" s="89"/>
      <c r="K23" s="42" t="s">
        <v>25</v>
      </c>
      <c r="L23" s="42" t="s">
        <v>25</v>
      </c>
      <c r="M23" s="113"/>
      <c r="N23" s="25"/>
      <c r="O23" s="25"/>
      <c r="P23" s="25"/>
      <c r="Q23" s="25"/>
      <c r="R23" s="25"/>
      <c r="S23" s="25"/>
      <c r="T23" s="25"/>
      <c r="U23" s="41"/>
      <c r="V23" s="41"/>
    </row>
    <row r="24" spans="3:22" x14ac:dyDescent="0.25">
      <c r="C24" s="40" t="s">
        <v>38</v>
      </c>
      <c r="D24" s="91"/>
      <c r="E24" s="91"/>
      <c r="F24" s="91"/>
      <c r="G24" s="91"/>
      <c r="H24" s="91"/>
      <c r="I24" s="90"/>
      <c r="J24" s="89"/>
      <c r="K24" s="39"/>
      <c r="L24" s="42" t="s">
        <v>25</v>
      </c>
      <c r="M24" s="113"/>
      <c r="N24" s="25"/>
      <c r="O24" s="25"/>
      <c r="P24" s="25"/>
      <c r="Q24" s="25"/>
      <c r="R24" s="25"/>
      <c r="S24" s="25"/>
      <c r="T24" s="25"/>
      <c r="U24" s="41"/>
      <c r="V24" s="41"/>
    </row>
    <row r="25" spans="3:22" s="5" customFormat="1" x14ac:dyDescent="0.25">
      <c r="C25" t="s">
        <v>39</v>
      </c>
      <c r="D25"/>
      <c r="E25"/>
      <c r="F25"/>
      <c r="G25"/>
      <c r="H25" s="41"/>
      <c r="I25" s="25"/>
      <c r="J25" s="112"/>
      <c r="K25" s="40"/>
      <c r="L25" s="40"/>
      <c r="M25" s="130"/>
      <c r="T25" s="25"/>
      <c r="U25" s="25"/>
      <c r="V25" s="25"/>
    </row>
    <row r="26" spans="3:22" s="5" customFormat="1" ht="15.75" thickBot="1" x14ac:dyDescent="0.3">
      <c r="C26" t="s">
        <v>40</v>
      </c>
      <c r="D26" s="81"/>
      <c r="E26"/>
      <c r="F26"/>
      <c r="G26"/>
      <c r="H26" s="85"/>
      <c r="I26" s="40"/>
      <c r="J26" s="84"/>
      <c r="K26" s="83"/>
      <c r="L26" s="114"/>
      <c r="M26" s="131"/>
      <c r="O26" s="4"/>
    </row>
    <row r="27" spans="3:22" s="5" customFormat="1" ht="15.75" thickTop="1" x14ac:dyDescent="0.25">
      <c r="C27" s="79"/>
      <c r="D27" s="78"/>
      <c r="E27" s="79"/>
      <c r="F27" s="81"/>
      <c r="G27" s="66"/>
      <c r="H27" s="67"/>
      <c r="I27" s="66"/>
      <c r="J27" s="40"/>
      <c r="K27" s="67"/>
    </row>
    <row r="28" spans="3:22" s="5" customFormat="1" x14ac:dyDescent="0.25">
      <c r="M28" s="12"/>
      <c r="N28" s="12"/>
      <c r="O28" s="15"/>
      <c r="P28" s="15"/>
      <c r="Q28" s="15"/>
      <c r="R28" s="15"/>
      <c r="S28" s="15"/>
    </row>
    <row r="29" spans="3:22" s="5" customFormat="1" x14ac:dyDescent="0.25">
      <c r="M29" s="12"/>
      <c r="N29" s="12"/>
      <c r="O29" s="15"/>
      <c r="P29" s="15"/>
      <c r="Q29" s="15"/>
      <c r="R29" s="15"/>
      <c r="S29" s="15"/>
    </row>
    <row r="30" spans="3:22" s="5" customFormat="1" x14ac:dyDescent="0.25">
      <c r="M30" s="72"/>
      <c r="N30" s="72"/>
      <c r="O30" s="72"/>
      <c r="P30" s="72"/>
      <c r="Q30" s="72"/>
      <c r="R30" s="71"/>
      <c r="S30" s="72"/>
    </row>
    <row r="31" spans="3:22" s="5" customFormat="1" x14ac:dyDescent="0.25">
      <c r="M31" s="72"/>
      <c r="N31" s="72"/>
      <c r="O31" s="72"/>
      <c r="P31" s="71"/>
      <c r="Q31" s="71"/>
      <c r="R31" s="71"/>
      <c r="S31" s="71"/>
      <c r="T31" s="80"/>
    </row>
    <row r="32" spans="3:22" s="5" customFormat="1" x14ac:dyDescent="0.25">
      <c r="M32" s="72"/>
      <c r="N32" s="72"/>
      <c r="O32" s="72"/>
      <c r="P32" s="72"/>
      <c r="Q32" s="72"/>
      <c r="R32" s="72"/>
      <c r="S32" s="72"/>
      <c r="T32" s="77"/>
    </row>
    <row r="33" spans="3:20" s="5" customFormat="1" x14ac:dyDescent="0.25">
      <c r="M33" s="72"/>
      <c r="N33" s="72"/>
      <c r="O33" s="71"/>
      <c r="P33" s="71"/>
      <c r="Q33" s="71"/>
      <c r="R33" s="71"/>
      <c r="S33" s="71"/>
      <c r="T33" s="77"/>
    </row>
    <row r="34" spans="3:20" s="5" customFormat="1" x14ac:dyDescent="0.25">
      <c r="M34" s="72"/>
      <c r="N34" s="72"/>
      <c r="O34" s="71"/>
      <c r="P34" s="71"/>
      <c r="Q34" s="71"/>
      <c r="R34" s="71"/>
      <c r="S34" s="71"/>
      <c r="T34" s="77"/>
    </row>
    <row r="35" spans="3:20" s="5" customFormat="1" x14ac:dyDescent="0.25">
      <c r="M35" s="76"/>
      <c r="N35" s="76"/>
      <c r="O35" s="71"/>
      <c r="P35" s="71"/>
      <c r="Q35" s="71"/>
      <c r="R35" s="71"/>
      <c r="S35" s="71"/>
    </row>
    <row r="36" spans="3:20" s="5" customFormat="1" x14ac:dyDescent="0.25">
      <c r="M36" s="72"/>
      <c r="N36" s="72"/>
      <c r="O36" s="71"/>
      <c r="P36" s="71"/>
      <c r="Q36" s="71"/>
      <c r="R36" s="71"/>
      <c r="S36" s="71"/>
    </row>
    <row r="37" spans="3:20" s="5" customFormat="1" x14ac:dyDescent="0.25">
      <c r="M37" s="72"/>
      <c r="N37" s="72"/>
      <c r="O37" s="71"/>
      <c r="P37" s="71"/>
      <c r="Q37" s="71"/>
      <c r="R37" s="71"/>
      <c r="S37" s="71"/>
    </row>
    <row r="38" spans="3:20" s="5" customFormat="1" x14ac:dyDescent="0.25">
      <c r="M38" s="72"/>
      <c r="N38" s="72"/>
      <c r="O38" s="72"/>
      <c r="P38" s="71"/>
      <c r="Q38" s="71"/>
      <c r="R38" s="71"/>
      <c r="S38" s="71"/>
      <c r="T38" s="70"/>
    </row>
    <row r="39" spans="3:20" s="5" customFormat="1" x14ac:dyDescent="0.25">
      <c r="C39" s="66"/>
      <c r="D39" s="66"/>
      <c r="E39" s="66"/>
      <c r="F39" s="66"/>
      <c r="G39" s="66"/>
      <c r="H39" s="76"/>
      <c r="I39" s="76"/>
      <c r="J39" s="72"/>
      <c r="K39" s="71"/>
      <c r="L39" s="71"/>
      <c r="M39" s="71"/>
      <c r="N39" s="71"/>
      <c r="O39" s="71"/>
      <c r="P39" s="71"/>
      <c r="Q39" s="71"/>
      <c r="R39" s="71"/>
      <c r="S39" s="71"/>
      <c r="T39" s="70"/>
    </row>
    <row r="40" spans="3:20" s="5" customFormat="1" x14ac:dyDescent="0.25">
      <c r="C40" s="40"/>
      <c r="D40" s="66"/>
      <c r="E40" s="66"/>
      <c r="F40" s="66"/>
      <c r="G40" s="66"/>
      <c r="H40" s="76"/>
      <c r="I40" s="76"/>
      <c r="J40" s="72"/>
      <c r="K40" s="72"/>
      <c r="L40" s="72"/>
      <c r="M40" s="72"/>
      <c r="N40" s="72"/>
      <c r="O40" s="71"/>
      <c r="P40" s="71"/>
      <c r="Q40" s="71"/>
      <c r="R40" s="71"/>
      <c r="S40" s="71"/>
      <c r="T40" s="70"/>
    </row>
    <row r="41" spans="3:20" s="5" customFormat="1" x14ac:dyDescent="0.25">
      <c r="C41" s="40"/>
      <c r="D41" s="66"/>
      <c r="E41" s="66"/>
      <c r="F41" s="66"/>
      <c r="G41" s="66"/>
      <c r="H41" s="76"/>
      <c r="I41" s="76"/>
      <c r="J41" s="71"/>
      <c r="K41" s="71"/>
      <c r="L41" s="72"/>
      <c r="M41" s="72"/>
      <c r="N41" s="72"/>
      <c r="O41" s="71"/>
      <c r="P41" s="71"/>
      <c r="Q41" s="71"/>
      <c r="R41" s="71"/>
      <c r="S41" s="71"/>
    </row>
    <row r="42" spans="3:20" s="5" customFormat="1" x14ac:dyDescent="0.25">
      <c r="C42" s="40"/>
      <c r="D42" s="66"/>
      <c r="E42" s="66"/>
      <c r="F42" s="66"/>
      <c r="G42" s="66"/>
      <c r="H42" s="76"/>
      <c r="I42" s="76"/>
      <c r="J42" s="71"/>
      <c r="K42" s="71"/>
      <c r="L42" s="72"/>
      <c r="M42" s="72"/>
      <c r="N42" s="72"/>
      <c r="O42" s="71"/>
      <c r="P42" s="71"/>
      <c r="Q42" s="71"/>
      <c r="R42" s="71"/>
      <c r="S42" s="71"/>
      <c r="T42" s="70"/>
    </row>
    <row r="43" spans="3:20" s="5" customFormat="1" x14ac:dyDescent="0.25">
      <c r="C43" s="40"/>
      <c r="D43" s="66"/>
      <c r="E43" s="66"/>
      <c r="F43" s="66"/>
      <c r="G43" s="66"/>
      <c r="H43" s="76"/>
      <c r="I43" s="76"/>
      <c r="J43" s="71"/>
      <c r="K43" s="72"/>
      <c r="L43" s="72"/>
      <c r="M43" s="72"/>
      <c r="N43" s="72"/>
      <c r="O43" s="71"/>
      <c r="P43" s="71"/>
      <c r="Q43" s="71"/>
      <c r="R43" s="71"/>
      <c r="S43" s="71"/>
      <c r="T43" s="70"/>
    </row>
    <row r="44" spans="3:20" s="5" customFormat="1" x14ac:dyDescent="0.25">
      <c r="C44" s="40"/>
      <c r="D44" s="66"/>
      <c r="E44" s="66"/>
      <c r="F44" s="66"/>
      <c r="G44" s="66"/>
      <c r="H44" s="76"/>
      <c r="I44" s="76"/>
      <c r="J44" s="71"/>
      <c r="K44" s="71"/>
      <c r="L44" s="72"/>
      <c r="M44" s="72"/>
      <c r="N44" s="72"/>
      <c r="O44" s="71"/>
      <c r="P44" s="71"/>
      <c r="Q44" s="71"/>
      <c r="R44" s="71"/>
      <c r="S44" s="71"/>
    </row>
    <row r="45" spans="3:20" s="5" customFormat="1" x14ac:dyDescent="0.25">
      <c r="C45" s="40"/>
      <c r="J45" s="115"/>
      <c r="K45" s="116"/>
      <c r="L45" s="116"/>
      <c r="M45" s="116"/>
      <c r="N45" s="116"/>
      <c r="S45" s="70"/>
      <c r="T45" s="70"/>
    </row>
    <row r="46" spans="3:20" s="5" customFormat="1" x14ac:dyDescent="0.25">
      <c r="C46" s="40"/>
      <c r="E46" s="66"/>
      <c r="F46" s="66"/>
      <c r="G46" s="66"/>
      <c r="H46" s="67"/>
      <c r="I46" s="67"/>
      <c r="J46" s="67"/>
      <c r="K46" s="67"/>
      <c r="L46" s="70"/>
      <c r="M46" s="70"/>
      <c r="N46" s="70"/>
      <c r="O46" s="66"/>
      <c r="S46" s="70"/>
      <c r="T46" s="70"/>
    </row>
    <row r="47" spans="3:20" s="5" customFormat="1" x14ac:dyDescent="0.25">
      <c r="C47" s="69"/>
      <c r="J47" s="7"/>
    </row>
    <row r="48" spans="3:20" s="5" customFormat="1" x14ac:dyDescent="0.25">
      <c r="C48" s="68"/>
      <c r="J48" s="7"/>
      <c r="O48" s="4"/>
    </row>
    <row r="49" spans="3:19" s="5" customFormat="1" x14ac:dyDescent="0.25">
      <c r="C49" s="68"/>
    </row>
    <row r="50" spans="3:19" s="5" customFormat="1" x14ac:dyDescent="0.2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5"/>
      <c r="P50" s="15"/>
      <c r="Q50" s="15"/>
      <c r="R50" s="15"/>
      <c r="S50" s="15"/>
    </row>
    <row r="51" spans="3:19" s="5" customFormat="1" x14ac:dyDescent="0.2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5"/>
      <c r="P51" s="15"/>
      <c r="Q51" s="15"/>
      <c r="R51" s="15"/>
      <c r="S51" s="15"/>
    </row>
    <row r="52" spans="3:19" s="5" customFormat="1" x14ac:dyDescent="0.25">
      <c r="C52" s="66"/>
      <c r="D52" s="64"/>
      <c r="E52" s="64"/>
      <c r="F52" s="2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3"/>
      <c r="S52" s="64"/>
    </row>
    <row r="53" spans="3:19" s="5" customFormat="1" x14ac:dyDescent="0.25">
      <c r="C53" s="66"/>
      <c r="D53" s="64"/>
      <c r="E53" s="64"/>
      <c r="F53" s="24"/>
      <c r="G53" s="64"/>
      <c r="H53" s="64"/>
      <c r="I53" s="64"/>
      <c r="J53" s="64"/>
      <c r="K53" s="64"/>
      <c r="L53" s="64"/>
      <c r="M53" s="64"/>
      <c r="N53" s="64"/>
      <c r="O53" s="64"/>
      <c r="P53" s="63"/>
      <c r="Q53" s="63"/>
      <c r="R53" s="63"/>
      <c r="S53" s="63"/>
    </row>
    <row r="54" spans="3:19" s="5" customFormat="1" x14ac:dyDescent="0.25">
      <c r="C54" s="66"/>
      <c r="D54" s="64"/>
      <c r="E54" s="64"/>
      <c r="F54" s="2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</row>
    <row r="55" spans="3:19" s="5" customFormat="1" x14ac:dyDescent="0.25">
      <c r="C55" s="66"/>
      <c r="D55" s="64"/>
      <c r="E55" s="64"/>
      <c r="F55" s="63"/>
      <c r="G55" s="64"/>
      <c r="H55" s="64"/>
      <c r="I55" s="64"/>
      <c r="J55" s="64"/>
      <c r="K55" s="64"/>
      <c r="L55" s="64"/>
      <c r="M55" s="64"/>
      <c r="N55" s="64"/>
      <c r="O55" s="63"/>
      <c r="P55" s="63"/>
      <c r="Q55" s="63"/>
      <c r="R55" s="63"/>
      <c r="S55" s="63"/>
    </row>
    <row r="56" spans="3:19" s="5" customFormat="1" x14ac:dyDescent="0.25">
      <c r="C56" s="66"/>
      <c r="D56" s="64"/>
      <c r="E56" s="64"/>
      <c r="F56" s="63"/>
      <c r="G56" s="64"/>
      <c r="H56" s="64"/>
      <c r="I56" s="64"/>
      <c r="J56" s="64"/>
      <c r="K56" s="64"/>
      <c r="L56" s="64"/>
      <c r="M56" s="64"/>
      <c r="N56" s="64"/>
      <c r="O56" s="63"/>
      <c r="P56" s="63"/>
      <c r="Q56" s="63"/>
      <c r="R56" s="63"/>
      <c r="S56" s="63"/>
    </row>
    <row r="57" spans="3:19" s="5" customFormat="1" x14ac:dyDescent="0.25">
      <c r="C57" s="66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63"/>
      <c r="P57" s="63"/>
      <c r="Q57" s="63"/>
      <c r="R57" s="63"/>
      <c r="S57" s="63"/>
    </row>
    <row r="58" spans="3:19" s="5" customFormat="1" x14ac:dyDescent="0.25">
      <c r="C58" s="66"/>
      <c r="D58" s="40"/>
      <c r="E58" s="40"/>
      <c r="F58" s="40"/>
      <c r="G58" s="40"/>
      <c r="H58" s="40"/>
      <c r="I58" s="40"/>
      <c r="J58" s="64"/>
      <c r="K58" s="24"/>
      <c r="L58" s="24"/>
      <c r="M58" s="64"/>
      <c r="N58" s="64"/>
      <c r="O58" s="63"/>
      <c r="P58" s="63"/>
      <c r="Q58" s="63"/>
      <c r="R58" s="63"/>
      <c r="S58" s="63"/>
    </row>
    <row r="59" spans="3:19" s="5" customFormat="1" x14ac:dyDescent="0.25">
      <c r="C59" s="40"/>
      <c r="D59" s="40"/>
      <c r="E59" s="40"/>
      <c r="F59" s="40"/>
      <c r="G59" s="40"/>
      <c r="H59" s="40"/>
      <c r="I59" s="40"/>
      <c r="J59" s="64"/>
      <c r="K59" s="65"/>
      <c r="L59" s="65"/>
      <c r="M59" s="64"/>
      <c r="N59" s="64"/>
      <c r="O59" s="63"/>
      <c r="P59" s="63"/>
      <c r="Q59" s="63"/>
      <c r="R59" s="63"/>
      <c r="S59" s="63"/>
    </row>
    <row r="60" spans="3:19" s="5" customFormat="1" x14ac:dyDescent="0.25">
      <c r="C60" s="40"/>
      <c r="D60" s="40"/>
      <c r="E60" s="40"/>
      <c r="F60" s="40"/>
      <c r="G60" s="40"/>
      <c r="H60" s="40"/>
      <c r="I60" s="40"/>
      <c r="J60" s="64"/>
      <c r="K60" s="24"/>
      <c r="L60" s="24"/>
      <c r="M60" s="64"/>
      <c r="N60" s="64"/>
      <c r="O60" s="64"/>
      <c r="P60" s="63"/>
      <c r="Q60" s="63"/>
      <c r="R60" s="63"/>
      <c r="S60" s="63"/>
    </row>
    <row r="61" spans="3:19" s="5" customFormat="1" x14ac:dyDescent="0.25">
      <c r="C61" s="66"/>
      <c r="D61" s="40"/>
      <c r="E61" s="40"/>
      <c r="F61" s="40"/>
      <c r="G61" s="40"/>
      <c r="H61" s="40"/>
      <c r="I61" s="40"/>
      <c r="J61" s="64"/>
      <c r="K61" s="63"/>
      <c r="L61" s="63"/>
      <c r="M61" s="63"/>
      <c r="N61" s="63"/>
      <c r="O61" s="63"/>
      <c r="P61" s="63"/>
      <c r="Q61" s="63"/>
      <c r="R61" s="63"/>
      <c r="S61" s="63"/>
    </row>
    <row r="62" spans="3:19" s="5" customFormat="1" x14ac:dyDescent="0.25">
      <c r="C62" s="40"/>
      <c r="D62" s="40"/>
      <c r="E62" s="40"/>
      <c r="F62" s="40"/>
      <c r="G62" s="40"/>
      <c r="H62" s="40"/>
      <c r="I62" s="40"/>
      <c r="J62" s="64"/>
      <c r="K62" s="24"/>
      <c r="L62" s="24"/>
      <c r="M62" s="64"/>
      <c r="N62" s="64"/>
      <c r="O62" s="63"/>
      <c r="P62" s="63"/>
      <c r="Q62" s="63"/>
      <c r="R62" s="63"/>
      <c r="S62" s="63"/>
    </row>
    <row r="63" spans="3:19" s="5" customFormat="1" x14ac:dyDescent="0.25">
      <c r="C63" s="40"/>
      <c r="D63" s="40"/>
      <c r="E63" s="40"/>
      <c r="F63" s="40"/>
      <c r="G63" s="40"/>
      <c r="H63" s="40"/>
      <c r="I63" s="40"/>
      <c r="J63" s="63"/>
      <c r="K63" s="65"/>
      <c r="L63" s="65"/>
      <c r="M63" s="64"/>
      <c r="N63" s="64"/>
      <c r="O63" s="63"/>
      <c r="P63" s="63"/>
      <c r="Q63" s="63"/>
      <c r="R63" s="63"/>
      <c r="S63" s="63"/>
    </row>
    <row r="64" spans="3:19" s="5" customFormat="1" x14ac:dyDescent="0.25">
      <c r="C64" s="40"/>
      <c r="D64" s="40"/>
      <c r="E64" s="40"/>
      <c r="F64" s="40"/>
      <c r="G64" s="40"/>
      <c r="H64" s="40"/>
      <c r="I64" s="40"/>
      <c r="J64" s="63"/>
      <c r="K64" s="63"/>
      <c r="L64" s="65"/>
      <c r="M64" s="64"/>
      <c r="N64" s="64"/>
      <c r="O64" s="63"/>
      <c r="P64" s="63"/>
      <c r="Q64" s="63"/>
      <c r="R64" s="63"/>
      <c r="S64" s="63"/>
    </row>
    <row r="65" spans="3:19" s="5" customFormat="1" x14ac:dyDescent="0.25">
      <c r="C65" s="40"/>
      <c r="D65" s="40"/>
      <c r="E65" s="40"/>
      <c r="F65" s="40"/>
      <c r="G65" s="40"/>
      <c r="H65" s="40"/>
      <c r="I65" s="40"/>
      <c r="J65" s="63"/>
      <c r="K65" s="64"/>
      <c r="L65" s="24"/>
      <c r="M65" s="64"/>
      <c r="N65" s="64"/>
      <c r="O65" s="63"/>
      <c r="P65" s="63"/>
      <c r="Q65" s="63"/>
      <c r="R65" s="63"/>
      <c r="S65" s="63"/>
    </row>
    <row r="66" spans="3:19" s="5" customFormat="1" x14ac:dyDescent="0.25">
      <c r="C66" s="40"/>
      <c r="D66" s="40"/>
      <c r="E66" s="40"/>
      <c r="F66" s="40"/>
      <c r="G66" s="40"/>
      <c r="H66" s="40"/>
      <c r="I66" s="40"/>
      <c r="J66" s="63"/>
      <c r="K66" s="63"/>
      <c r="L66" s="24"/>
      <c r="M66" s="64"/>
      <c r="N66" s="64"/>
      <c r="O66" s="63"/>
      <c r="P66" s="63"/>
      <c r="Q66" s="63"/>
      <c r="R66" s="63"/>
      <c r="S66" s="63"/>
    </row>
    <row r="67" spans="3:19" s="5" customFormat="1" x14ac:dyDescent="0.25"/>
    <row r="68" spans="3:19" s="5" customFormat="1" x14ac:dyDescent="0.25"/>
  </sheetData>
  <conditionalFormatting sqref="D52:L6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9:S44 M30:S3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5:L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13 D16:L24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V66"/>
  <sheetViews>
    <sheetView showGridLines="0" zoomScale="98" zoomScaleNormal="98" workbookViewId="0">
      <selection activeCell="C15" sqref="C15"/>
    </sheetView>
  </sheetViews>
  <sheetFormatPr defaultRowHeight="15" x14ac:dyDescent="0.25"/>
  <cols>
    <col min="3" max="3" width="26.28515625" customWidth="1"/>
    <col min="4" max="12" width="12.7109375" customWidth="1"/>
    <col min="13" max="14" width="0.7109375" customWidth="1"/>
    <col min="15" max="19" width="12.7109375" customWidth="1"/>
  </cols>
  <sheetData>
    <row r="3" spans="3:22" ht="13.5" customHeight="1" x14ac:dyDescent="0.25">
      <c r="C3" s="2" t="s">
        <v>27</v>
      </c>
      <c r="J3" s="3"/>
    </row>
    <row r="4" spans="3:22" ht="17.25" customHeight="1" thickBot="1" x14ac:dyDescent="0.3">
      <c r="C4" s="6" t="s">
        <v>7</v>
      </c>
      <c r="J4" s="7" t="s">
        <v>26</v>
      </c>
      <c r="K4" s="5"/>
      <c r="L4" s="5"/>
      <c r="O4" s="4"/>
      <c r="P4" s="5"/>
      <c r="Q4" s="5"/>
      <c r="R4" s="5"/>
      <c r="S4" s="5"/>
      <c r="T4" s="5"/>
    </row>
    <row r="5" spans="3:22" ht="3" customHeight="1" thickTop="1" thickBot="1" x14ac:dyDescent="0.3">
      <c r="C5" s="6"/>
      <c r="I5" s="5"/>
      <c r="J5" s="109"/>
      <c r="K5" s="108"/>
      <c r="L5" s="108"/>
      <c r="M5" s="107"/>
      <c r="N5" s="107"/>
      <c r="O5" s="5"/>
      <c r="P5" s="5"/>
      <c r="Q5" s="5"/>
      <c r="R5" s="5"/>
      <c r="S5" s="5"/>
      <c r="T5" s="5"/>
    </row>
    <row r="6" spans="3:22" ht="17.25" customHeight="1" thickTop="1" x14ac:dyDescent="0.25">
      <c r="C6" s="9"/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6" t="s">
        <v>15</v>
      </c>
      <c r="K6" s="10" t="s">
        <v>16</v>
      </c>
      <c r="L6" s="11" t="s">
        <v>17</v>
      </c>
      <c r="M6" s="104"/>
      <c r="N6" s="104"/>
      <c r="O6" s="12"/>
      <c r="P6" s="12"/>
      <c r="Q6" s="12"/>
      <c r="R6" s="12"/>
      <c r="S6" s="12"/>
      <c r="T6" s="5"/>
    </row>
    <row r="7" spans="3:22" x14ac:dyDescent="0.25">
      <c r="C7" s="1"/>
      <c r="D7" s="13">
        <v>2021</v>
      </c>
      <c r="E7" s="13">
        <v>2021</v>
      </c>
      <c r="F7" s="13">
        <v>2021</v>
      </c>
      <c r="G7" s="13">
        <v>2021</v>
      </c>
      <c r="H7" s="13">
        <v>2021</v>
      </c>
      <c r="I7" s="12">
        <v>2021</v>
      </c>
      <c r="J7" s="105">
        <v>2021</v>
      </c>
      <c r="K7" s="12">
        <v>2021</v>
      </c>
      <c r="L7" s="16">
        <v>2021</v>
      </c>
      <c r="M7" s="104"/>
      <c r="N7" s="104"/>
      <c r="O7" s="12"/>
      <c r="P7" s="12"/>
      <c r="Q7" s="12"/>
      <c r="R7" s="12"/>
      <c r="S7" s="12"/>
      <c r="T7" s="5"/>
    </row>
    <row r="8" spans="3:22" x14ac:dyDescent="0.25">
      <c r="C8" s="1" t="s">
        <v>3</v>
      </c>
      <c r="D8" s="22" t="s">
        <v>25</v>
      </c>
      <c r="E8" s="22" t="s">
        <v>25</v>
      </c>
      <c r="F8" s="22" t="s">
        <v>25</v>
      </c>
      <c r="G8" s="22" t="s">
        <v>25</v>
      </c>
      <c r="H8" s="22" t="s">
        <v>25</v>
      </c>
      <c r="I8" s="21">
        <v>1451</v>
      </c>
      <c r="J8" s="117">
        <v>843.5</v>
      </c>
      <c r="K8" s="21" t="s">
        <v>25</v>
      </c>
      <c r="L8" s="29" t="s">
        <v>25</v>
      </c>
      <c r="M8" s="118"/>
      <c r="N8" s="119"/>
      <c r="O8" s="21"/>
      <c r="P8" s="21"/>
      <c r="Q8" s="21"/>
      <c r="R8" s="24"/>
      <c r="S8" s="21"/>
      <c r="T8" s="25"/>
      <c r="U8" s="41"/>
      <c r="V8" s="41"/>
    </row>
    <row r="9" spans="3:22" x14ac:dyDescent="0.25">
      <c r="C9" s="1" t="s">
        <v>2</v>
      </c>
      <c r="D9" s="22" t="s">
        <v>25</v>
      </c>
      <c r="E9" s="22" t="s">
        <v>25</v>
      </c>
      <c r="F9" s="22" t="s">
        <v>25</v>
      </c>
      <c r="G9" s="22" t="s">
        <v>25</v>
      </c>
      <c r="H9" s="22" t="s">
        <v>25</v>
      </c>
      <c r="I9" s="21">
        <v>750</v>
      </c>
      <c r="J9" s="117">
        <v>775.5</v>
      </c>
      <c r="K9" s="21" t="s">
        <v>25</v>
      </c>
      <c r="L9" s="29" t="s">
        <v>25</v>
      </c>
      <c r="M9" s="118"/>
      <c r="N9" s="119"/>
      <c r="O9" s="21"/>
      <c r="P9" s="24"/>
      <c r="Q9" s="24"/>
      <c r="R9" s="24"/>
      <c r="S9" s="24"/>
      <c r="T9" s="25"/>
      <c r="U9" s="41"/>
      <c r="V9" s="41"/>
    </row>
    <row r="10" spans="3:22" x14ac:dyDescent="0.25">
      <c r="C10" s="1" t="s">
        <v>4</v>
      </c>
      <c r="D10" s="22" t="s">
        <v>25</v>
      </c>
      <c r="E10" s="22" t="s">
        <v>25</v>
      </c>
      <c r="F10" s="22" t="s">
        <v>25</v>
      </c>
      <c r="G10" s="22" t="s">
        <v>25</v>
      </c>
      <c r="H10" s="22" t="s">
        <v>25</v>
      </c>
      <c r="I10" s="21" t="s">
        <v>25</v>
      </c>
      <c r="J10" s="117">
        <v>733</v>
      </c>
      <c r="K10" s="21">
        <v>234.8</v>
      </c>
      <c r="L10" s="29" t="s">
        <v>25</v>
      </c>
      <c r="M10" s="119"/>
      <c r="N10" s="119"/>
      <c r="O10" s="21"/>
      <c r="P10" s="21"/>
      <c r="Q10" s="21"/>
      <c r="R10" s="21"/>
      <c r="S10" s="21"/>
      <c r="T10" s="25"/>
      <c r="U10" s="41"/>
      <c r="V10" s="41"/>
    </row>
    <row r="11" spans="3:22" x14ac:dyDescent="0.25">
      <c r="C11" s="1" t="s">
        <v>0</v>
      </c>
      <c r="D11" s="22" t="s">
        <v>25</v>
      </c>
      <c r="E11" s="22" t="s">
        <v>25</v>
      </c>
      <c r="F11" s="43"/>
      <c r="G11" s="22" t="s">
        <v>25</v>
      </c>
      <c r="H11" s="22" t="s">
        <v>25</v>
      </c>
      <c r="I11" s="21" t="s">
        <v>25</v>
      </c>
      <c r="J11" s="117" t="s">
        <v>25</v>
      </c>
      <c r="K11" s="21" t="s">
        <v>25</v>
      </c>
      <c r="L11" s="29" t="s">
        <v>25</v>
      </c>
      <c r="M11" s="119"/>
      <c r="N11" s="119"/>
      <c r="O11" s="24"/>
      <c r="P11" s="24"/>
      <c r="Q11" s="24"/>
      <c r="R11" s="24"/>
      <c r="S11" s="24"/>
      <c r="T11" s="25"/>
      <c r="U11" s="41"/>
      <c r="V11" s="41"/>
    </row>
    <row r="12" spans="3:22" ht="15.75" thickBot="1" x14ac:dyDescent="0.3">
      <c r="C12" s="31" t="s">
        <v>1</v>
      </c>
      <c r="D12" s="32" t="s">
        <v>25</v>
      </c>
      <c r="E12" s="32" t="s">
        <v>25</v>
      </c>
      <c r="F12" s="33"/>
      <c r="G12" s="32" t="s">
        <v>25</v>
      </c>
      <c r="H12" s="32" t="s">
        <v>25</v>
      </c>
      <c r="I12" s="32" t="s">
        <v>25</v>
      </c>
      <c r="J12" s="120">
        <v>1578.8</v>
      </c>
      <c r="K12" s="32" t="s">
        <v>25</v>
      </c>
      <c r="L12" s="34" t="s">
        <v>25</v>
      </c>
      <c r="M12" s="119"/>
      <c r="N12" s="119"/>
      <c r="O12" s="24"/>
      <c r="P12" s="24"/>
      <c r="Q12" s="24"/>
      <c r="R12" s="24"/>
      <c r="S12" s="24"/>
      <c r="T12" s="25"/>
      <c r="U12" s="41"/>
      <c r="V12" s="41"/>
    </row>
    <row r="13" spans="3:22" ht="15.75" hidden="1" customHeight="1" thickTop="1" x14ac:dyDescent="0.25">
      <c r="D13" s="37"/>
      <c r="E13" s="37"/>
      <c r="F13" s="37"/>
      <c r="G13" s="37"/>
      <c r="H13" s="37"/>
      <c r="I13" s="38"/>
      <c r="J13" s="121"/>
      <c r="K13" s="38"/>
      <c r="L13" s="38"/>
      <c r="M13" s="122"/>
      <c r="N13" s="122"/>
      <c r="O13" s="24"/>
      <c r="P13" s="24"/>
      <c r="Q13" s="24"/>
      <c r="R13" s="24"/>
      <c r="S13" s="24"/>
      <c r="T13" s="25"/>
      <c r="U13" s="41"/>
      <c r="V13" s="41"/>
    </row>
    <row r="14" spans="3:22" ht="15.75" thickTop="1" x14ac:dyDescent="0.25">
      <c r="J14" s="129"/>
      <c r="K14" s="5"/>
      <c r="L14" s="5"/>
      <c r="M14" s="5"/>
      <c r="N14" s="119"/>
      <c r="O14" s="24"/>
      <c r="P14" s="24"/>
      <c r="Q14" s="24"/>
      <c r="R14" s="24"/>
      <c r="S14" s="24"/>
      <c r="T14" s="25"/>
      <c r="U14" s="41"/>
      <c r="V14" s="41"/>
    </row>
    <row r="15" spans="3:22" x14ac:dyDescent="0.25">
      <c r="C15" s="75" t="s">
        <v>29</v>
      </c>
      <c r="H15" s="5"/>
      <c r="I15" s="5"/>
      <c r="J15" s="117">
        <v>775.5</v>
      </c>
      <c r="K15" s="21" t="s">
        <v>25</v>
      </c>
      <c r="L15" s="21" t="s">
        <v>25</v>
      </c>
      <c r="M15" s="5"/>
      <c r="N15" s="119"/>
      <c r="O15" s="24"/>
      <c r="P15" s="24"/>
      <c r="Q15" s="24"/>
      <c r="R15" s="24"/>
      <c r="S15" s="24"/>
      <c r="T15" s="25"/>
      <c r="U15" s="41"/>
      <c r="V15" s="41"/>
    </row>
    <row r="16" spans="3:22" x14ac:dyDescent="0.25">
      <c r="C16" s="66" t="s">
        <v>30</v>
      </c>
      <c r="D16" s="37"/>
      <c r="E16" s="37"/>
      <c r="F16" s="37"/>
      <c r="G16" s="37"/>
      <c r="H16" s="38"/>
      <c r="I16" s="38"/>
      <c r="J16" s="117">
        <v>1388.7</v>
      </c>
      <c r="K16" s="21"/>
      <c r="L16" s="21" t="s">
        <v>25</v>
      </c>
      <c r="M16" s="21"/>
      <c r="N16" s="119"/>
      <c r="O16" s="21"/>
      <c r="P16" s="24"/>
      <c r="Q16" s="24"/>
      <c r="R16" s="24"/>
      <c r="S16" s="24"/>
      <c r="T16" s="25"/>
      <c r="U16" s="41"/>
      <c r="V16" s="41"/>
    </row>
    <row r="17" spans="3:22" x14ac:dyDescent="0.25">
      <c r="C17" s="40" t="s">
        <v>31</v>
      </c>
      <c r="D17" s="37"/>
      <c r="E17" s="37"/>
      <c r="F17" s="37"/>
      <c r="G17" s="37"/>
      <c r="H17" s="38"/>
      <c r="I17" s="38"/>
      <c r="J17" s="117">
        <v>423.9</v>
      </c>
      <c r="K17" s="21" t="s">
        <v>25</v>
      </c>
      <c r="L17" s="21" t="s">
        <v>25</v>
      </c>
      <c r="M17" s="21"/>
      <c r="N17" s="104"/>
      <c r="O17" s="24"/>
      <c r="P17" s="24"/>
      <c r="Q17" s="24"/>
      <c r="R17" s="24"/>
      <c r="S17" s="24"/>
      <c r="T17" s="25"/>
      <c r="U17" s="41"/>
      <c r="V17" s="41"/>
    </row>
    <row r="18" spans="3:22" x14ac:dyDescent="0.25">
      <c r="C18" s="40" t="s">
        <v>32</v>
      </c>
      <c r="D18" s="37"/>
      <c r="E18" s="37"/>
      <c r="F18" s="37"/>
      <c r="G18" s="37"/>
      <c r="H18" s="38"/>
      <c r="I18" s="38"/>
      <c r="J18" s="124"/>
      <c r="K18" s="24"/>
      <c r="L18" s="21" t="s">
        <v>25</v>
      </c>
      <c r="M18" s="21"/>
      <c r="N18" s="119"/>
      <c r="O18" s="24"/>
      <c r="P18" s="24"/>
      <c r="Q18" s="24"/>
      <c r="R18" s="24"/>
      <c r="S18" s="24"/>
      <c r="T18" s="25"/>
      <c r="U18" s="41"/>
      <c r="V18" s="41"/>
    </row>
    <row r="19" spans="3:22" x14ac:dyDescent="0.25">
      <c r="C19" s="40" t="s">
        <v>33</v>
      </c>
      <c r="D19" s="37"/>
      <c r="E19" s="37"/>
      <c r="F19" s="37"/>
      <c r="G19" s="37"/>
      <c r="H19" s="38"/>
      <c r="I19" s="38"/>
      <c r="J19" s="117" t="s">
        <v>25</v>
      </c>
      <c r="K19" s="21" t="s">
        <v>25</v>
      </c>
      <c r="L19" s="21" t="s">
        <v>25</v>
      </c>
      <c r="M19" s="21"/>
      <c r="N19" s="132"/>
      <c r="O19" s="24"/>
      <c r="P19" s="24"/>
      <c r="Q19" s="24"/>
      <c r="R19" s="24"/>
      <c r="S19" s="24"/>
      <c r="T19" s="25"/>
      <c r="U19" s="41"/>
      <c r="V19" s="41"/>
    </row>
    <row r="20" spans="3:22" x14ac:dyDescent="0.25">
      <c r="C20" s="40" t="s">
        <v>34</v>
      </c>
      <c r="D20" s="37"/>
      <c r="E20" s="37"/>
      <c r="F20" s="37"/>
      <c r="G20" s="37"/>
      <c r="H20" s="38"/>
      <c r="I20" s="38"/>
      <c r="J20" s="117" t="s">
        <v>25</v>
      </c>
      <c r="K20" s="21" t="s">
        <v>25</v>
      </c>
      <c r="L20" s="21" t="s">
        <v>25</v>
      </c>
      <c r="M20" s="21"/>
      <c r="N20" s="132"/>
      <c r="O20" s="26"/>
      <c r="P20" s="24"/>
      <c r="Q20" s="24"/>
      <c r="R20" s="24"/>
      <c r="S20" s="24"/>
      <c r="T20" s="25"/>
      <c r="U20" s="41"/>
      <c r="V20" s="41"/>
    </row>
    <row r="21" spans="3:22" x14ac:dyDescent="0.25">
      <c r="C21" s="79" t="s">
        <v>35</v>
      </c>
      <c r="D21" s="37"/>
      <c r="E21" s="37"/>
      <c r="F21" s="37"/>
      <c r="G21" s="37"/>
      <c r="H21" s="38"/>
      <c r="I21" s="38"/>
      <c r="J21" s="117" t="s">
        <v>25</v>
      </c>
      <c r="K21" s="21"/>
      <c r="L21" s="24"/>
      <c r="M21" s="24"/>
      <c r="N21" s="132"/>
      <c r="O21" s="26"/>
      <c r="P21" s="24"/>
      <c r="Q21" s="24"/>
      <c r="R21" s="24"/>
      <c r="S21" s="24"/>
      <c r="T21" s="25"/>
      <c r="U21" s="41"/>
      <c r="V21" s="41"/>
    </row>
    <row r="22" spans="3:22" x14ac:dyDescent="0.25">
      <c r="C22" s="40" t="s">
        <v>36</v>
      </c>
      <c r="D22" s="37"/>
      <c r="E22" s="37"/>
      <c r="F22" s="37"/>
      <c r="G22" s="37"/>
      <c r="H22" s="38"/>
      <c r="I22" s="38"/>
      <c r="J22" s="124"/>
      <c r="K22" s="24"/>
      <c r="L22" s="21" t="s">
        <v>25</v>
      </c>
      <c r="M22" s="21"/>
      <c r="N22" s="119"/>
      <c r="O22" s="24"/>
      <c r="P22" s="24"/>
      <c r="Q22" s="24"/>
      <c r="R22" s="24"/>
      <c r="S22" s="24"/>
      <c r="T22" s="25"/>
      <c r="U22" s="41"/>
      <c r="V22" s="41"/>
    </row>
    <row r="23" spans="3:22" x14ac:dyDescent="0.25">
      <c r="C23" s="40" t="s">
        <v>37</v>
      </c>
      <c r="D23" s="37"/>
      <c r="E23" s="37"/>
      <c r="F23" s="37"/>
      <c r="G23" s="37"/>
      <c r="H23" s="38"/>
      <c r="I23" s="38"/>
      <c r="J23" s="124"/>
      <c r="K23" s="21" t="s">
        <v>25</v>
      </c>
      <c r="L23" s="21" t="s">
        <v>25</v>
      </c>
      <c r="M23" s="21"/>
      <c r="N23" s="133"/>
      <c r="O23" s="25"/>
      <c r="P23" s="25"/>
      <c r="Q23" s="25"/>
      <c r="R23" s="25"/>
      <c r="S23" s="25"/>
      <c r="T23" s="25"/>
      <c r="U23" s="41"/>
      <c r="V23" s="41"/>
    </row>
    <row r="24" spans="3:22" x14ac:dyDescent="0.25">
      <c r="C24" s="40" t="s">
        <v>38</v>
      </c>
      <c r="D24" s="37"/>
      <c r="E24" s="37"/>
      <c r="F24" s="37"/>
      <c r="G24" s="37"/>
      <c r="H24" s="38"/>
      <c r="I24" s="38"/>
      <c r="J24" s="124"/>
      <c r="K24" s="24"/>
      <c r="L24" s="21" t="s">
        <v>25</v>
      </c>
      <c r="M24" s="21"/>
      <c r="N24" s="132"/>
      <c r="O24" s="25"/>
      <c r="P24" s="25"/>
      <c r="Q24" s="25"/>
      <c r="R24" s="25"/>
      <c r="S24" s="25"/>
      <c r="T24" s="25"/>
      <c r="U24" s="41"/>
      <c r="V24" s="41"/>
    </row>
    <row r="25" spans="3:22" x14ac:dyDescent="0.25">
      <c r="C25" t="s">
        <v>39</v>
      </c>
      <c r="H25" s="25"/>
      <c r="I25" s="25"/>
      <c r="J25" s="87"/>
      <c r="K25" s="25"/>
      <c r="L25" s="25"/>
      <c r="M25" s="25"/>
      <c r="N25" s="132"/>
      <c r="O25" s="5"/>
      <c r="P25" s="5"/>
      <c r="Q25" s="5"/>
      <c r="R25" s="5"/>
      <c r="S25" s="5"/>
      <c r="T25" s="25"/>
      <c r="U25" s="41"/>
      <c r="V25" s="41"/>
    </row>
    <row r="26" spans="3:22" ht="15.75" thickBot="1" x14ac:dyDescent="0.3">
      <c r="C26" t="s">
        <v>40</v>
      </c>
      <c r="D26" s="49"/>
      <c r="H26" s="25"/>
      <c r="I26" s="25"/>
      <c r="J26" s="125"/>
      <c r="K26" s="126"/>
      <c r="L26" s="82"/>
      <c r="M26" s="82"/>
      <c r="N26" s="134"/>
      <c r="O26" s="4"/>
      <c r="P26" s="5"/>
      <c r="Q26" s="5"/>
      <c r="R26" s="5"/>
      <c r="S26" s="5"/>
      <c r="T26" s="5"/>
    </row>
    <row r="27" spans="3:22" ht="15.75" thickTop="1" x14ac:dyDescent="0.25">
      <c r="D27" s="52"/>
      <c r="F27" s="49"/>
      <c r="H27" s="50"/>
      <c r="I27" s="5"/>
      <c r="J27" s="25"/>
      <c r="K27" s="50"/>
      <c r="L27" s="5"/>
      <c r="M27" s="5"/>
      <c r="N27" s="5"/>
      <c r="O27" s="5"/>
      <c r="P27" s="5"/>
      <c r="Q27" s="5"/>
      <c r="R27" s="5"/>
      <c r="S27" s="5"/>
      <c r="T27" s="5"/>
    </row>
    <row r="28" spans="3:22" x14ac:dyDescent="0.25">
      <c r="N28" s="13"/>
      <c r="O28" s="12"/>
      <c r="P28" s="12"/>
      <c r="Q28" s="12"/>
      <c r="R28" s="12"/>
      <c r="S28" s="12"/>
      <c r="T28" s="5"/>
    </row>
    <row r="29" spans="3:22" x14ac:dyDescent="0.25">
      <c r="O29" s="13"/>
      <c r="P29" s="13"/>
      <c r="Q29" s="13"/>
      <c r="R29" s="13"/>
      <c r="S29" s="13"/>
    </row>
    <row r="30" spans="3:22" x14ac:dyDescent="0.25">
      <c r="P30" s="54"/>
      <c r="Q30" s="54"/>
      <c r="R30" s="55"/>
      <c r="S30" s="54"/>
    </row>
    <row r="31" spans="3:22" x14ac:dyDescent="0.25">
      <c r="P31" s="55"/>
      <c r="Q31" s="55"/>
      <c r="R31" s="55"/>
      <c r="S31" s="55"/>
      <c r="T31" s="56"/>
    </row>
    <row r="32" spans="3:22" x14ac:dyDescent="0.25">
      <c r="O32" s="54"/>
      <c r="P32" s="54"/>
      <c r="Q32" s="54"/>
      <c r="R32" s="54"/>
      <c r="S32" s="54"/>
      <c r="T32" s="53"/>
    </row>
    <row r="33" spans="3:20" x14ac:dyDescent="0.25">
      <c r="N33" s="54"/>
      <c r="O33" s="55"/>
      <c r="P33" s="55"/>
      <c r="Q33" s="55"/>
      <c r="R33" s="55"/>
      <c r="S33" s="55"/>
      <c r="T33" s="53"/>
    </row>
    <row r="34" spans="3:20" x14ac:dyDescent="0.25">
      <c r="N34" s="54"/>
      <c r="O34" s="55"/>
      <c r="P34" s="55"/>
      <c r="Q34" s="55"/>
      <c r="R34" s="55"/>
      <c r="S34" s="55"/>
      <c r="T34" s="53"/>
    </row>
    <row r="35" spans="3:20" x14ac:dyDescent="0.25">
      <c r="O35" s="55"/>
      <c r="P35" s="55"/>
      <c r="Q35" s="55"/>
      <c r="R35" s="55"/>
      <c r="S35" s="55"/>
    </row>
    <row r="36" spans="3:20" x14ac:dyDescent="0.25">
      <c r="O36" s="55"/>
      <c r="P36" s="55"/>
      <c r="Q36" s="55"/>
      <c r="R36" s="55"/>
      <c r="S36" s="55"/>
    </row>
    <row r="37" spans="3:20" x14ac:dyDescent="0.25">
      <c r="O37" s="55"/>
      <c r="P37" s="55"/>
      <c r="Q37" s="55"/>
      <c r="R37" s="55"/>
      <c r="S37" s="55"/>
    </row>
    <row r="38" spans="3:20" x14ac:dyDescent="0.25">
      <c r="O38" s="54"/>
      <c r="P38" s="55"/>
      <c r="Q38" s="55"/>
      <c r="R38" s="55"/>
      <c r="S38" s="55"/>
      <c r="T38" s="59"/>
    </row>
    <row r="39" spans="3:20" x14ac:dyDescent="0.25">
      <c r="H39" s="58"/>
      <c r="I39" s="58"/>
      <c r="J39" s="54"/>
      <c r="K39" s="55"/>
      <c r="L39" s="55"/>
      <c r="M39" s="55"/>
      <c r="N39" s="55"/>
      <c r="O39" s="55"/>
      <c r="P39" s="55"/>
      <c r="Q39" s="55"/>
      <c r="R39" s="55"/>
      <c r="S39" s="55"/>
      <c r="T39" s="59"/>
    </row>
    <row r="40" spans="3:20" x14ac:dyDescent="0.25">
      <c r="C40" s="41"/>
      <c r="H40" s="58"/>
      <c r="I40" s="58"/>
      <c r="J40" s="54"/>
      <c r="K40" s="54"/>
      <c r="L40" s="54"/>
      <c r="M40" s="54"/>
      <c r="N40" s="54"/>
      <c r="O40" s="55"/>
      <c r="P40" s="55"/>
      <c r="Q40" s="55"/>
      <c r="R40" s="55"/>
      <c r="S40" s="55"/>
      <c r="T40" s="59"/>
    </row>
    <row r="41" spans="3:20" x14ac:dyDescent="0.25">
      <c r="C41" s="41"/>
      <c r="H41" s="58"/>
      <c r="I41" s="58"/>
      <c r="J41" s="55"/>
      <c r="K41" s="55"/>
      <c r="L41" s="54"/>
      <c r="M41" s="54"/>
      <c r="N41" s="54"/>
      <c r="O41" s="55"/>
      <c r="P41" s="55"/>
      <c r="Q41" s="55"/>
      <c r="R41" s="55"/>
      <c r="S41" s="55"/>
    </row>
    <row r="42" spans="3:20" x14ac:dyDescent="0.25">
      <c r="C42" s="41"/>
      <c r="H42" s="58"/>
      <c r="I42" s="58"/>
      <c r="J42" s="55"/>
      <c r="K42" s="55"/>
      <c r="L42" s="54"/>
      <c r="M42" s="54"/>
      <c r="N42" s="54"/>
      <c r="O42" s="55"/>
      <c r="P42" s="55"/>
      <c r="Q42" s="55"/>
      <c r="R42" s="55"/>
      <c r="S42" s="55"/>
      <c r="T42" s="59"/>
    </row>
    <row r="43" spans="3:20" x14ac:dyDescent="0.25">
      <c r="C43" s="41"/>
      <c r="H43" s="58"/>
      <c r="I43" s="58"/>
      <c r="J43" s="55"/>
      <c r="K43" s="54"/>
      <c r="L43" s="54"/>
      <c r="M43" s="54"/>
      <c r="N43" s="54"/>
      <c r="O43" s="55"/>
      <c r="P43" s="55"/>
      <c r="Q43" s="55"/>
      <c r="R43" s="55"/>
      <c r="S43" s="55"/>
      <c r="T43" s="59"/>
    </row>
    <row r="44" spans="3:20" x14ac:dyDescent="0.25">
      <c r="C44" s="41"/>
      <c r="H44" s="58"/>
      <c r="I44" s="58"/>
      <c r="J44" s="55"/>
      <c r="K44" s="55"/>
      <c r="L44" s="54"/>
      <c r="M44" s="54"/>
      <c r="N44" s="54"/>
      <c r="O44" s="55"/>
      <c r="P44" s="55"/>
      <c r="Q44" s="55"/>
      <c r="R44" s="55"/>
      <c r="S44" s="55"/>
    </row>
    <row r="45" spans="3:20" x14ac:dyDescent="0.25">
      <c r="C45" s="41"/>
      <c r="J45" s="60"/>
      <c r="K45" s="59"/>
      <c r="L45" s="59"/>
      <c r="M45" s="59"/>
      <c r="N45" s="59"/>
      <c r="S45" s="59"/>
      <c r="T45" s="59"/>
    </row>
    <row r="46" spans="3:20" x14ac:dyDescent="0.25">
      <c r="C46" s="41"/>
      <c r="H46" s="49"/>
      <c r="I46" s="49"/>
      <c r="J46" s="49"/>
      <c r="K46" s="49"/>
      <c r="L46" s="59"/>
      <c r="M46" s="59"/>
      <c r="N46" s="59"/>
      <c r="S46" s="59"/>
      <c r="T46" s="59"/>
    </row>
    <row r="47" spans="3:20" x14ac:dyDescent="0.25">
      <c r="C47" s="2"/>
      <c r="J47" s="3"/>
    </row>
    <row r="48" spans="3:20" x14ac:dyDescent="0.25">
      <c r="C48" s="6"/>
      <c r="J48" s="3"/>
      <c r="O48" s="8"/>
    </row>
    <row r="49" spans="3:19" x14ac:dyDescent="0.25">
      <c r="C49" s="6"/>
    </row>
    <row r="50" spans="3:19" x14ac:dyDescent="0.25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 x14ac:dyDescent="0.25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 x14ac:dyDescent="0.25">
      <c r="D52" s="61"/>
      <c r="E52" s="61"/>
      <c r="F52" s="43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2"/>
      <c r="S52" s="61"/>
    </row>
    <row r="53" spans="3:19" x14ac:dyDescent="0.25">
      <c r="D53" s="61"/>
      <c r="E53" s="61"/>
      <c r="F53" s="43"/>
      <c r="G53" s="61"/>
      <c r="H53" s="61"/>
      <c r="I53" s="61"/>
      <c r="J53" s="61"/>
      <c r="K53" s="61"/>
      <c r="L53" s="61"/>
      <c r="M53" s="61"/>
      <c r="N53" s="61"/>
      <c r="O53" s="61"/>
      <c r="P53" s="62"/>
      <c r="Q53" s="62"/>
      <c r="R53" s="62"/>
      <c r="S53" s="62"/>
    </row>
    <row r="54" spans="3:19" x14ac:dyDescent="0.25">
      <c r="D54" s="61"/>
      <c r="E54" s="61"/>
      <c r="F54" s="43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3:19" x14ac:dyDescent="0.25">
      <c r="D55" s="61"/>
      <c r="E55" s="61"/>
      <c r="F55" s="62"/>
      <c r="G55" s="61"/>
      <c r="H55" s="61"/>
      <c r="I55" s="61"/>
      <c r="J55" s="61"/>
      <c r="K55" s="61"/>
      <c r="L55" s="61"/>
      <c r="M55" s="61"/>
      <c r="N55" s="61"/>
      <c r="O55" s="62"/>
      <c r="P55" s="62"/>
      <c r="Q55" s="62"/>
      <c r="R55" s="62"/>
      <c r="S55" s="62"/>
    </row>
    <row r="56" spans="3:19" x14ac:dyDescent="0.25">
      <c r="D56" s="61"/>
      <c r="E56" s="61"/>
      <c r="F56" s="62"/>
      <c r="G56" s="61"/>
      <c r="H56" s="61"/>
      <c r="I56" s="61"/>
      <c r="J56" s="61"/>
      <c r="K56" s="61"/>
      <c r="L56" s="61"/>
      <c r="M56" s="61"/>
      <c r="N56" s="61"/>
      <c r="O56" s="62"/>
      <c r="P56" s="62"/>
      <c r="Q56" s="62"/>
      <c r="R56" s="62"/>
      <c r="S56" s="62"/>
    </row>
    <row r="57" spans="3:19" x14ac:dyDescent="0.2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62"/>
      <c r="P57" s="62"/>
      <c r="Q57" s="62"/>
      <c r="R57" s="62"/>
      <c r="S57" s="62"/>
    </row>
    <row r="58" spans="3:19" x14ac:dyDescent="0.25">
      <c r="D58" s="41"/>
      <c r="E58" s="41"/>
      <c r="F58" s="41"/>
      <c r="G58" s="41"/>
      <c r="H58" s="41"/>
      <c r="I58" s="41"/>
      <c r="J58" s="61"/>
      <c r="K58" s="43"/>
      <c r="L58" s="43"/>
      <c r="M58" s="61"/>
      <c r="N58" s="61"/>
      <c r="O58" s="62"/>
      <c r="P58" s="62"/>
      <c r="Q58" s="62"/>
      <c r="R58" s="62"/>
      <c r="S58" s="62"/>
    </row>
    <row r="59" spans="3:19" x14ac:dyDescent="0.25">
      <c r="C59" s="41"/>
      <c r="D59" s="41"/>
      <c r="E59" s="41"/>
      <c r="F59" s="41"/>
      <c r="G59" s="41"/>
      <c r="H59" s="41"/>
      <c r="I59" s="41"/>
      <c r="J59" s="61"/>
      <c r="K59" s="62"/>
      <c r="L59" s="62"/>
      <c r="M59" s="61"/>
      <c r="N59" s="61"/>
      <c r="O59" s="62"/>
      <c r="P59" s="62"/>
      <c r="Q59" s="62"/>
      <c r="R59" s="62"/>
      <c r="S59" s="62"/>
    </row>
    <row r="60" spans="3:19" x14ac:dyDescent="0.25">
      <c r="C60" s="41"/>
      <c r="D60" s="41"/>
      <c r="E60" s="41"/>
      <c r="F60" s="41"/>
      <c r="G60" s="41"/>
      <c r="H60" s="41"/>
      <c r="I60" s="41"/>
      <c r="J60" s="61"/>
      <c r="K60" s="43"/>
      <c r="L60" s="43"/>
      <c r="M60" s="61"/>
      <c r="N60" s="61"/>
      <c r="O60" s="61"/>
      <c r="P60" s="62"/>
      <c r="Q60" s="62"/>
      <c r="R60" s="62"/>
      <c r="S60" s="62"/>
    </row>
    <row r="61" spans="3:19" x14ac:dyDescent="0.25">
      <c r="D61" s="41"/>
      <c r="E61" s="41"/>
      <c r="F61" s="41"/>
      <c r="G61" s="41"/>
      <c r="H61" s="41"/>
      <c r="I61" s="41"/>
      <c r="J61" s="61"/>
      <c r="K61" s="62"/>
      <c r="L61" s="62"/>
      <c r="M61" s="62"/>
      <c r="N61" s="62"/>
      <c r="O61" s="62"/>
      <c r="P61" s="62"/>
      <c r="Q61" s="62"/>
      <c r="R61" s="62"/>
      <c r="S61" s="62"/>
    </row>
    <row r="62" spans="3:19" x14ac:dyDescent="0.25">
      <c r="C62" s="41"/>
      <c r="D62" s="41"/>
      <c r="E62" s="41"/>
      <c r="F62" s="41"/>
      <c r="G62" s="41"/>
      <c r="H62" s="41"/>
      <c r="I62" s="41"/>
      <c r="J62" s="61"/>
      <c r="K62" s="43"/>
      <c r="L62" s="43"/>
      <c r="M62" s="61"/>
      <c r="N62" s="61"/>
      <c r="O62" s="62"/>
      <c r="P62" s="62"/>
      <c r="Q62" s="62"/>
      <c r="R62" s="62"/>
      <c r="S62" s="62"/>
    </row>
    <row r="63" spans="3:19" x14ac:dyDescent="0.25">
      <c r="C63" s="41"/>
      <c r="D63" s="41"/>
      <c r="E63" s="41"/>
      <c r="F63" s="41"/>
      <c r="G63" s="41"/>
      <c r="H63" s="41"/>
      <c r="I63" s="41"/>
      <c r="J63" s="62"/>
      <c r="K63" s="62"/>
      <c r="L63" s="62"/>
      <c r="M63" s="61"/>
      <c r="N63" s="61"/>
      <c r="O63" s="62"/>
      <c r="P63" s="62"/>
      <c r="Q63" s="62"/>
      <c r="R63" s="62"/>
      <c r="S63" s="62"/>
    </row>
    <row r="64" spans="3:19" x14ac:dyDescent="0.25">
      <c r="C64" s="41"/>
      <c r="D64" s="41"/>
      <c r="E64" s="41"/>
      <c r="F64" s="41"/>
      <c r="G64" s="41"/>
      <c r="H64" s="41"/>
      <c r="I64" s="41"/>
      <c r="J64" s="62"/>
      <c r="K64" s="62"/>
      <c r="L64" s="62"/>
      <c r="M64" s="61"/>
      <c r="N64" s="61"/>
      <c r="O64" s="62"/>
      <c r="P64" s="62"/>
      <c r="Q64" s="62"/>
      <c r="R64" s="62"/>
      <c r="S64" s="62"/>
    </row>
    <row r="65" spans="3:19" x14ac:dyDescent="0.25">
      <c r="C65" s="41"/>
      <c r="D65" s="41"/>
      <c r="E65" s="41"/>
      <c r="F65" s="41"/>
      <c r="G65" s="41"/>
      <c r="H65" s="41"/>
      <c r="I65" s="41"/>
      <c r="J65" s="62"/>
      <c r="K65" s="61"/>
      <c r="L65" s="43"/>
      <c r="M65" s="61"/>
      <c r="N65" s="61"/>
      <c r="O65" s="62"/>
      <c r="P65" s="62"/>
      <c r="Q65" s="62"/>
      <c r="R65" s="62"/>
      <c r="S65" s="62"/>
    </row>
    <row r="66" spans="3:19" x14ac:dyDescent="0.25">
      <c r="C66" s="41"/>
      <c r="D66" s="41"/>
      <c r="E66" s="41"/>
      <c r="F66" s="41"/>
      <c r="G66" s="41"/>
      <c r="H66" s="41"/>
      <c r="I66" s="41"/>
      <c r="J66" s="62"/>
      <c r="K66" s="62"/>
      <c r="L66" s="43"/>
      <c r="M66" s="61"/>
      <c r="N66" s="61"/>
      <c r="O66" s="62"/>
      <c r="P66" s="62"/>
      <c r="Q66" s="62"/>
      <c r="R66" s="62"/>
      <c r="S66" s="62"/>
    </row>
  </sheetData>
  <conditionalFormatting sqref="D52:L6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9:S44 P30:S31 N20:O21 N33:S34 O35:S38 N23:N26 O32:S32 N1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5:L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13 D16:L2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8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V66"/>
  <sheetViews>
    <sheetView showGridLines="0" zoomScaleNormal="100" workbookViewId="0">
      <selection activeCell="C27" sqref="C27"/>
    </sheetView>
  </sheetViews>
  <sheetFormatPr defaultRowHeight="15" x14ac:dyDescent="0.25"/>
  <cols>
    <col min="3" max="3" width="26.28515625" customWidth="1"/>
    <col min="4" max="12" width="12.7109375" customWidth="1"/>
    <col min="13" max="14" width="0.7109375" customWidth="1"/>
    <col min="15" max="19" width="12.7109375" customWidth="1"/>
  </cols>
  <sheetData>
    <row r="3" spans="3:22" ht="13.5" customHeight="1" x14ac:dyDescent="0.25">
      <c r="C3" s="2" t="s">
        <v>28</v>
      </c>
      <c r="J3" s="3"/>
      <c r="O3" s="5"/>
      <c r="P3" s="5"/>
      <c r="Q3" s="5"/>
      <c r="R3" s="5"/>
      <c r="S3" s="5"/>
      <c r="T3" s="5"/>
      <c r="U3" s="5"/>
    </row>
    <row r="4" spans="3:22" ht="17.25" customHeight="1" thickBot="1" x14ac:dyDescent="0.3">
      <c r="C4" s="6" t="s">
        <v>7</v>
      </c>
      <c r="J4" s="111" t="s">
        <v>26</v>
      </c>
      <c r="K4" s="110"/>
      <c r="L4" s="110"/>
      <c r="O4" s="4"/>
      <c r="P4" s="5"/>
      <c r="Q4" s="5"/>
      <c r="R4" s="5"/>
      <c r="S4" s="5"/>
      <c r="T4" s="5"/>
      <c r="U4" s="5"/>
    </row>
    <row r="5" spans="3:22" ht="3" customHeight="1" thickTop="1" thickBot="1" x14ac:dyDescent="0.3">
      <c r="C5" s="6"/>
      <c r="I5" s="5"/>
      <c r="J5" s="109"/>
      <c r="K5" s="108"/>
      <c r="L5" s="108"/>
      <c r="M5" s="107"/>
      <c r="O5" s="5"/>
      <c r="P5" s="5"/>
      <c r="Q5" s="5"/>
      <c r="R5" s="5"/>
      <c r="S5" s="5"/>
      <c r="T5" s="5"/>
      <c r="U5" s="5"/>
    </row>
    <row r="6" spans="3:22" ht="17.25" customHeight="1" thickTop="1" x14ac:dyDescent="0.25">
      <c r="C6" s="9"/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6" t="s">
        <v>15</v>
      </c>
      <c r="K6" s="10" t="s">
        <v>16</v>
      </c>
      <c r="L6" s="11" t="s">
        <v>17</v>
      </c>
      <c r="M6" s="104"/>
      <c r="N6" s="13"/>
      <c r="O6" s="12"/>
      <c r="P6" s="12"/>
      <c r="Q6" s="12"/>
      <c r="R6" s="12"/>
      <c r="S6" s="12"/>
      <c r="T6" s="5"/>
      <c r="U6" s="5"/>
    </row>
    <row r="7" spans="3:22" x14ac:dyDescent="0.25">
      <c r="C7" s="1"/>
      <c r="D7" s="13">
        <v>2021</v>
      </c>
      <c r="E7" s="13">
        <v>2021</v>
      </c>
      <c r="F7" s="13">
        <v>2021</v>
      </c>
      <c r="G7" s="13">
        <v>2021</v>
      </c>
      <c r="H7" s="13">
        <v>2021</v>
      </c>
      <c r="I7" s="12">
        <v>2021</v>
      </c>
      <c r="J7" s="105">
        <v>2021</v>
      </c>
      <c r="K7" s="12">
        <v>2021</v>
      </c>
      <c r="L7" s="16">
        <v>2021</v>
      </c>
      <c r="M7" s="104"/>
      <c r="N7" s="13"/>
      <c r="O7" s="12"/>
      <c r="P7" s="12"/>
      <c r="Q7" s="12"/>
      <c r="R7" s="12"/>
      <c r="S7" s="12"/>
      <c r="T7" s="5"/>
      <c r="U7" s="5"/>
    </row>
    <row r="8" spans="3:22" x14ac:dyDescent="0.25">
      <c r="C8" s="1" t="s">
        <v>3</v>
      </c>
      <c r="D8" s="22" t="s">
        <v>25</v>
      </c>
      <c r="E8" s="22" t="s">
        <v>25</v>
      </c>
      <c r="F8" s="22" t="s">
        <v>25</v>
      </c>
      <c r="G8" s="22" t="s">
        <v>25</v>
      </c>
      <c r="H8" s="22" t="s">
        <v>25</v>
      </c>
      <c r="I8" s="21" t="s">
        <v>25</v>
      </c>
      <c r="J8" s="117" t="s">
        <v>25</v>
      </c>
      <c r="K8" s="21" t="s">
        <v>25</v>
      </c>
      <c r="L8" s="127">
        <v>2E-3</v>
      </c>
      <c r="M8" s="118"/>
      <c r="N8" s="22"/>
      <c r="O8" s="21"/>
      <c r="P8" s="21"/>
      <c r="Q8" s="21"/>
      <c r="R8" s="24"/>
      <c r="S8" s="21"/>
      <c r="T8" s="25"/>
      <c r="U8" s="25"/>
      <c r="V8" s="41"/>
    </row>
    <row r="9" spans="3:22" x14ac:dyDescent="0.25">
      <c r="C9" s="1" t="s">
        <v>2</v>
      </c>
      <c r="D9" s="22" t="s">
        <v>25</v>
      </c>
      <c r="E9" s="22" t="s">
        <v>25</v>
      </c>
      <c r="F9" s="22" t="s">
        <v>25</v>
      </c>
      <c r="G9" s="22" t="s">
        <v>25</v>
      </c>
      <c r="H9" s="22" t="s">
        <v>25</v>
      </c>
      <c r="I9" s="21" t="s">
        <v>25</v>
      </c>
      <c r="J9" s="117" t="s">
        <v>25</v>
      </c>
      <c r="K9" s="21" t="s">
        <v>25</v>
      </c>
      <c r="L9" s="127">
        <v>3.0000000000000001E-3</v>
      </c>
      <c r="M9" s="118"/>
      <c r="N9" s="22"/>
      <c r="O9" s="21"/>
      <c r="P9" s="24"/>
      <c r="Q9" s="24"/>
      <c r="R9" s="24"/>
      <c r="S9" s="24"/>
      <c r="T9" s="25"/>
      <c r="U9" s="25"/>
      <c r="V9" s="41"/>
    </row>
    <row r="10" spans="3:22" x14ac:dyDescent="0.25">
      <c r="C10" s="1" t="s">
        <v>4</v>
      </c>
      <c r="D10" s="22" t="s">
        <v>25</v>
      </c>
      <c r="E10" s="22" t="s">
        <v>25</v>
      </c>
      <c r="F10" s="22" t="s">
        <v>25</v>
      </c>
      <c r="G10" s="22" t="s">
        <v>25</v>
      </c>
      <c r="H10" s="22" t="s">
        <v>25</v>
      </c>
      <c r="I10" s="21" t="s">
        <v>25</v>
      </c>
      <c r="J10" s="117" t="s">
        <v>25</v>
      </c>
      <c r="K10" s="21" t="s">
        <v>25</v>
      </c>
      <c r="L10" s="29" t="s">
        <v>25</v>
      </c>
      <c r="M10" s="119"/>
      <c r="N10" s="22"/>
      <c r="O10" s="21"/>
      <c r="P10" s="21"/>
      <c r="Q10" s="21"/>
      <c r="R10" s="21"/>
      <c r="S10" s="21"/>
      <c r="T10" s="25"/>
      <c r="U10" s="25"/>
      <c r="V10" s="41"/>
    </row>
    <row r="11" spans="3:22" x14ac:dyDescent="0.25">
      <c r="C11" s="1" t="s">
        <v>0</v>
      </c>
      <c r="D11" s="22" t="s">
        <v>25</v>
      </c>
      <c r="E11" s="22" t="s">
        <v>25</v>
      </c>
      <c r="F11" s="43"/>
      <c r="G11" s="22" t="s">
        <v>25</v>
      </c>
      <c r="H11" s="22" t="s">
        <v>25</v>
      </c>
      <c r="I11" s="21">
        <v>0.39</v>
      </c>
      <c r="J11" s="117" t="s">
        <v>25</v>
      </c>
      <c r="K11" s="21" t="s">
        <v>25</v>
      </c>
      <c r="L11" s="29" t="s">
        <v>25</v>
      </c>
      <c r="M11" s="119"/>
      <c r="N11" s="22"/>
      <c r="O11" s="24"/>
      <c r="P11" s="24"/>
      <c r="Q11" s="24"/>
      <c r="R11" s="24"/>
      <c r="S11" s="24"/>
      <c r="T11" s="25"/>
      <c r="U11" s="25"/>
      <c r="V11" s="41"/>
    </row>
    <row r="12" spans="3:22" ht="15.75" thickBot="1" x14ac:dyDescent="0.3">
      <c r="C12" s="31" t="s">
        <v>1</v>
      </c>
      <c r="D12" s="32" t="s">
        <v>25</v>
      </c>
      <c r="E12" s="32" t="s">
        <v>25</v>
      </c>
      <c r="F12" s="33"/>
      <c r="G12" s="32" t="s">
        <v>25</v>
      </c>
      <c r="H12" s="32" t="s">
        <v>25</v>
      </c>
      <c r="I12" s="32" t="s">
        <v>25</v>
      </c>
      <c r="J12" s="120" t="s">
        <v>25</v>
      </c>
      <c r="K12" s="32" t="s">
        <v>25</v>
      </c>
      <c r="L12" s="34" t="s">
        <v>25</v>
      </c>
      <c r="M12" s="119"/>
      <c r="N12" s="22"/>
      <c r="O12" s="24"/>
      <c r="P12" s="24"/>
      <c r="Q12" s="24"/>
      <c r="R12" s="24"/>
      <c r="S12" s="24"/>
      <c r="T12" s="25"/>
      <c r="U12" s="25"/>
      <c r="V12" s="41"/>
    </row>
    <row r="13" spans="3:22" ht="15.75" hidden="1" customHeight="1" thickTop="1" x14ac:dyDescent="0.25">
      <c r="D13" s="37"/>
      <c r="E13" s="37"/>
      <c r="F13" s="37"/>
      <c r="G13" s="37"/>
      <c r="H13" s="37"/>
      <c r="I13" s="38"/>
      <c r="J13" s="121"/>
      <c r="K13" s="38"/>
      <c r="L13" s="38"/>
      <c r="M13" s="122"/>
      <c r="N13" s="37"/>
      <c r="O13" s="24"/>
      <c r="P13" s="24"/>
      <c r="Q13" s="24"/>
      <c r="R13" s="24"/>
      <c r="S13" s="24"/>
      <c r="T13" s="25"/>
      <c r="U13" s="25"/>
      <c r="V13" s="41"/>
    </row>
    <row r="14" spans="3:22" ht="15.75" thickTop="1" x14ac:dyDescent="0.25">
      <c r="J14" s="129"/>
      <c r="K14" s="5"/>
      <c r="L14" s="5"/>
      <c r="M14" s="119"/>
      <c r="N14" s="22"/>
      <c r="O14" s="24"/>
      <c r="P14" s="24"/>
      <c r="Q14" s="24"/>
      <c r="R14" s="24"/>
      <c r="S14" s="24"/>
      <c r="T14" s="25"/>
      <c r="U14" s="25"/>
      <c r="V14" s="41"/>
    </row>
    <row r="15" spans="3:22" x14ac:dyDescent="0.25">
      <c r="C15" s="75" t="s">
        <v>29</v>
      </c>
      <c r="I15" s="5"/>
      <c r="J15" s="117" t="s">
        <v>25</v>
      </c>
      <c r="K15" s="21" t="s">
        <v>25</v>
      </c>
      <c r="L15" s="127">
        <v>3.0000000000000001E-3</v>
      </c>
      <c r="M15" s="119"/>
      <c r="N15" s="21"/>
      <c r="O15" s="24"/>
      <c r="P15" s="24"/>
      <c r="Q15" s="24"/>
      <c r="R15" s="24"/>
      <c r="S15" s="24"/>
      <c r="T15" s="25"/>
      <c r="U15" s="25"/>
      <c r="V15" s="41"/>
    </row>
    <row r="16" spans="3:22" x14ac:dyDescent="0.25">
      <c r="C16" s="66" t="s">
        <v>30</v>
      </c>
      <c r="D16" s="37"/>
      <c r="E16" s="37"/>
      <c r="F16" s="37"/>
      <c r="G16" s="37"/>
      <c r="H16" s="37"/>
      <c r="I16" s="38"/>
      <c r="J16" s="117" t="s">
        <v>25</v>
      </c>
      <c r="K16" s="21"/>
      <c r="L16" s="21" t="s">
        <v>25</v>
      </c>
      <c r="M16" s="130"/>
      <c r="N16" s="5"/>
      <c r="O16" s="21"/>
      <c r="P16" s="24"/>
      <c r="Q16" s="24"/>
      <c r="R16" s="24"/>
      <c r="S16" s="24"/>
      <c r="T16" s="25"/>
      <c r="U16" s="25"/>
      <c r="V16" s="41"/>
    </row>
    <row r="17" spans="3:22" x14ac:dyDescent="0.25">
      <c r="C17" s="40" t="s">
        <v>31</v>
      </c>
      <c r="D17" s="37"/>
      <c r="E17" s="37"/>
      <c r="F17" s="37"/>
      <c r="G17" s="37"/>
      <c r="H17" s="37"/>
      <c r="I17" s="38"/>
      <c r="J17" s="117" t="s">
        <v>25</v>
      </c>
      <c r="K17" s="21" t="s">
        <v>25</v>
      </c>
      <c r="L17" s="21" t="s">
        <v>25</v>
      </c>
      <c r="M17" s="123"/>
      <c r="N17" s="24"/>
      <c r="O17" s="24"/>
      <c r="P17" s="24"/>
      <c r="Q17" s="24"/>
      <c r="R17" s="24"/>
      <c r="S17" s="24"/>
      <c r="T17" s="25"/>
      <c r="U17" s="25"/>
      <c r="V17" s="41"/>
    </row>
    <row r="18" spans="3:22" x14ac:dyDescent="0.25">
      <c r="C18" s="40" t="s">
        <v>32</v>
      </c>
      <c r="D18" s="37"/>
      <c r="E18" s="37"/>
      <c r="F18" s="37"/>
      <c r="G18" s="37"/>
      <c r="H18" s="37"/>
      <c r="I18" s="38"/>
      <c r="J18" s="124"/>
      <c r="K18" s="24"/>
      <c r="L18" s="21" t="s">
        <v>25</v>
      </c>
      <c r="M18" s="119"/>
      <c r="N18" s="21"/>
      <c r="O18" s="24"/>
      <c r="P18" s="24"/>
      <c r="Q18" s="24"/>
      <c r="R18" s="24"/>
      <c r="S18" s="24"/>
      <c r="T18" s="25"/>
      <c r="U18" s="25"/>
      <c r="V18" s="41"/>
    </row>
    <row r="19" spans="3:22" x14ac:dyDescent="0.25">
      <c r="C19" s="40" t="s">
        <v>33</v>
      </c>
      <c r="D19" s="37"/>
      <c r="E19" s="37"/>
      <c r="F19" s="37"/>
      <c r="G19" s="37"/>
      <c r="H19" s="37"/>
      <c r="I19" s="38"/>
      <c r="J19" s="117" t="s">
        <v>25</v>
      </c>
      <c r="K19" s="21" t="s">
        <v>25</v>
      </c>
      <c r="L19" s="21" t="s">
        <v>25</v>
      </c>
      <c r="M19" s="119"/>
      <c r="N19" s="21"/>
      <c r="O19" s="24"/>
      <c r="P19" s="24"/>
      <c r="Q19" s="24"/>
      <c r="R19" s="24"/>
      <c r="S19" s="24"/>
      <c r="T19" s="25"/>
      <c r="U19" s="25"/>
      <c r="V19" s="41"/>
    </row>
    <row r="20" spans="3:22" x14ac:dyDescent="0.25">
      <c r="C20" s="40" t="s">
        <v>34</v>
      </c>
      <c r="D20" s="37"/>
      <c r="E20" s="37"/>
      <c r="F20" s="37"/>
      <c r="G20" s="37"/>
      <c r="H20" s="37"/>
      <c r="I20" s="38"/>
      <c r="J20" s="117" t="s">
        <v>25</v>
      </c>
      <c r="K20" s="21" t="s">
        <v>25</v>
      </c>
      <c r="L20" s="21" t="s">
        <v>25</v>
      </c>
      <c r="M20" s="119"/>
      <c r="N20" s="21"/>
      <c r="O20" s="24"/>
      <c r="P20" s="24"/>
      <c r="Q20" s="24"/>
      <c r="R20" s="24"/>
      <c r="S20" s="24"/>
      <c r="T20" s="25"/>
      <c r="U20" s="25"/>
      <c r="V20" s="41"/>
    </row>
    <row r="21" spans="3:22" x14ac:dyDescent="0.25">
      <c r="C21" s="79" t="s">
        <v>35</v>
      </c>
      <c r="D21" s="37"/>
      <c r="E21" s="37"/>
      <c r="F21" s="37"/>
      <c r="G21" s="37"/>
      <c r="H21" s="37"/>
      <c r="I21" s="38"/>
      <c r="J21" s="117" t="s">
        <v>25</v>
      </c>
      <c r="K21" s="21"/>
      <c r="L21" s="24"/>
      <c r="M21" s="119"/>
      <c r="N21" s="21"/>
      <c r="O21" s="24"/>
      <c r="P21" s="24"/>
      <c r="Q21" s="24"/>
      <c r="R21" s="24"/>
      <c r="S21" s="24"/>
      <c r="T21" s="25"/>
      <c r="U21" s="25"/>
      <c r="V21" s="41"/>
    </row>
    <row r="22" spans="3:22" x14ac:dyDescent="0.25">
      <c r="C22" s="40" t="s">
        <v>36</v>
      </c>
      <c r="D22" s="37"/>
      <c r="E22" s="37"/>
      <c r="F22" s="37"/>
      <c r="G22" s="37"/>
      <c r="H22" s="37"/>
      <c r="I22" s="38"/>
      <c r="J22" s="124"/>
      <c r="K22" s="24"/>
      <c r="L22" s="21" t="s">
        <v>25</v>
      </c>
      <c r="M22" s="119"/>
      <c r="N22" s="21"/>
      <c r="O22" s="24"/>
      <c r="P22" s="24"/>
      <c r="Q22" s="24"/>
      <c r="R22" s="24"/>
      <c r="S22" s="24"/>
      <c r="T22" s="25"/>
      <c r="U22" s="25"/>
      <c r="V22" s="41"/>
    </row>
    <row r="23" spans="3:22" x14ac:dyDescent="0.25">
      <c r="C23" s="40" t="s">
        <v>37</v>
      </c>
      <c r="D23" s="37"/>
      <c r="E23" s="37"/>
      <c r="F23" s="37"/>
      <c r="G23" s="37"/>
      <c r="H23" s="37"/>
      <c r="I23" s="38"/>
      <c r="J23" s="124"/>
      <c r="K23" s="21" t="s">
        <v>25</v>
      </c>
      <c r="L23" s="21" t="s">
        <v>25</v>
      </c>
      <c r="M23" s="86"/>
      <c r="N23" s="25"/>
      <c r="O23" s="25"/>
      <c r="P23" s="25"/>
      <c r="Q23" s="25"/>
      <c r="R23" s="25"/>
      <c r="S23" s="25"/>
      <c r="T23" s="25"/>
      <c r="U23" s="25"/>
      <c r="V23" s="41"/>
    </row>
    <row r="24" spans="3:22" x14ac:dyDescent="0.25">
      <c r="C24" s="40" t="s">
        <v>38</v>
      </c>
      <c r="D24" s="37"/>
      <c r="E24" s="37"/>
      <c r="F24" s="37"/>
      <c r="G24" s="37"/>
      <c r="H24" s="37"/>
      <c r="I24" s="38"/>
      <c r="J24" s="124"/>
      <c r="K24" s="24"/>
      <c r="L24" s="21" t="s">
        <v>25</v>
      </c>
      <c r="M24" s="86"/>
      <c r="N24" s="25"/>
      <c r="O24" s="25"/>
      <c r="P24" s="25"/>
      <c r="Q24" s="25"/>
      <c r="R24" s="25"/>
      <c r="S24" s="25"/>
      <c r="T24" s="25"/>
      <c r="U24" s="25"/>
      <c r="V24" s="41"/>
    </row>
    <row r="25" spans="3:22" x14ac:dyDescent="0.25">
      <c r="C25" t="s">
        <v>39</v>
      </c>
      <c r="H25" s="41"/>
      <c r="I25" s="25"/>
      <c r="J25" s="87"/>
      <c r="K25" s="25"/>
      <c r="L25" s="25"/>
      <c r="M25" s="130"/>
      <c r="N25" s="5"/>
      <c r="O25" s="5"/>
      <c r="P25" s="5"/>
      <c r="Q25" s="5"/>
      <c r="R25" s="5"/>
      <c r="S25" s="5"/>
      <c r="T25" s="25"/>
      <c r="U25" s="25"/>
      <c r="V25" s="41"/>
    </row>
    <row r="26" spans="3:22" ht="15.75" thickBot="1" x14ac:dyDescent="0.3">
      <c r="C26" t="s">
        <v>40</v>
      </c>
      <c r="D26" s="49"/>
      <c r="H26" s="41"/>
      <c r="I26" s="25"/>
      <c r="J26" s="125"/>
      <c r="K26" s="126"/>
      <c r="L26" s="82"/>
      <c r="M26" s="131"/>
      <c r="N26" s="5"/>
      <c r="O26" s="4"/>
      <c r="P26" s="5"/>
      <c r="Q26" s="5"/>
      <c r="R26" s="5"/>
      <c r="S26" s="5"/>
      <c r="T26" s="5"/>
      <c r="U26" s="5"/>
    </row>
    <row r="27" spans="3:22" ht="15.75" thickTop="1" x14ac:dyDescent="0.25"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3:22" x14ac:dyDescent="0.25">
      <c r="M28" s="13"/>
      <c r="N28" s="13"/>
      <c r="O28" s="12"/>
      <c r="P28" s="12"/>
      <c r="Q28" s="12"/>
      <c r="R28" s="12"/>
      <c r="S28" s="12"/>
      <c r="T28" s="5"/>
      <c r="U28" s="5"/>
    </row>
    <row r="29" spans="3:22" x14ac:dyDescent="0.25">
      <c r="M29" s="13"/>
      <c r="N29" s="13"/>
      <c r="O29" s="12"/>
      <c r="P29" s="12"/>
      <c r="Q29" s="12"/>
      <c r="R29" s="12"/>
      <c r="S29" s="12"/>
      <c r="T29" s="5"/>
      <c r="U29" s="5"/>
    </row>
    <row r="30" spans="3:22" x14ac:dyDescent="0.25">
      <c r="M30" s="54"/>
      <c r="N30" s="54"/>
      <c r="O30" s="26"/>
      <c r="P30" s="26"/>
      <c r="Q30" s="26"/>
      <c r="R30" s="128"/>
      <c r="S30" s="26"/>
      <c r="T30" s="5"/>
      <c r="U30" s="5"/>
    </row>
    <row r="31" spans="3:22" x14ac:dyDescent="0.25">
      <c r="M31" s="54"/>
      <c r="N31" s="54"/>
      <c r="O31" s="26"/>
      <c r="P31" s="128"/>
      <c r="Q31" s="128"/>
      <c r="R31" s="128"/>
      <c r="S31" s="128"/>
      <c r="T31" s="80"/>
      <c r="U31" s="5"/>
    </row>
    <row r="32" spans="3:22" x14ac:dyDescent="0.25">
      <c r="M32" s="54"/>
      <c r="N32" s="54"/>
      <c r="O32" s="54"/>
      <c r="P32" s="54"/>
      <c r="Q32" s="54"/>
      <c r="R32" s="54"/>
      <c r="S32" s="54"/>
      <c r="T32" s="53"/>
    </row>
    <row r="33" spans="3:20" x14ac:dyDescent="0.25">
      <c r="M33" s="54"/>
      <c r="N33" s="54"/>
      <c r="O33" s="55"/>
      <c r="P33" s="55"/>
      <c r="Q33" s="55"/>
      <c r="R33" s="55"/>
      <c r="S33" s="55"/>
      <c r="T33" s="53"/>
    </row>
    <row r="34" spans="3:20" x14ac:dyDescent="0.25">
      <c r="M34" s="54"/>
      <c r="N34" s="54"/>
      <c r="O34" s="55"/>
      <c r="P34" s="55"/>
      <c r="Q34" s="55"/>
      <c r="R34" s="55"/>
      <c r="S34" s="55"/>
      <c r="T34" s="53"/>
    </row>
    <row r="35" spans="3:20" x14ac:dyDescent="0.25">
      <c r="M35" s="58"/>
      <c r="N35" s="58"/>
      <c r="O35" s="55"/>
      <c r="P35" s="55"/>
      <c r="Q35" s="55"/>
      <c r="R35" s="55"/>
      <c r="S35" s="55"/>
    </row>
    <row r="36" spans="3:20" x14ac:dyDescent="0.25">
      <c r="M36" s="54"/>
      <c r="N36" s="54"/>
      <c r="O36" s="55"/>
      <c r="P36" s="55"/>
      <c r="Q36" s="55"/>
      <c r="R36" s="55"/>
      <c r="S36" s="55"/>
    </row>
    <row r="37" spans="3:20" x14ac:dyDescent="0.25">
      <c r="M37" s="54"/>
      <c r="N37" s="54"/>
      <c r="O37" s="55"/>
      <c r="P37" s="55"/>
      <c r="Q37" s="55"/>
      <c r="R37" s="55"/>
      <c r="S37" s="55"/>
    </row>
    <row r="38" spans="3:20" x14ac:dyDescent="0.25">
      <c r="C38" s="41"/>
      <c r="H38" s="58"/>
      <c r="I38" s="58"/>
      <c r="J38" s="54"/>
      <c r="K38" s="54"/>
      <c r="L38" s="54"/>
      <c r="M38" s="54"/>
      <c r="N38" s="54"/>
      <c r="O38" s="54"/>
      <c r="P38" s="55"/>
      <c r="Q38" s="55"/>
      <c r="R38" s="55"/>
      <c r="S38" s="55"/>
      <c r="T38" s="59"/>
    </row>
    <row r="39" spans="3:20" x14ac:dyDescent="0.25">
      <c r="H39" s="58"/>
      <c r="I39" s="58"/>
      <c r="J39" s="54"/>
      <c r="K39" s="55"/>
      <c r="L39" s="55"/>
      <c r="M39" s="55"/>
      <c r="N39" s="55"/>
      <c r="O39" s="55"/>
      <c r="P39" s="55"/>
      <c r="Q39" s="55"/>
      <c r="R39" s="55"/>
      <c r="S39" s="55"/>
      <c r="T39" s="59"/>
    </row>
    <row r="40" spans="3:20" x14ac:dyDescent="0.25">
      <c r="C40" s="41"/>
      <c r="H40" s="58"/>
      <c r="I40" s="58"/>
      <c r="J40" s="54"/>
      <c r="K40" s="54"/>
      <c r="L40" s="54"/>
      <c r="M40" s="54"/>
      <c r="N40" s="54"/>
      <c r="O40" s="55"/>
      <c r="P40" s="55"/>
      <c r="Q40" s="55"/>
      <c r="R40" s="55"/>
      <c r="S40" s="55"/>
      <c r="T40" s="59"/>
    </row>
    <row r="41" spans="3:20" x14ac:dyDescent="0.25">
      <c r="C41" s="41"/>
      <c r="H41" s="58"/>
      <c r="I41" s="58"/>
      <c r="J41" s="55"/>
      <c r="K41" s="55"/>
      <c r="L41" s="54"/>
      <c r="M41" s="54"/>
      <c r="N41" s="54"/>
      <c r="O41" s="55"/>
      <c r="P41" s="55"/>
      <c r="Q41" s="55"/>
      <c r="R41" s="55"/>
      <c r="S41" s="55"/>
    </row>
    <row r="42" spans="3:20" x14ac:dyDescent="0.25">
      <c r="C42" s="41"/>
      <c r="H42" s="58"/>
      <c r="I42" s="58"/>
      <c r="J42" s="55"/>
      <c r="K42" s="55"/>
      <c r="L42" s="54"/>
      <c r="M42" s="54"/>
      <c r="N42" s="54"/>
      <c r="O42" s="55"/>
      <c r="P42" s="55"/>
      <c r="Q42" s="55"/>
      <c r="R42" s="55"/>
      <c r="S42" s="55"/>
      <c r="T42" s="59"/>
    </row>
    <row r="43" spans="3:20" x14ac:dyDescent="0.25">
      <c r="C43" s="41"/>
      <c r="H43" s="58"/>
      <c r="I43" s="58"/>
      <c r="J43" s="55"/>
      <c r="K43" s="54"/>
      <c r="L43" s="54"/>
      <c r="M43" s="54"/>
      <c r="N43" s="54"/>
      <c r="O43" s="55"/>
      <c r="P43" s="55"/>
      <c r="Q43" s="55"/>
      <c r="R43" s="55"/>
      <c r="S43" s="55"/>
      <c r="T43" s="59"/>
    </row>
    <row r="44" spans="3:20" x14ac:dyDescent="0.25">
      <c r="C44" s="41"/>
      <c r="H44" s="58"/>
      <c r="I44" s="58"/>
      <c r="J44" s="55"/>
      <c r="K44" s="55"/>
      <c r="L44" s="54"/>
      <c r="M44" s="54"/>
      <c r="N44" s="54"/>
      <c r="O44" s="55"/>
      <c r="P44" s="55"/>
      <c r="Q44" s="55"/>
      <c r="R44" s="55"/>
      <c r="S44" s="55"/>
    </row>
    <row r="45" spans="3:20" x14ac:dyDescent="0.25">
      <c r="C45" s="41"/>
      <c r="J45" s="60"/>
      <c r="K45" s="59"/>
      <c r="L45" s="59"/>
      <c r="M45" s="59"/>
      <c r="N45" s="59"/>
      <c r="S45" s="59"/>
      <c r="T45" s="59"/>
    </row>
    <row r="46" spans="3:20" x14ac:dyDescent="0.25">
      <c r="C46" s="41"/>
      <c r="H46" s="49"/>
      <c r="I46" s="49"/>
      <c r="J46" s="49"/>
      <c r="K46" s="49"/>
      <c r="L46" s="59"/>
      <c r="M46" s="59"/>
      <c r="N46" s="59"/>
      <c r="S46" s="59"/>
      <c r="T46" s="59"/>
    </row>
    <row r="47" spans="3:20" x14ac:dyDescent="0.25">
      <c r="C47" s="2"/>
      <c r="J47" s="3"/>
    </row>
    <row r="48" spans="3:20" x14ac:dyDescent="0.25">
      <c r="C48" s="6"/>
      <c r="J48" s="3"/>
      <c r="O48" s="8"/>
    </row>
    <row r="49" spans="3:19" x14ac:dyDescent="0.25">
      <c r="C49" s="6"/>
    </row>
    <row r="50" spans="3:19" x14ac:dyDescent="0.25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 x14ac:dyDescent="0.25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 x14ac:dyDescent="0.25">
      <c r="D52" s="61"/>
      <c r="E52" s="61"/>
      <c r="F52" s="43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2"/>
      <c r="S52" s="61"/>
    </row>
    <row r="53" spans="3:19" x14ac:dyDescent="0.25">
      <c r="D53" s="61"/>
      <c r="E53" s="61"/>
      <c r="F53" s="43"/>
      <c r="G53" s="61"/>
      <c r="H53" s="61"/>
      <c r="I53" s="61"/>
      <c r="J53" s="61"/>
      <c r="K53" s="61"/>
      <c r="L53" s="61"/>
      <c r="M53" s="61"/>
      <c r="N53" s="61"/>
      <c r="O53" s="61"/>
      <c r="P53" s="62"/>
      <c r="Q53" s="62"/>
      <c r="R53" s="62"/>
      <c r="S53" s="62"/>
    </row>
    <row r="54" spans="3:19" x14ac:dyDescent="0.25">
      <c r="D54" s="61"/>
      <c r="E54" s="61"/>
      <c r="F54" s="43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3:19" x14ac:dyDescent="0.25">
      <c r="D55" s="61"/>
      <c r="E55" s="61"/>
      <c r="F55" s="62"/>
      <c r="G55" s="61"/>
      <c r="H55" s="61"/>
      <c r="I55" s="61"/>
      <c r="J55" s="61"/>
      <c r="K55" s="61"/>
      <c r="L55" s="61"/>
      <c r="M55" s="61"/>
      <c r="N55" s="61"/>
      <c r="O55" s="62"/>
      <c r="P55" s="62"/>
      <c r="Q55" s="62"/>
      <c r="R55" s="62"/>
      <c r="S55" s="62"/>
    </row>
    <row r="56" spans="3:19" x14ac:dyDescent="0.25">
      <c r="D56" s="61"/>
      <c r="E56" s="61"/>
      <c r="F56" s="62"/>
      <c r="G56" s="61"/>
      <c r="H56" s="61"/>
      <c r="I56" s="61"/>
      <c r="J56" s="61"/>
      <c r="K56" s="61"/>
      <c r="L56" s="61"/>
      <c r="M56" s="61"/>
      <c r="N56" s="61"/>
      <c r="O56" s="62"/>
      <c r="P56" s="62"/>
      <c r="Q56" s="62"/>
      <c r="R56" s="62"/>
      <c r="S56" s="62"/>
    </row>
    <row r="57" spans="3:19" x14ac:dyDescent="0.2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62"/>
      <c r="P57" s="62"/>
      <c r="Q57" s="62"/>
      <c r="R57" s="62"/>
      <c r="S57" s="62"/>
    </row>
    <row r="58" spans="3:19" x14ac:dyDescent="0.25">
      <c r="D58" s="41"/>
      <c r="E58" s="41"/>
      <c r="F58" s="41"/>
      <c r="G58" s="41"/>
      <c r="H58" s="41"/>
      <c r="I58" s="41"/>
      <c r="J58" s="61"/>
      <c r="K58" s="43"/>
      <c r="L58" s="43"/>
      <c r="M58" s="61"/>
      <c r="N58" s="61"/>
      <c r="O58" s="62"/>
      <c r="P58" s="62"/>
      <c r="Q58" s="62"/>
      <c r="R58" s="62"/>
      <c r="S58" s="62"/>
    </row>
    <row r="59" spans="3:19" x14ac:dyDescent="0.25">
      <c r="C59" s="41"/>
      <c r="D59" s="41"/>
      <c r="E59" s="41"/>
      <c r="F59" s="41"/>
      <c r="G59" s="41"/>
      <c r="H59" s="41"/>
      <c r="I59" s="41"/>
      <c r="J59" s="61"/>
      <c r="K59" s="62"/>
      <c r="L59" s="62"/>
      <c r="M59" s="61"/>
      <c r="N59" s="61"/>
      <c r="O59" s="62"/>
      <c r="P59" s="62"/>
      <c r="Q59" s="62"/>
      <c r="R59" s="62"/>
      <c r="S59" s="62"/>
    </row>
    <row r="60" spans="3:19" x14ac:dyDescent="0.25">
      <c r="C60" s="41"/>
      <c r="D60" s="41"/>
      <c r="E60" s="41"/>
      <c r="F60" s="41"/>
      <c r="G60" s="41"/>
      <c r="H60" s="41"/>
      <c r="I60" s="41"/>
      <c r="J60" s="61"/>
      <c r="K60" s="43"/>
      <c r="L60" s="43"/>
      <c r="M60" s="61"/>
      <c r="N60" s="61"/>
      <c r="O60" s="61"/>
      <c r="P60" s="62"/>
      <c r="Q60" s="62"/>
      <c r="R60" s="62"/>
      <c r="S60" s="62"/>
    </row>
    <row r="61" spans="3:19" x14ac:dyDescent="0.25">
      <c r="D61" s="41"/>
      <c r="E61" s="41"/>
      <c r="F61" s="41"/>
      <c r="G61" s="41"/>
      <c r="H61" s="41"/>
      <c r="I61" s="41"/>
      <c r="J61" s="61"/>
      <c r="K61" s="62"/>
      <c r="L61" s="62"/>
      <c r="M61" s="62"/>
      <c r="N61" s="62"/>
      <c r="O61" s="62"/>
      <c r="P61" s="62"/>
      <c r="Q61" s="62"/>
      <c r="R61" s="62"/>
      <c r="S61" s="62"/>
    </row>
    <row r="62" spans="3:19" x14ac:dyDescent="0.25">
      <c r="C62" s="41"/>
      <c r="D62" s="41"/>
      <c r="E62" s="41"/>
      <c r="F62" s="41"/>
      <c r="G62" s="41"/>
      <c r="H62" s="41"/>
      <c r="I62" s="41"/>
      <c r="J62" s="61"/>
      <c r="K62" s="43"/>
      <c r="L62" s="43"/>
      <c r="M62" s="61"/>
      <c r="N62" s="61"/>
      <c r="O62" s="62"/>
      <c r="P62" s="62"/>
      <c r="Q62" s="62"/>
      <c r="R62" s="62"/>
      <c r="S62" s="62"/>
    </row>
    <row r="63" spans="3:19" x14ac:dyDescent="0.25">
      <c r="C63" s="41"/>
      <c r="D63" s="41"/>
      <c r="E63" s="41"/>
      <c r="F63" s="41"/>
      <c r="G63" s="41"/>
      <c r="H63" s="41"/>
      <c r="I63" s="41"/>
      <c r="J63" s="62"/>
      <c r="K63" s="62"/>
      <c r="L63" s="62"/>
      <c r="M63" s="61"/>
      <c r="N63" s="61"/>
      <c r="O63" s="62"/>
      <c r="P63" s="62"/>
      <c r="Q63" s="62"/>
      <c r="R63" s="62"/>
      <c r="S63" s="62"/>
    </row>
    <row r="64" spans="3:19" x14ac:dyDescent="0.25">
      <c r="C64" s="41"/>
      <c r="D64" s="41"/>
      <c r="E64" s="41"/>
      <c r="F64" s="41"/>
      <c r="G64" s="41"/>
      <c r="H64" s="41"/>
      <c r="I64" s="41"/>
      <c r="J64" s="62"/>
      <c r="K64" s="62"/>
      <c r="L64" s="62"/>
      <c r="M64" s="61"/>
      <c r="N64" s="61"/>
      <c r="O64" s="62"/>
      <c r="P64" s="62"/>
      <c r="Q64" s="62"/>
      <c r="R64" s="62"/>
      <c r="S64" s="62"/>
    </row>
    <row r="65" spans="3:19" x14ac:dyDescent="0.25">
      <c r="C65" s="41"/>
      <c r="D65" s="41"/>
      <c r="E65" s="41"/>
      <c r="F65" s="41"/>
      <c r="G65" s="41"/>
      <c r="H65" s="41"/>
      <c r="I65" s="41"/>
      <c r="J65" s="62"/>
      <c r="K65" s="61"/>
      <c r="L65" s="43"/>
      <c r="M65" s="61"/>
      <c r="N65" s="61"/>
      <c r="O65" s="62"/>
      <c r="P65" s="62"/>
      <c r="Q65" s="62"/>
      <c r="R65" s="62"/>
      <c r="S65" s="62"/>
    </row>
    <row r="66" spans="3:19" x14ac:dyDescent="0.25">
      <c r="C66" s="41"/>
      <c r="D66" s="41"/>
      <c r="E66" s="41"/>
      <c r="F66" s="41"/>
      <c r="G66" s="41"/>
      <c r="H66" s="41"/>
      <c r="I66" s="41"/>
      <c r="J66" s="62"/>
      <c r="K66" s="62"/>
      <c r="L66" s="43"/>
      <c r="M66" s="61"/>
      <c r="N66" s="61"/>
      <c r="O66" s="62"/>
      <c r="P66" s="62"/>
      <c r="Q66" s="62"/>
      <c r="R66" s="62"/>
      <c r="S66" s="62"/>
    </row>
  </sheetData>
  <conditionalFormatting sqref="D52:L6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8:S44 M30:S3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5:L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13 D16:L24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L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8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0e3775-8ebc-4052-946f-764cf2dd6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79C08D4A32BB41AD658AD3A6230EEE" ma:contentTypeVersion="16" ma:contentTypeDescription="Skapa ett nytt dokument." ma:contentTypeScope="" ma:versionID="f7a3fa569246ee3ec60fdc8a3b2f216e">
  <xsd:schema xmlns:xsd="http://www.w3.org/2001/XMLSchema" xmlns:xs="http://www.w3.org/2001/XMLSchema" xmlns:p="http://schemas.microsoft.com/office/2006/metadata/properties" xmlns:ns3="c9855d5f-f529-4f24-86a3-8d65e3804f2d" xmlns:ns4="a90e3775-8ebc-4052-946f-764cf2dd6c27" targetNamespace="http://schemas.microsoft.com/office/2006/metadata/properties" ma:root="true" ma:fieldsID="eecd875d08d6cd90e1f6b81076bcab5b" ns3:_="" ns4:_="">
    <xsd:import namespace="c9855d5f-f529-4f24-86a3-8d65e3804f2d"/>
    <xsd:import namespace="a90e3775-8ebc-4052-946f-764cf2dd6c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55d5f-f529-4f24-86a3-8d65e3804f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e3775-8ebc-4052-946f-764cf2dd6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6397E3-FA25-427A-9DF8-B0B4888BF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F4001C-6E8E-40A9-A216-C8D347EE055B}">
  <ds:schemaRefs>
    <ds:schemaRef ds:uri="http://schemas.microsoft.com/office/2006/metadata/properties"/>
    <ds:schemaRef ds:uri="c9855d5f-f529-4f24-86a3-8d65e3804f2d"/>
    <ds:schemaRef ds:uri="http://schemas.microsoft.com/office/2006/documentManagement/types"/>
    <ds:schemaRef ds:uri="a90e3775-8ebc-4052-946f-764cf2dd6c2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52BF2C-2F70-447B-9249-64A41ED15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55d5f-f529-4f24-86a3-8d65e3804f2d"/>
    <ds:schemaRef ds:uri="a90e3775-8ebc-4052-946f-764cf2dd6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SI-1 Limits of detection</vt:lpstr>
      <vt:lpstr>SI-2 Correlation analyzes</vt:lpstr>
      <vt:lpstr>SI-3 TCDD eq</vt:lpstr>
      <vt:lpstr>SI-4 E2 eq</vt:lpstr>
      <vt:lpstr>SI-5 DHT eq</vt:lpstr>
      <vt:lpstr>SI-6 OHF eq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Lundqvist</dc:creator>
  <cp:lastModifiedBy>Johan Lundqvist</cp:lastModifiedBy>
  <dcterms:created xsi:type="dcterms:W3CDTF">2023-08-17T11:51:40Z</dcterms:created>
  <dcterms:modified xsi:type="dcterms:W3CDTF">2023-10-26T11:52:06Z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0x010100BD79C08D4A32BB41AD658AD3A6230EEE</vt:lpwstr>
  </property>
</Properties>
</file>