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nahid\OneDrive\Desktop\Metacoder\Images\New folder\"/>
    </mc:Choice>
  </mc:AlternateContent>
  <xr:revisionPtr revIDLastSave="0" documentId="13_ncr:1_{3980BFBD-9BB5-49C4-8EC2-54669E966295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Domain" sheetId="2" r:id="rId1"/>
    <sheet name="Phylum" sheetId="8" r:id="rId2"/>
    <sheet name="Class" sheetId="3" r:id="rId3"/>
    <sheet name="Order" sheetId="4" r:id="rId4"/>
    <sheet name="Family" sheetId="5" r:id="rId5"/>
    <sheet name="Genus" sheetId="6" r:id="rId6"/>
    <sheet name="Species" sheetId="7" r:id="rId7"/>
  </sheets>
  <definedNames>
    <definedName name="_xlnm._FilterDatabase" localSheetId="2" hidden="1">Class!$A$3:$I$95</definedName>
    <definedName name="_xlnm._FilterDatabase" localSheetId="4" hidden="1">Family!$3:$384</definedName>
    <definedName name="_xlnm._FilterDatabase" localSheetId="5" hidden="1">Genus!$A$3:$L$640</definedName>
    <definedName name="_xlnm._FilterDatabase" localSheetId="3" hidden="1">Order!$A$3:$J$190</definedName>
    <definedName name="_xlnm._FilterDatabase" localSheetId="1" hidden="1">Phylum!$A$3:$AC$43</definedName>
    <definedName name="_xlnm._FilterDatabase" localSheetId="6" hidden="1">Species!$A$3:$M$1106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6" l="1"/>
  <c r="L5" i="6"/>
  <c r="L69" i="6"/>
  <c r="L10" i="6"/>
  <c r="L413" i="6"/>
  <c r="L17" i="6"/>
  <c r="L99" i="6"/>
  <c r="L416" i="6"/>
  <c r="L19" i="6"/>
  <c r="L57" i="6"/>
  <c r="L98" i="6"/>
  <c r="L14" i="6"/>
  <c r="L28" i="6"/>
  <c r="L54" i="6"/>
  <c r="L621" i="6"/>
  <c r="L432" i="6"/>
  <c r="L36" i="6"/>
  <c r="L4" i="6"/>
  <c r="L87" i="6"/>
  <c r="L50" i="6"/>
  <c r="L133" i="6"/>
  <c r="L454" i="6"/>
  <c r="L75" i="6"/>
  <c r="L60" i="6"/>
  <c r="L513" i="6"/>
  <c r="L285" i="6"/>
  <c r="L107" i="6"/>
  <c r="L230" i="6"/>
  <c r="L78" i="6"/>
  <c r="L158" i="6"/>
  <c r="L33" i="6"/>
  <c r="L64" i="6"/>
  <c r="L135" i="6"/>
  <c r="L553" i="6"/>
  <c r="L46" i="6"/>
  <c r="L411" i="6"/>
  <c r="L414" i="6"/>
  <c r="L85" i="6"/>
  <c r="L622" i="6"/>
  <c r="L457" i="6"/>
  <c r="L145" i="6"/>
  <c r="L204" i="6"/>
  <c r="L162" i="6"/>
  <c r="L623" i="6"/>
  <c r="L624" i="6"/>
  <c r="L11" i="6"/>
  <c r="L417" i="6"/>
  <c r="L226" i="6"/>
  <c r="L202" i="6"/>
  <c r="L471" i="6"/>
  <c r="L84" i="6"/>
  <c r="L550" i="6"/>
  <c r="L117" i="6"/>
  <c r="L367" i="6"/>
  <c r="L105" i="6"/>
  <c r="L18" i="6"/>
  <c r="L43" i="6"/>
  <c r="L390" i="6"/>
  <c r="L149" i="6"/>
  <c r="L127" i="6"/>
  <c r="L31" i="6"/>
  <c r="L124" i="6"/>
  <c r="L297" i="6"/>
  <c r="L24" i="6"/>
  <c r="L186" i="6"/>
  <c r="L334" i="6"/>
  <c r="L42" i="6"/>
  <c r="L109" i="6"/>
  <c r="L348" i="6"/>
  <c r="L369" i="6"/>
  <c r="L447" i="6"/>
  <c r="L562" i="6"/>
  <c r="L467" i="6"/>
  <c r="L147" i="6"/>
  <c r="L115" i="6"/>
  <c r="L32" i="6"/>
  <c r="L253" i="6"/>
  <c r="L388" i="6"/>
  <c r="L21" i="6"/>
  <c r="L235" i="6"/>
  <c r="L180" i="6"/>
  <c r="L58" i="6"/>
  <c r="L16" i="6"/>
  <c r="L428" i="6"/>
  <c r="L201" i="6"/>
  <c r="L535" i="6"/>
  <c r="L625" i="6"/>
  <c r="L423" i="6"/>
  <c r="L205" i="6"/>
  <c r="L552" i="6"/>
  <c r="L86" i="6"/>
  <c r="L557" i="6"/>
  <c r="L40" i="6"/>
  <c r="L173" i="6"/>
  <c r="L445" i="6"/>
  <c r="L418" i="6"/>
  <c r="L144" i="6"/>
  <c r="L380" i="6"/>
  <c r="L626" i="6"/>
  <c r="L466" i="6"/>
  <c r="L247" i="6"/>
  <c r="L420" i="6"/>
  <c r="L580" i="6"/>
  <c r="L215" i="6"/>
  <c r="L166" i="6"/>
  <c r="L219" i="6"/>
  <c r="L627" i="6"/>
  <c r="L199" i="6"/>
  <c r="L534" i="6"/>
  <c r="L493" i="6"/>
  <c r="L172" i="6"/>
  <c r="L175" i="6"/>
  <c r="L424" i="6"/>
  <c r="L91" i="6"/>
  <c r="L184" i="6"/>
  <c r="L167" i="6"/>
  <c r="L435" i="6"/>
  <c r="L200" i="6"/>
  <c r="L243" i="6"/>
  <c r="L279" i="6"/>
  <c r="L436" i="6"/>
  <c r="L23" i="6"/>
  <c r="L358" i="6"/>
  <c r="L225" i="6"/>
  <c r="L591" i="6"/>
  <c r="L154" i="6"/>
  <c r="L113" i="6"/>
  <c r="L80" i="6"/>
  <c r="L160" i="6"/>
  <c r="L462" i="6"/>
  <c r="L628" i="6"/>
  <c r="L378" i="6"/>
  <c r="L292" i="6"/>
  <c r="L95" i="6"/>
  <c r="L318" i="6"/>
  <c r="L79" i="6"/>
  <c r="L111" i="6"/>
  <c r="L629" i="6"/>
  <c r="L630" i="6"/>
  <c r="L316" i="6"/>
  <c r="L258" i="6"/>
  <c r="L349" i="6"/>
  <c r="L631" i="6"/>
  <c r="L440" i="6"/>
  <c r="L161" i="6"/>
  <c r="L131" i="6"/>
  <c r="L470" i="6"/>
  <c r="L489" i="6"/>
  <c r="L503" i="6"/>
  <c r="L229" i="6"/>
  <c r="L148" i="6"/>
  <c r="L269" i="6"/>
  <c r="L451" i="6"/>
  <c r="L476" i="6"/>
  <c r="L632" i="6"/>
  <c r="L633" i="6"/>
  <c r="L296" i="6"/>
  <c r="L136" i="6"/>
  <c r="L361" i="6"/>
  <c r="L30" i="6"/>
  <c r="L634" i="6"/>
  <c r="L635" i="6"/>
  <c r="L22" i="6"/>
  <c r="L281" i="6"/>
  <c r="L240" i="6"/>
  <c r="L251" i="6"/>
  <c r="L324" i="6"/>
  <c r="L460" i="6"/>
  <c r="L70" i="6"/>
  <c r="L636" i="6"/>
  <c r="L290" i="6"/>
  <c r="L475" i="6"/>
  <c r="L461" i="6"/>
  <c r="L412" i="6"/>
  <c r="L442" i="6"/>
  <c r="L637" i="6"/>
  <c r="L13" i="6"/>
  <c r="L374" i="6"/>
  <c r="L236" i="6"/>
  <c r="L559" i="6"/>
  <c r="L638" i="6"/>
  <c r="L326" i="6"/>
  <c r="L495" i="6"/>
  <c r="L280" i="6"/>
  <c r="L611" i="6"/>
  <c r="L469" i="6"/>
  <c r="L140" i="6"/>
  <c r="L590" i="6"/>
  <c r="L242" i="6"/>
  <c r="L343" i="6"/>
  <c r="L38" i="6"/>
  <c r="L615" i="6"/>
  <c r="L385" i="6"/>
  <c r="L606" i="6"/>
  <c r="L381" i="6"/>
  <c r="L259" i="6"/>
  <c r="L165" i="6"/>
  <c r="L315" i="6"/>
  <c r="L500" i="6"/>
  <c r="L382" i="6"/>
  <c r="L576" i="6"/>
  <c r="L639" i="6"/>
  <c r="L103" i="6"/>
  <c r="L362" i="6"/>
  <c r="L403" i="6"/>
  <c r="L595" i="6"/>
  <c r="L277" i="6"/>
  <c r="L404" i="6"/>
  <c r="L395" i="6"/>
  <c r="L402" i="6"/>
  <c r="L640" i="6"/>
  <c r="L610" i="6"/>
  <c r="L551" i="6"/>
  <c r="L357" i="6"/>
  <c r="L596" i="6"/>
  <c r="L478" i="6"/>
  <c r="L335" i="6"/>
  <c r="L384" i="6"/>
  <c r="L377" i="6"/>
  <c r="L278" i="6"/>
  <c r="L195" i="6"/>
  <c r="L597" i="6"/>
  <c r="L523" i="6"/>
  <c r="L484" i="6"/>
  <c r="L426" i="6"/>
  <c r="L546" i="6"/>
  <c r="L431" i="6"/>
  <c r="L244" i="6"/>
  <c r="L405" i="6"/>
  <c r="L375" i="6"/>
  <c r="L187" i="6"/>
  <c r="L409" i="6"/>
  <c r="L337" i="6"/>
  <c r="L473" i="6"/>
  <c r="L548" i="6"/>
  <c r="L394" i="6"/>
  <c r="L182" i="6"/>
  <c r="L608" i="6"/>
  <c r="L565" i="6"/>
  <c r="L616" i="6"/>
  <c r="L512" i="6"/>
  <c r="L601" i="6"/>
  <c r="L570" i="6"/>
  <c r="L322" i="6"/>
  <c r="L287" i="6"/>
  <c r="L234" i="6"/>
  <c r="L458" i="6"/>
  <c r="L252" i="6"/>
  <c r="L310" i="6"/>
  <c r="L275" i="6"/>
  <c r="L237" i="6"/>
  <c r="L604" i="6"/>
  <c r="L479" i="6"/>
  <c r="L499" i="6"/>
  <c r="L526" i="6"/>
  <c r="L203" i="6"/>
  <c r="L233" i="6"/>
  <c r="L157" i="6"/>
  <c r="L391" i="6"/>
  <c r="L284" i="6"/>
  <c r="L542" i="6"/>
  <c r="L603" i="6"/>
  <c r="L527" i="6"/>
  <c r="L566" i="6"/>
  <c r="L82" i="6"/>
  <c r="L29" i="6"/>
  <c r="L171" i="6"/>
  <c r="L159" i="6"/>
  <c r="L138" i="6"/>
  <c r="L323" i="6"/>
  <c r="L191" i="6"/>
  <c r="L266" i="6"/>
  <c r="L26" i="6"/>
  <c r="L61" i="6"/>
  <c r="L53" i="6"/>
  <c r="L302" i="6"/>
  <c r="L134" i="6"/>
  <c r="L41" i="6"/>
  <c r="L370" i="6"/>
  <c r="L291" i="6"/>
  <c r="L121" i="6"/>
  <c r="L387" i="6"/>
  <c r="L56" i="6"/>
  <c r="L313" i="6"/>
  <c r="L311" i="6"/>
  <c r="L55" i="6"/>
  <c r="L108" i="6"/>
  <c r="L248" i="6"/>
  <c r="L114" i="6"/>
  <c r="L88" i="6"/>
  <c r="L192" i="6"/>
  <c r="L271" i="6"/>
  <c r="L257" i="6"/>
  <c r="L214" i="6"/>
  <c r="L255" i="6"/>
  <c r="L260" i="6"/>
  <c r="L308" i="6"/>
  <c r="L544" i="6"/>
  <c r="L560" i="6"/>
  <c r="L463" i="6"/>
  <c r="L425" i="6"/>
  <c r="L351" i="6"/>
  <c r="L422" i="6"/>
  <c r="L228" i="6"/>
  <c r="L438" i="6"/>
  <c r="L481" i="6"/>
  <c r="L577" i="6"/>
  <c r="L568" i="6"/>
  <c r="L474" i="6"/>
  <c r="L455" i="6"/>
  <c r="L464" i="6"/>
  <c r="L525" i="6"/>
  <c r="L241" i="6"/>
  <c r="L333" i="6"/>
  <c r="L517" i="6"/>
  <c r="L288" i="6"/>
  <c r="L265" i="6"/>
  <c r="L532" i="6"/>
  <c r="L356" i="6"/>
  <c r="L238" i="6"/>
  <c r="L537" i="6"/>
  <c r="L102" i="6"/>
  <c r="L486" i="6"/>
  <c r="L549" i="6"/>
  <c r="L63" i="6"/>
  <c r="L12" i="6"/>
  <c r="L298" i="6"/>
  <c r="L270" i="6"/>
  <c r="L249" i="6"/>
  <c r="L344" i="6"/>
  <c r="L593" i="6"/>
  <c r="L536" i="6"/>
  <c r="L518" i="6"/>
  <c r="L530" i="6"/>
  <c r="L283" i="6"/>
  <c r="L514" i="6"/>
  <c r="L319" i="6"/>
  <c r="L65" i="6"/>
  <c r="L49" i="6"/>
  <c r="L352" i="6"/>
  <c r="L143" i="6"/>
  <c r="L448" i="6"/>
  <c r="L231" i="6"/>
  <c r="L179" i="6"/>
  <c r="L563" i="6"/>
  <c r="L170" i="6"/>
  <c r="L572" i="6"/>
  <c r="L37" i="6"/>
  <c r="L317" i="6"/>
  <c r="L485" i="6"/>
  <c r="L74" i="6"/>
  <c r="L325" i="6"/>
  <c r="L289" i="6"/>
  <c r="L389" i="6"/>
  <c r="L406" i="6"/>
  <c r="L183" i="6"/>
  <c r="L193" i="6"/>
  <c r="L104" i="6"/>
  <c r="L256" i="6"/>
  <c r="L90" i="6"/>
  <c r="L355" i="6"/>
  <c r="L139" i="6"/>
  <c r="L588" i="6"/>
  <c r="L619" i="6"/>
  <c r="L508" i="6"/>
  <c r="L434" i="6"/>
  <c r="L538" i="6"/>
  <c r="L605" i="6"/>
  <c r="L539" i="6"/>
  <c r="L245" i="6"/>
  <c r="L617" i="6"/>
  <c r="L444" i="6"/>
  <c r="L521" i="6"/>
  <c r="L609" i="6"/>
  <c r="L488" i="6"/>
  <c r="L433" i="6"/>
  <c r="L299" i="6"/>
  <c r="L586" i="6"/>
  <c r="L515" i="6"/>
  <c r="L612" i="6"/>
  <c r="L446" i="6"/>
  <c r="L620" i="6"/>
  <c r="L540" i="6"/>
  <c r="L169" i="6"/>
  <c r="L383" i="6"/>
  <c r="L276" i="6"/>
  <c r="L419" i="6"/>
  <c r="L224" i="6"/>
  <c r="L338" i="6"/>
  <c r="L327" i="6"/>
  <c r="L217" i="6"/>
  <c r="L578" i="6"/>
  <c r="L397" i="6"/>
  <c r="L246" i="6"/>
  <c r="L211" i="6"/>
  <c r="L376" i="6"/>
  <c r="L106" i="6"/>
  <c r="L35" i="6"/>
  <c r="L151" i="6"/>
  <c r="L59" i="6"/>
  <c r="L336" i="6"/>
  <c r="L221" i="6"/>
  <c r="L178" i="6"/>
  <c r="L62" i="6"/>
  <c r="L262" i="6"/>
  <c r="L222" i="6"/>
  <c r="L71" i="6"/>
  <c r="L100" i="6"/>
  <c r="L250" i="6"/>
  <c r="L118" i="6"/>
  <c r="L190" i="6"/>
  <c r="L188" i="6"/>
  <c r="L122" i="6"/>
  <c r="L307" i="6"/>
  <c r="L371" i="6"/>
  <c r="L365" i="6"/>
  <c r="L330" i="6"/>
  <c r="L212" i="6"/>
  <c r="L146" i="6"/>
  <c r="L232" i="6"/>
  <c r="L261" i="6"/>
  <c r="L393" i="6"/>
  <c r="L185" i="6"/>
  <c r="L314" i="6"/>
  <c r="L153" i="6"/>
  <c r="L363" i="6"/>
  <c r="L239" i="6"/>
  <c r="L268" i="6"/>
  <c r="L286" i="6"/>
  <c r="L304" i="6"/>
  <c r="L386" i="6"/>
  <c r="L368" i="6"/>
  <c r="L164" i="6"/>
  <c r="L267" i="6"/>
  <c r="L196" i="6"/>
  <c r="L206" i="6"/>
  <c r="L194" i="6"/>
  <c r="L189" i="6"/>
  <c r="L67" i="6"/>
  <c r="L396" i="6"/>
  <c r="L300" i="6"/>
  <c r="L399" i="6"/>
  <c r="L398" i="6"/>
  <c r="L303" i="6"/>
  <c r="L415" i="6"/>
  <c r="L220" i="6"/>
  <c r="L524" i="6"/>
  <c r="L558" i="6"/>
  <c r="L504" i="6"/>
  <c r="L528" i="6"/>
  <c r="L264" i="6"/>
  <c r="L468" i="6"/>
  <c r="L421" i="6"/>
  <c r="L589" i="6"/>
  <c r="L541" i="6"/>
  <c r="L543" i="6"/>
  <c r="L491" i="6"/>
  <c r="L585" i="6"/>
  <c r="L449" i="6"/>
  <c r="L496" i="6"/>
  <c r="L520" i="6"/>
  <c r="L321" i="6"/>
  <c r="L556" i="6"/>
  <c r="L592" i="6"/>
  <c r="L594" i="6"/>
  <c r="L529" i="6"/>
  <c r="L346" i="6"/>
  <c r="L567" i="6"/>
  <c r="L437" i="6"/>
  <c r="L163" i="6"/>
  <c r="L293" i="6"/>
  <c r="L482" i="6"/>
  <c r="L510" i="6"/>
  <c r="L555" i="6"/>
  <c r="L350" i="6"/>
  <c r="L301" i="6"/>
  <c r="L487" i="6"/>
  <c r="L584" i="6"/>
  <c r="L34" i="6"/>
  <c r="L97" i="6"/>
  <c r="L142" i="6"/>
  <c r="L77" i="6"/>
  <c r="L545" i="6"/>
  <c r="L27" i="6"/>
  <c r="L429" i="6"/>
  <c r="L427" i="6"/>
  <c r="L498" i="6"/>
  <c r="L573" i="6"/>
  <c r="L480" i="6"/>
  <c r="L497" i="6"/>
  <c r="L569" i="6"/>
  <c r="L472" i="6"/>
  <c r="L452" i="6"/>
  <c r="L509" i="6"/>
  <c r="L120" i="6"/>
  <c r="L72" i="6"/>
  <c r="L207" i="6"/>
  <c r="L112" i="6"/>
  <c r="L312" i="6"/>
  <c r="L181" i="6"/>
  <c r="L477" i="6"/>
  <c r="L137" i="6"/>
  <c r="L599" i="6"/>
  <c r="L533" i="6"/>
  <c r="L48" i="6"/>
  <c r="L152" i="6"/>
  <c r="L44" i="6"/>
  <c r="L209" i="6"/>
  <c r="L129" i="6"/>
  <c r="L52" i="6"/>
  <c r="L208" i="6"/>
  <c r="L73" i="6"/>
  <c r="L156" i="6"/>
  <c r="L83" i="6"/>
  <c r="L68" i="6"/>
  <c r="L197" i="6"/>
  <c r="L141" i="6"/>
  <c r="L216" i="6"/>
  <c r="L130" i="6"/>
  <c r="L272" i="6"/>
  <c r="L155" i="6"/>
  <c r="L198" i="6"/>
  <c r="L341" i="6"/>
  <c r="L340" i="6"/>
  <c r="L110" i="6"/>
  <c r="L379" i="6"/>
  <c r="L347" i="6"/>
  <c r="L81" i="6"/>
  <c r="L294" i="6"/>
  <c r="L89" i="6"/>
  <c r="L273" i="6"/>
  <c r="L516" i="6"/>
  <c r="L439" i="6"/>
  <c r="L579" i="6"/>
  <c r="L450" i="6"/>
  <c r="L492" i="6"/>
  <c r="L587" i="6"/>
  <c r="L561" i="6"/>
  <c r="L93" i="6"/>
  <c r="L274" i="6"/>
  <c r="L254" i="6"/>
  <c r="L360" i="6"/>
  <c r="L305" i="6"/>
  <c r="L366" i="6"/>
  <c r="L116" i="6"/>
  <c r="L51" i="6"/>
  <c r="L25" i="6"/>
  <c r="L6" i="6"/>
  <c r="L15" i="6"/>
  <c r="L20" i="6"/>
  <c r="L227" i="6"/>
  <c r="L150" i="6"/>
  <c r="L128" i="6"/>
  <c r="L123" i="6"/>
  <c r="L126" i="6"/>
  <c r="L125" i="6"/>
  <c r="L9" i="6"/>
  <c r="L372" i="6"/>
  <c r="L320" i="6"/>
  <c r="L400" i="6"/>
  <c r="L96" i="6"/>
  <c r="L263" i="6"/>
  <c r="L45" i="6"/>
  <c r="L66" i="6"/>
  <c r="L168" i="6"/>
  <c r="L329" i="6"/>
  <c r="L39" i="6"/>
  <c r="L177" i="6"/>
  <c r="L581" i="6"/>
  <c r="L345" i="6"/>
  <c r="L502" i="6"/>
  <c r="L443" i="6"/>
  <c r="L459" i="6"/>
  <c r="L575" i="6"/>
  <c r="L282" i="6"/>
  <c r="L501" i="6"/>
  <c r="L564" i="6"/>
  <c r="L373" i="6"/>
  <c r="L218" i="6"/>
  <c r="L522" i="6"/>
  <c r="L332" i="6"/>
  <c r="L511" i="6"/>
  <c r="L119" i="6"/>
  <c r="L582" i="6"/>
  <c r="L483" i="6"/>
  <c r="L598" i="6"/>
  <c r="L505" i="6"/>
  <c r="L600" i="6"/>
  <c r="L571" i="6"/>
  <c r="L408" i="6"/>
  <c r="L613" i="6"/>
  <c r="L531" i="6"/>
  <c r="L490" i="6"/>
  <c r="L101" i="6"/>
  <c r="L132" i="6"/>
  <c r="L364" i="6"/>
  <c r="L94" i="6"/>
  <c r="L309" i="6"/>
  <c r="L583" i="6"/>
  <c r="L223" i="6"/>
  <c r="L506" i="6"/>
  <c r="L331" i="6"/>
  <c r="L339" i="6"/>
  <c r="L354" i="6"/>
  <c r="L430" i="6"/>
  <c r="L602" i="6"/>
  <c r="L494" i="6"/>
  <c r="L47" i="6"/>
  <c r="L295" i="6"/>
  <c r="L574" i="6"/>
  <c r="L213" i="6"/>
  <c r="L342" i="6"/>
  <c r="L306" i="6"/>
  <c r="L407" i="6"/>
  <c r="L92" i="6"/>
  <c r="L176" i="6"/>
  <c r="L392" i="6"/>
  <c r="L210" i="6"/>
  <c r="L76" i="6"/>
  <c r="L328" i="6"/>
  <c r="L410" i="6"/>
  <c r="L401" i="6"/>
  <c r="L359" i="6"/>
  <c r="L353" i="6"/>
  <c r="L547" i="6"/>
  <c r="L456" i="6"/>
  <c r="L554" i="6"/>
  <c r="L607" i="6"/>
  <c r="L614" i="6"/>
  <c r="L618" i="6"/>
  <c r="L519" i="6"/>
  <c r="L441" i="6"/>
  <c r="L465" i="6"/>
  <c r="L507" i="6"/>
  <c r="L453" i="6"/>
  <c r="L174" i="6"/>
  <c r="K7" i="6"/>
  <c r="K5" i="6"/>
  <c r="K69" i="6"/>
  <c r="K10" i="6"/>
  <c r="K413" i="6"/>
  <c r="K17" i="6"/>
  <c r="K99" i="6"/>
  <c r="K416" i="6"/>
  <c r="K19" i="6"/>
  <c r="K57" i="6"/>
  <c r="K98" i="6"/>
  <c r="K14" i="6"/>
  <c r="K28" i="6"/>
  <c r="K54" i="6"/>
  <c r="K621" i="6"/>
  <c r="K432" i="6"/>
  <c r="K36" i="6"/>
  <c r="K4" i="6"/>
  <c r="K87" i="6"/>
  <c r="K50" i="6"/>
  <c r="K133" i="6"/>
  <c r="K454" i="6"/>
  <c r="K75" i="6"/>
  <c r="K60" i="6"/>
  <c r="K513" i="6"/>
  <c r="K285" i="6"/>
  <c r="K107" i="6"/>
  <c r="K230" i="6"/>
  <c r="K78" i="6"/>
  <c r="K158" i="6"/>
  <c r="K33" i="6"/>
  <c r="K64" i="6"/>
  <c r="K135" i="6"/>
  <c r="K553" i="6"/>
  <c r="K46" i="6"/>
  <c r="K411" i="6"/>
  <c r="K414" i="6"/>
  <c r="K85" i="6"/>
  <c r="K622" i="6"/>
  <c r="K457" i="6"/>
  <c r="K145" i="6"/>
  <c r="K204" i="6"/>
  <c r="K162" i="6"/>
  <c r="K623" i="6"/>
  <c r="K624" i="6"/>
  <c r="K11" i="6"/>
  <c r="K417" i="6"/>
  <c r="K226" i="6"/>
  <c r="K202" i="6"/>
  <c r="K471" i="6"/>
  <c r="K84" i="6"/>
  <c r="K550" i="6"/>
  <c r="K117" i="6"/>
  <c r="K367" i="6"/>
  <c r="K105" i="6"/>
  <c r="K18" i="6"/>
  <c r="K43" i="6"/>
  <c r="K390" i="6"/>
  <c r="K149" i="6"/>
  <c r="K127" i="6"/>
  <c r="K31" i="6"/>
  <c r="K124" i="6"/>
  <c r="K297" i="6"/>
  <c r="K24" i="6"/>
  <c r="K186" i="6"/>
  <c r="K334" i="6"/>
  <c r="K42" i="6"/>
  <c r="K109" i="6"/>
  <c r="K348" i="6"/>
  <c r="K369" i="6"/>
  <c r="K447" i="6"/>
  <c r="K562" i="6"/>
  <c r="K467" i="6"/>
  <c r="K147" i="6"/>
  <c r="K115" i="6"/>
  <c r="K32" i="6"/>
  <c r="K253" i="6"/>
  <c r="K388" i="6"/>
  <c r="K21" i="6"/>
  <c r="K235" i="6"/>
  <c r="K180" i="6"/>
  <c r="K58" i="6"/>
  <c r="K16" i="6"/>
  <c r="K428" i="6"/>
  <c r="K201" i="6"/>
  <c r="K535" i="6"/>
  <c r="K625" i="6"/>
  <c r="K423" i="6"/>
  <c r="K205" i="6"/>
  <c r="K552" i="6"/>
  <c r="K86" i="6"/>
  <c r="K557" i="6"/>
  <c r="K40" i="6"/>
  <c r="K173" i="6"/>
  <c r="K445" i="6"/>
  <c r="K418" i="6"/>
  <c r="K144" i="6"/>
  <c r="K380" i="6"/>
  <c r="K626" i="6"/>
  <c r="K466" i="6"/>
  <c r="K247" i="6"/>
  <c r="K420" i="6"/>
  <c r="K580" i="6"/>
  <c r="K215" i="6"/>
  <c r="K166" i="6"/>
  <c r="K219" i="6"/>
  <c r="K627" i="6"/>
  <c r="K199" i="6"/>
  <c r="K534" i="6"/>
  <c r="K493" i="6"/>
  <c r="K172" i="6"/>
  <c r="K175" i="6"/>
  <c r="K424" i="6"/>
  <c r="K91" i="6"/>
  <c r="K184" i="6"/>
  <c r="K167" i="6"/>
  <c r="K435" i="6"/>
  <c r="K200" i="6"/>
  <c r="K243" i="6"/>
  <c r="K279" i="6"/>
  <c r="K436" i="6"/>
  <c r="K23" i="6"/>
  <c r="K358" i="6"/>
  <c r="K225" i="6"/>
  <c r="K591" i="6"/>
  <c r="K154" i="6"/>
  <c r="K113" i="6"/>
  <c r="K80" i="6"/>
  <c r="K160" i="6"/>
  <c r="K462" i="6"/>
  <c r="K628" i="6"/>
  <c r="K378" i="6"/>
  <c r="K292" i="6"/>
  <c r="K95" i="6"/>
  <c r="K318" i="6"/>
  <c r="K79" i="6"/>
  <c r="K111" i="6"/>
  <c r="K629" i="6"/>
  <c r="K630" i="6"/>
  <c r="K316" i="6"/>
  <c r="K258" i="6"/>
  <c r="K349" i="6"/>
  <c r="K631" i="6"/>
  <c r="K440" i="6"/>
  <c r="K161" i="6"/>
  <c r="K131" i="6"/>
  <c r="K470" i="6"/>
  <c r="K489" i="6"/>
  <c r="K503" i="6"/>
  <c r="K229" i="6"/>
  <c r="K148" i="6"/>
  <c r="K269" i="6"/>
  <c r="K451" i="6"/>
  <c r="K476" i="6"/>
  <c r="K632" i="6"/>
  <c r="K633" i="6"/>
  <c r="K296" i="6"/>
  <c r="K136" i="6"/>
  <c r="K361" i="6"/>
  <c r="K30" i="6"/>
  <c r="K634" i="6"/>
  <c r="K635" i="6"/>
  <c r="K22" i="6"/>
  <c r="K281" i="6"/>
  <c r="K240" i="6"/>
  <c r="K251" i="6"/>
  <c r="K324" i="6"/>
  <c r="K460" i="6"/>
  <c r="K70" i="6"/>
  <c r="K636" i="6"/>
  <c r="K290" i="6"/>
  <c r="K475" i="6"/>
  <c r="K461" i="6"/>
  <c r="K412" i="6"/>
  <c r="K442" i="6"/>
  <c r="K637" i="6"/>
  <c r="K13" i="6"/>
  <c r="K374" i="6"/>
  <c r="K236" i="6"/>
  <c r="K559" i="6"/>
  <c r="K638" i="6"/>
  <c r="K326" i="6"/>
  <c r="K495" i="6"/>
  <c r="K280" i="6"/>
  <c r="K611" i="6"/>
  <c r="K469" i="6"/>
  <c r="K140" i="6"/>
  <c r="K590" i="6"/>
  <c r="K242" i="6"/>
  <c r="K343" i="6"/>
  <c r="K38" i="6"/>
  <c r="K615" i="6"/>
  <c r="K385" i="6"/>
  <c r="K606" i="6"/>
  <c r="K381" i="6"/>
  <c r="K259" i="6"/>
  <c r="K165" i="6"/>
  <c r="K315" i="6"/>
  <c r="K500" i="6"/>
  <c r="K382" i="6"/>
  <c r="K576" i="6"/>
  <c r="K639" i="6"/>
  <c r="K103" i="6"/>
  <c r="K362" i="6"/>
  <c r="K403" i="6"/>
  <c r="K595" i="6"/>
  <c r="K277" i="6"/>
  <c r="K404" i="6"/>
  <c r="K395" i="6"/>
  <c r="K402" i="6"/>
  <c r="K640" i="6"/>
  <c r="K610" i="6"/>
  <c r="K551" i="6"/>
  <c r="K357" i="6"/>
  <c r="K596" i="6"/>
  <c r="K478" i="6"/>
  <c r="K335" i="6"/>
  <c r="K384" i="6"/>
  <c r="K377" i="6"/>
  <c r="K278" i="6"/>
  <c r="K195" i="6"/>
  <c r="K597" i="6"/>
  <c r="K523" i="6"/>
  <c r="K484" i="6"/>
  <c r="K426" i="6"/>
  <c r="K546" i="6"/>
  <c r="K431" i="6"/>
  <c r="K244" i="6"/>
  <c r="K405" i="6"/>
  <c r="K375" i="6"/>
  <c r="K187" i="6"/>
  <c r="K409" i="6"/>
  <c r="K337" i="6"/>
  <c r="K473" i="6"/>
  <c r="K548" i="6"/>
  <c r="K394" i="6"/>
  <c r="K182" i="6"/>
  <c r="K608" i="6"/>
  <c r="K565" i="6"/>
  <c r="K616" i="6"/>
  <c r="K512" i="6"/>
  <c r="K601" i="6"/>
  <c r="K570" i="6"/>
  <c r="K322" i="6"/>
  <c r="K287" i="6"/>
  <c r="K234" i="6"/>
  <c r="K458" i="6"/>
  <c r="K252" i="6"/>
  <c r="K310" i="6"/>
  <c r="K275" i="6"/>
  <c r="K237" i="6"/>
  <c r="K604" i="6"/>
  <c r="K479" i="6"/>
  <c r="K499" i="6"/>
  <c r="K526" i="6"/>
  <c r="K203" i="6"/>
  <c r="K233" i="6"/>
  <c r="K157" i="6"/>
  <c r="K391" i="6"/>
  <c r="K284" i="6"/>
  <c r="K542" i="6"/>
  <c r="K603" i="6"/>
  <c r="K527" i="6"/>
  <c r="K566" i="6"/>
  <c r="K82" i="6"/>
  <c r="K29" i="6"/>
  <c r="K171" i="6"/>
  <c r="K159" i="6"/>
  <c r="K138" i="6"/>
  <c r="K323" i="6"/>
  <c r="K191" i="6"/>
  <c r="K266" i="6"/>
  <c r="K26" i="6"/>
  <c r="K61" i="6"/>
  <c r="K53" i="6"/>
  <c r="K302" i="6"/>
  <c r="K134" i="6"/>
  <c r="K41" i="6"/>
  <c r="K370" i="6"/>
  <c r="K291" i="6"/>
  <c r="K121" i="6"/>
  <c r="K387" i="6"/>
  <c r="K56" i="6"/>
  <c r="K313" i="6"/>
  <c r="K311" i="6"/>
  <c r="K55" i="6"/>
  <c r="K108" i="6"/>
  <c r="K248" i="6"/>
  <c r="K114" i="6"/>
  <c r="K88" i="6"/>
  <c r="K192" i="6"/>
  <c r="K271" i="6"/>
  <c r="K257" i="6"/>
  <c r="K214" i="6"/>
  <c r="K255" i="6"/>
  <c r="K260" i="6"/>
  <c r="K308" i="6"/>
  <c r="K544" i="6"/>
  <c r="K560" i="6"/>
  <c r="K463" i="6"/>
  <c r="K425" i="6"/>
  <c r="K351" i="6"/>
  <c r="K422" i="6"/>
  <c r="K228" i="6"/>
  <c r="K438" i="6"/>
  <c r="K481" i="6"/>
  <c r="K577" i="6"/>
  <c r="K568" i="6"/>
  <c r="K474" i="6"/>
  <c r="K455" i="6"/>
  <c r="K464" i="6"/>
  <c r="K525" i="6"/>
  <c r="K241" i="6"/>
  <c r="K333" i="6"/>
  <c r="K517" i="6"/>
  <c r="K288" i="6"/>
  <c r="K265" i="6"/>
  <c r="K532" i="6"/>
  <c r="K356" i="6"/>
  <c r="K238" i="6"/>
  <c r="K537" i="6"/>
  <c r="K102" i="6"/>
  <c r="K486" i="6"/>
  <c r="K549" i="6"/>
  <c r="K63" i="6"/>
  <c r="K12" i="6"/>
  <c r="K298" i="6"/>
  <c r="K270" i="6"/>
  <c r="K249" i="6"/>
  <c r="K344" i="6"/>
  <c r="K593" i="6"/>
  <c r="K536" i="6"/>
  <c r="K518" i="6"/>
  <c r="K530" i="6"/>
  <c r="K283" i="6"/>
  <c r="K514" i="6"/>
  <c r="K319" i="6"/>
  <c r="K65" i="6"/>
  <c r="K49" i="6"/>
  <c r="K352" i="6"/>
  <c r="K143" i="6"/>
  <c r="K448" i="6"/>
  <c r="K231" i="6"/>
  <c r="K179" i="6"/>
  <c r="K563" i="6"/>
  <c r="K170" i="6"/>
  <c r="K572" i="6"/>
  <c r="K37" i="6"/>
  <c r="K317" i="6"/>
  <c r="K485" i="6"/>
  <c r="K74" i="6"/>
  <c r="K325" i="6"/>
  <c r="K289" i="6"/>
  <c r="K389" i="6"/>
  <c r="K406" i="6"/>
  <c r="K183" i="6"/>
  <c r="K193" i="6"/>
  <c r="K104" i="6"/>
  <c r="K256" i="6"/>
  <c r="K90" i="6"/>
  <c r="K355" i="6"/>
  <c r="K139" i="6"/>
  <c r="K588" i="6"/>
  <c r="K619" i="6"/>
  <c r="K508" i="6"/>
  <c r="K434" i="6"/>
  <c r="K538" i="6"/>
  <c r="K605" i="6"/>
  <c r="K539" i="6"/>
  <c r="K245" i="6"/>
  <c r="K617" i="6"/>
  <c r="K444" i="6"/>
  <c r="K521" i="6"/>
  <c r="K609" i="6"/>
  <c r="K488" i="6"/>
  <c r="K433" i="6"/>
  <c r="K299" i="6"/>
  <c r="K586" i="6"/>
  <c r="K515" i="6"/>
  <c r="K612" i="6"/>
  <c r="K446" i="6"/>
  <c r="K620" i="6"/>
  <c r="K540" i="6"/>
  <c r="K169" i="6"/>
  <c r="K383" i="6"/>
  <c r="K276" i="6"/>
  <c r="K419" i="6"/>
  <c r="K224" i="6"/>
  <c r="K338" i="6"/>
  <c r="K327" i="6"/>
  <c r="K217" i="6"/>
  <c r="K578" i="6"/>
  <c r="K397" i="6"/>
  <c r="K246" i="6"/>
  <c r="K211" i="6"/>
  <c r="K376" i="6"/>
  <c r="K106" i="6"/>
  <c r="K35" i="6"/>
  <c r="K151" i="6"/>
  <c r="K59" i="6"/>
  <c r="K336" i="6"/>
  <c r="K221" i="6"/>
  <c r="K178" i="6"/>
  <c r="K62" i="6"/>
  <c r="K262" i="6"/>
  <c r="K222" i="6"/>
  <c r="K71" i="6"/>
  <c r="K100" i="6"/>
  <c r="K250" i="6"/>
  <c r="K118" i="6"/>
  <c r="K190" i="6"/>
  <c r="K188" i="6"/>
  <c r="K122" i="6"/>
  <c r="K307" i="6"/>
  <c r="K371" i="6"/>
  <c r="K365" i="6"/>
  <c r="K330" i="6"/>
  <c r="K212" i="6"/>
  <c r="K146" i="6"/>
  <c r="K232" i="6"/>
  <c r="K261" i="6"/>
  <c r="K393" i="6"/>
  <c r="K185" i="6"/>
  <c r="K314" i="6"/>
  <c r="K153" i="6"/>
  <c r="K363" i="6"/>
  <c r="K239" i="6"/>
  <c r="K268" i="6"/>
  <c r="K286" i="6"/>
  <c r="K304" i="6"/>
  <c r="K386" i="6"/>
  <c r="K368" i="6"/>
  <c r="K164" i="6"/>
  <c r="K267" i="6"/>
  <c r="K196" i="6"/>
  <c r="K206" i="6"/>
  <c r="K194" i="6"/>
  <c r="K189" i="6"/>
  <c r="K67" i="6"/>
  <c r="K396" i="6"/>
  <c r="K300" i="6"/>
  <c r="K399" i="6"/>
  <c r="K398" i="6"/>
  <c r="K303" i="6"/>
  <c r="K415" i="6"/>
  <c r="K220" i="6"/>
  <c r="K524" i="6"/>
  <c r="K558" i="6"/>
  <c r="K504" i="6"/>
  <c r="K528" i="6"/>
  <c r="K264" i="6"/>
  <c r="K468" i="6"/>
  <c r="K421" i="6"/>
  <c r="K589" i="6"/>
  <c r="K541" i="6"/>
  <c r="K543" i="6"/>
  <c r="K491" i="6"/>
  <c r="K585" i="6"/>
  <c r="K449" i="6"/>
  <c r="K496" i="6"/>
  <c r="K520" i="6"/>
  <c r="K321" i="6"/>
  <c r="K556" i="6"/>
  <c r="K592" i="6"/>
  <c r="K594" i="6"/>
  <c r="K529" i="6"/>
  <c r="K346" i="6"/>
  <c r="K567" i="6"/>
  <c r="K437" i="6"/>
  <c r="K163" i="6"/>
  <c r="K293" i="6"/>
  <c r="K482" i="6"/>
  <c r="K510" i="6"/>
  <c r="K555" i="6"/>
  <c r="K350" i="6"/>
  <c r="K301" i="6"/>
  <c r="K487" i="6"/>
  <c r="K584" i="6"/>
  <c r="K34" i="6"/>
  <c r="K97" i="6"/>
  <c r="K142" i="6"/>
  <c r="K77" i="6"/>
  <c r="K545" i="6"/>
  <c r="K27" i="6"/>
  <c r="K429" i="6"/>
  <c r="K427" i="6"/>
  <c r="K498" i="6"/>
  <c r="K573" i="6"/>
  <c r="K480" i="6"/>
  <c r="K497" i="6"/>
  <c r="K569" i="6"/>
  <c r="K472" i="6"/>
  <c r="K452" i="6"/>
  <c r="K509" i="6"/>
  <c r="K120" i="6"/>
  <c r="K72" i="6"/>
  <c r="K207" i="6"/>
  <c r="K112" i="6"/>
  <c r="K312" i="6"/>
  <c r="K181" i="6"/>
  <c r="K477" i="6"/>
  <c r="K137" i="6"/>
  <c r="K599" i="6"/>
  <c r="K533" i="6"/>
  <c r="K48" i="6"/>
  <c r="K152" i="6"/>
  <c r="K44" i="6"/>
  <c r="K209" i="6"/>
  <c r="K129" i="6"/>
  <c r="K52" i="6"/>
  <c r="K208" i="6"/>
  <c r="K73" i="6"/>
  <c r="K156" i="6"/>
  <c r="K83" i="6"/>
  <c r="K68" i="6"/>
  <c r="K197" i="6"/>
  <c r="K141" i="6"/>
  <c r="K216" i="6"/>
  <c r="K130" i="6"/>
  <c r="K272" i="6"/>
  <c r="K155" i="6"/>
  <c r="K198" i="6"/>
  <c r="K341" i="6"/>
  <c r="K340" i="6"/>
  <c r="K110" i="6"/>
  <c r="K379" i="6"/>
  <c r="K347" i="6"/>
  <c r="K81" i="6"/>
  <c r="K294" i="6"/>
  <c r="K89" i="6"/>
  <c r="K273" i="6"/>
  <c r="K516" i="6"/>
  <c r="K439" i="6"/>
  <c r="K579" i="6"/>
  <c r="K450" i="6"/>
  <c r="K492" i="6"/>
  <c r="K587" i="6"/>
  <c r="K561" i="6"/>
  <c r="K93" i="6"/>
  <c r="K274" i="6"/>
  <c r="K254" i="6"/>
  <c r="K360" i="6"/>
  <c r="K305" i="6"/>
  <c r="K366" i="6"/>
  <c r="K116" i="6"/>
  <c r="K51" i="6"/>
  <c r="K25" i="6"/>
  <c r="K6" i="6"/>
  <c r="K15" i="6"/>
  <c r="K20" i="6"/>
  <c r="K227" i="6"/>
  <c r="K150" i="6"/>
  <c r="K128" i="6"/>
  <c r="K123" i="6"/>
  <c r="K126" i="6"/>
  <c r="K125" i="6"/>
  <c r="K9" i="6"/>
  <c r="K372" i="6"/>
  <c r="K320" i="6"/>
  <c r="K400" i="6"/>
  <c r="K96" i="6"/>
  <c r="K263" i="6"/>
  <c r="K45" i="6"/>
  <c r="K66" i="6"/>
  <c r="K168" i="6"/>
  <c r="K329" i="6"/>
  <c r="K39" i="6"/>
  <c r="K177" i="6"/>
  <c r="K581" i="6"/>
  <c r="K345" i="6"/>
  <c r="K502" i="6"/>
  <c r="K443" i="6"/>
  <c r="K459" i="6"/>
  <c r="K575" i="6"/>
  <c r="K282" i="6"/>
  <c r="K501" i="6"/>
  <c r="K564" i="6"/>
  <c r="K373" i="6"/>
  <c r="K218" i="6"/>
  <c r="K522" i="6"/>
  <c r="K332" i="6"/>
  <c r="K511" i="6"/>
  <c r="K119" i="6"/>
  <c r="K582" i="6"/>
  <c r="K483" i="6"/>
  <c r="K598" i="6"/>
  <c r="K505" i="6"/>
  <c r="K600" i="6"/>
  <c r="K571" i="6"/>
  <c r="K408" i="6"/>
  <c r="K613" i="6"/>
  <c r="K531" i="6"/>
  <c r="K490" i="6"/>
  <c r="K101" i="6"/>
  <c r="K132" i="6"/>
  <c r="K364" i="6"/>
  <c r="K94" i="6"/>
  <c r="K309" i="6"/>
  <c r="K583" i="6"/>
  <c r="K223" i="6"/>
  <c r="K506" i="6"/>
  <c r="K331" i="6"/>
  <c r="K339" i="6"/>
  <c r="K354" i="6"/>
  <c r="K430" i="6"/>
  <c r="K602" i="6"/>
  <c r="K494" i="6"/>
  <c r="K47" i="6"/>
  <c r="K295" i="6"/>
  <c r="K574" i="6"/>
  <c r="K213" i="6"/>
  <c r="K342" i="6"/>
  <c r="K306" i="6"/>
  <c r="K407" i="6"/>
  <c r="K92" i="6"/>
  <c r="K176" i="6"/>
  <c r="K392" i="6"/>
  <c r="K210" i="6"/>
  <c r="K76" i="6"/>
  <c r="K328" i="6"/>
  <c r="K410" i="6"/>
  <c r="K401" i="6"/>
  <c r="K359" i="6"/>
  <c r="K353" i="6"/>
  <c r="K547" i="6"/>
  <c r="K456" i="6"/>
  <c r="K554" i="6"/>
  <c r="K607" i="6"/>
  <c r="K614" i="6"/>
  <c r="K618" i="6"/>
  <c r="K519" i="6"/>
  <c r="K441" i="6"/>
  <c r="K465" i="6"/>
  <c r="K507" i="6"/>
  <c r="K453" i="6"/>
  <c r="K174" i="6"/>
  <c r="K8" i="6"/>
  <c r="J7" i="6"/>
  <c r="J5" i="6"/>
  <c r="J69" i="6"/>
  <c r="J10" i="6"/>
  <c r="J413" i="6"/>
  <c r="J17" i="6"/>
  <c r="J99" i="6"/>
  <c r="J416" i="6"/>
  <c r="J19" i="6"/>
  <c r="J57" i="6"/>
  <c r="J98" i="6"/>
  <c r="J14" i="6"/>
  <c r="J28" i="6"/>
  <c r="J54" i="6"/>
  <c r="J621" i="6"/>
  <c r="J432" i="6"/>
  <c r="J36" i="6"/>
  <c r="J4" i="6"/>
  <c r="J87" i="6"/>
  <c r="J50" i="6"/>
  <c r="J133" i="6"/>
  <c r="J454" i="6"/>
  <c r="J75" i="6"/>
  <c r="J60" i="6"/>
  <c r="J513" i="6"/>
  <c r="J285" i="6"/>
  <c r="J107" i="6"/>
  <c r="J230" i="6"/>
  <c r="J78" i="6"/>
  <c r="J158" i="6"/>
  <c r="J33" i="6"/>
  <c r="J64" i="6"/>
  <c r="J135" i="6"/>
  <c r="J553" i="6"/>
  <c r="J46" i="6"/>
  <c r="J411" i="6"/>
  <c r="J414" i="6"/>
  <c r="J85" i="6"/>
  <c r="J622" i="6"/>
  <c r="J457" i="6"/>
  <c r="J145" i="6"/>
  <c r="J204" i="6"/>
  <c r="J162" i="6"/>
  <c r="J623" i="6"/>
  <c r="J624" i="6"/>
  <c r="J11" i="6"/>
  <c r="J417" i="6"/>
  <c r="J226" i="6"/>
  <c r="J202" i="6"/>
  <c r="J471" i="6"/>
  <c r="J84" i="6"/>
  <c r="J550" i="6"/>
  <c r="J117" i="6"/>
  <c r="J367" i="6"/>
  <c r="J105" i="6"/>
  <c r="J18" i="6"/>
  <c r="J43" i="6"/>
  <c r="J390" i="6"/>
  <c r="J149" i="6"/>
  <c r="J127" i="6"/>
  <c r="J31" i="6"/>
  <c r="J124" i="6"/>
  <c r="J297" i="6"/>
  <c r="J24" i="6"/>
  <c r="J186" i="6"/>
  <c r="J334" i="6"/>
  <c r="J42" i="6"/>
  <c r="J109" i="6"/>
  <c r="J348" i="6"/>
  <c r="J369" i="6"/>
  <c r="J447" i="6"/>
  <c r="J562" i="6"/>
  <c r="J467" i="6"/>
  <c r="J147" i="6"/>
  <c r="J115" i="6"/>
  <c r="J32" i="6"/>
  <c r="J253" i="6"/>
  <c r="J388" i="6"/>
  <c r="J21" i="6"/>
  <c r="J235" i="6"/>
  <c r="J180" i="6"/>
  <c r="J58" i="6"/>
  <c r="J16" i="6"/>
  <c r="J428" i="6"/>
  <c r="J201" i="6"/>
  <c r="J535" i="6"/>
  <c r="J625" i="6"/>
  <c r="J423" i="6"/>
  <c r="J205" i="6"/>
  <c r="J552" i="6"/>
  <c r="J86" i="6"/>
  <c r="J557" i="6"/>
  <c r="J40" i="6"/>
  <c r="J173" i="6"/>
  <c r="J445" i="6"/>
  <c r="J418" i="6"/>
  <c r="J144" i="6"/>
  <c r="J380" i="6"/>
  <c r="J626" i="6"/>
  <c r="J466" i="6"/>
  <c r="J247" i="6"/>
  <c r="J420" i="6"/>
  <c r="J580" i="6"/>
  <c r="J215" i="6"/>
  <c r="J166" i="6"/>
  <c r="J219" i="6"/>
  <c r="J627" i="6"/>
  <c r="J199" i="6"/>
  <c r="J534" i="6"/>
  <c r="J493" i="6"/>
  <c r="J172" i="6"/>
  <c r="J175" i="6"/>
  <c r="J424" i="6"/>
  <c r="J91" i="6"/>
  <c r="J184" i="6"/>
  <c r="J167" i="6"/>
  <c r="J435" i="6"/>
  <c r="J200" i="6"/>
  <c r="J243" i="6"/>
  <c r="J279" i="6"/>
  <c r="J436" i="6"/>
  <c r="J23" i="6"/>
  <c r="J358" i="6"/>
  <c r="J225" i="6"/>
  <c r="J591" i="6"/>
  <c r="J154" i="6"/>
  <c r="J113" i="6"/>
  <c r="J80" i="6"/>
  <c r="J160" i="6"/>
  <c r="J462" i="6"/>
  <c r="J628" i="6"/>
  <c r="J378" i="6"/>
  <c r="J292" i="6"/>
  <c r="J95" i="6"/>
  <c r="J318" i="6"/>
  <c r="J79" i="6"/>
  <c r="J111" i="6"/>
  <c r="J629" i="6"/>
  <c r="J630" i="6"/>
  <c r="J316" i="6"/>
  <c r="J258" i="6"/>
  <c r="J349" i="6"/>
  <c r="J631" i="6"/>
  <c r="J440" i="6"/>
  <c r="J161" i="6"/>
  <c r="J131" i="6"/>
  <c r="J470" i="6"/>
  <c r="J489" i="6"/>
  <c r="J503" i="6"/>
  <c r="J229" i="6"/>
  <c r="J148" i="6"/>
  <c r="J269" i="6"/>
  <c r="J451" i="6"/>
  <c r="J476" i="6"/>
  <c r="J632" i="6"/>
  <c r="J633" i="6"/>
  <c r="J296" i="6"/>
  <c r="J136" i="6"/>
  <c r="J361" i="6"/>
  <c r="J30" i="6"/>
  <c r="J634" i="6"/>
  <c r="J635" i="6"/>
  <c r="J22" i="6"/>
  <c r="J281" i="6"/>
  <c r="J240" i="6"/>
  <c r="J251" i="6"/>
  <c r="J324" i="6"/>
  <c r="J460" i="6"/>
  <c r="J70" i="6"/>
  <c r="J636" i="6"/>
  <c r="J290" i="6"/>
  <c r="J475" i="6"/>
  <c r="J461" i="6"/>
  <c r="J412" i="6"/>
  <c r="J442" i="6"/>
  <c r="J637" i="6"/>
  <c r="J13" i="6"/>
  <c r="J374" i="6"/>
  <c r="J236" i="6"/>
  <c r="J559" i="6"/>
  <c r="J638" i="6"/>
  <c r="J326" i="6"/>
  <c r="J495" i="6"/>
  <c r="J280" i="6"/>
  <c r="J611" i="6"/>
  <c r="J469" i="6"/>
  <c r="J140" i="6"/>
  <c r="J590" i="6"/>
  <c r="J242" i="6"/>
  <c r="J343" i="6"/>
  <c r="J38" i="6"/>
  <c r="J615" i="6"/>
  <c r="J385" i="6"/>
  <c r="J606" i="6"/>
  <c r="J381" i="6"/>
  <c r="J259" i="6"/>
  <c r="J165" i="6"/>
  <c r="J315" i="6"/>
  <c r="J500" i="6"/>
  <c r="J382" i="6"/>
  <c r="J576" i="6"/>
  <c r="J639" i="6"/>
  <c r="J103" i="6"/>
  <c r="J362" i="6"/>
  <c r="J403" i="6"/>
  <c r="J595" i="6"/>
  <c r="J277" i="6"/>
  <c r="J404" i="6"/>
  <c r="J395" i="6"/>
  <c r="J402" i="6"/>
  <c r="J640" i="6"/>
  <c r="J610" i="6"/>
  <c r="J551" i="6"/>
  <c r="J357" i="6"/>
  <c r="J596" i="6"/>
  <c r="J478" i="6"/>
  <c r="J335" i="6"/>
  <c r="J384" i="6"/>
  <c r="J377" i="6"/>
  <c r="J278" i="6"/>
  <c r="J195" i="6"/>
  <c r="J597" i="6"/>
  <c r="J523" i="6"/>
  <c r="J484" i="6"/>
  <c r="J426" i="6"/>
  <c r="J546" i="6"/>
  <c r="J431" i="6"/>
  <c r="J244" i="6"/>
  <c r="J405" i="6"/>
  <c r="J375" i="6"/>
  <c r="J187" i="6"/>
  <c r="J409" i="6"/>
  <c r="J337" i="6"/>
  <c r="J473" i="6"/>
  <c r="J548" i="6"/>
  <c r="J394" i="6"/>
  <c r="J182" i="6"/>
  <c r="J608" i="6"/>
  <c r="J565" i="6"/>
  <c r="J616" i="6"/>
  <c r="J512" i="6"/>
  <c r="J601" i="6"/>
  <c r="J570" i="6"/>
  <c r="J322" i="6"/>
  <c r="J287" i="6"/>
  <c r="J234" i="6"/>
  <c r="J458" i="6"/>
  <c r="J252" i="6"/>
  <c r="J310" i="6"/>
  <c r="J275" i="6"/>
  <c r="J237" i="6"/>
  <c r="J604" i="6"/>
  <c r="J479" i="6"/>
  <c r="J499" i="6"/>
  <c r="J526" i="6"/>
  <c r="J203" i="6"/>
  <c r="J233" i="6"/>
  <c r="J157" i="6"/>
  <c r="J391" i="6"/>
  <c r="J284" i="6"/>
  <c r="J542" i="6"/>
  <c r="J603" i="6"/>
  <c r="J527" i="6"/>
  <c r="J566" i="6"/>
  <c r="J82" i="6"/>
  <c r="J29" i="6"/>
  <c r="J171" i="6"/>
  <c r="J159" i="6"/>
  <c r="J138" i="6"/>
  <c r="J323" i="6"/>
  <c r="J191" i="6"/>
  <c r="J266" i="6"/>
  <c r="J26" i="6"/>
  <c r="J61" i="6"/>
  <c r="J53" i="6"/>
  <c r="J302" i="6"/>
  <c r="J134" i="6"/>
  <c r="J41" i="6"/>
  <c r="J370" i="6"/>
  <c r="J291" i="6"/>
  <c r="J121" i="6"/>
  <c r="J387" i="6"/>
  <c r="J56" i="6"/>
  <c r="J313" i="6"/>
  <c r="J311" i="6"/>
  <c r="J55" i="6"/>
  <c r="J108" i="6"/>
  <c r="J248" i="6"/>
  <c r="J114" i="6"/>
  <c r="J88" i="6"/>
  <c r="J192" i="6"/>
  <c r="J271" i="6"/>
  <c r="J257" i="6"/>
  <c r="J214" i="6"/>
  <c r="J255" i="6"/>
  <c r="J260" i="6"/>
  <c r="J308" i="6"/>
  <c r="J544" i="6"/>
  <c r="J560" i="6"/>
  <c r="J463" i="6"/>
  <c r="J425" i="6"/>
  <c r="J351" i="6"/>
  <c r="J422" i="6"/>
  <c r="J228" i="6"/>
  <c r="J438" i="6"/>
  <c r="J481" i="6"/>
  <c r="J577" i="6"/>
  <c r="J568" i="6"/>
  <c r="J474" i="6"/>
  <c r="J455" i="6"/>
  <c r="J464" i="6"/>
  <c r="J525" i="6"/>
  <c r="J241" i="6"/>
  <c r="J333" i="6"/>
  <c r="J517" i="6"/>
  <c r="J288" i="6"/>
  <c r="J265" i="6"/>
  <c r="J532" i="6"/>
  <c r="J356" i="6"/>
  <c r="J238" i="6"/>
  <c r="J537" i="6"/>
  <c r="J102" i="6"/>
  <c r="J486" i="6"/>
  <c r="J549" i="6"/>
  <c r="J63" i="6"/>
  <c r="J12" i="6"/>
  <c r="J298" i="6"/>
  <c r="J270" i="6"/>
  <c r="J249" i="6"/>
  <c r="J344" i="6"/>
  <c r="J593" i="6"/>
  <c r="J536" i="6"/>
  <c r="J518" i="6"/>
  <c r="J530" i="6"/>
  <c r="J283" i="6"/>
  <c r="J514" i="6"/>
  <c r="J319" i="6"/>
  <c r="J65" i="6"/>
  <c r="J49" i="6"/>
  <c r="J352" i="6"/>
  <c r="J143" i="6"/>
  <c r="J448" i="6"/>
  <c r="J231" i="6"/>
  <c r="J179" i="6"/>
  <c r="J563" i="6"/>
  <c r="J170" i="6"/>
  <c r="J572" i="6"/>
  <c r="J37" i="6"/>
  <c r="J317" i="6"/>
  <c r="J485" i="6"/>
  <c r="J74" i="6"/>
  <c r="J325" i="6"/>
  <c r="J289" i="6"/>
  <c r="J389" i="6"/>
  <c r="J406" i="6"/>
  <c r="J183" i="6"/>
  <c r="J193" i="6"/>
  <c r="J104" i="6"/>
  <c r="J256" i="6"/>
  <c r="J90" i="6"/>
  <c r="J355" i="6"/>
  <c r="J139" i="6"/>
  <c r="J588" i="6"/>
  <c r="J619" i="6"/>
  <c r="J508" i="6"/>
  <c r="J434" i="6"/>
  <c r="J538" i="6"/>
  <c r="J605" i="6"/>
  <c r="J539" i="6"/>
  <c r="J245" i="6"/>
  <c r="J617" i="6"/>
  <c r="J444" i="6"/>
  <c r="J521" i="6"/>
  <c r="J609" i="6"/>
  <c r="J488" i="6"/>
  <c r="J433" i="6"/>
  <c r="J299" i="6"/>
  <c r="J586" i="6"/>
  <c r="J515" i="6"/>
  <c r="J612" i="6"/>
  <c r="J446" i="6"/>
  <c r="J620" i="6"/>
  <c r="J540" i="6"/>
  <c r="J169" i="6"/>
  <c r="J383" i="6"/>
  <c r="J276" i="6"/>
  <c r="J419" i="6"/>
  <c r="J224" i="6"/>
  <c r="J338" i="6"/>
  <c r="J327" i="6"/>
  <c r="J217" i="6"/>
  <c r="J578" i="6"/>
  <c r="J397" i="6"/>
  <c r="J246" i="6"/>
  <c r="J211" i="6"/>
  <c r="J376" i="6"/>
  <c r="J106" i="6"/>
  <c r="J35" i="6"/>
  <c r="J151" i="6"/>
  <c r="J59" i="6"/>
  <c r="J336" i="6"/>
  <c r="J221" i="6"/>
  <c r="J178" i="6"/>
  <c r="J62" i="6"/>
  <c r="J262" i="6"/>
  <c r="J222" i="6"/>
  <c r="J71" i="6"/>
  <c r="J100" i="6"/>
  <c r="J250" i="6"/>
  <c r="J118" i="6"/>
  <c r="J190" i="6"/>
  <c r="J188" i="6"/>
  <c r="J122" i="6"/>
  <c r="J307" i="6"/>
  <c r="J371" i="6"/>
  <c r="J365" i="6"/>
  <c r="J330" i="6"/>
  <c r="J212" i="6"/>
  <c r="J146" i="6"/>
  <c r="J232" i="6"/>
  <c r="J261" i="6"/>
  <c r="J393" i="6"/>
  <c r="J185" i="6"/>
  <c r="J314" i="6"/>
  <c r="J153" i="6"/>
  <c r="J363" i="6"/>
  <c r="J239" i="6"/>
  <c r="J268" i="6"/>
  <c r="J286" i="6"/>
  <c r="J304" i="6"/>
  <c r="J386" i="6"/>
  <c r="J368" i="6"/>
  <c r="J164" i="6"/>
  <c r="J267" i="6"/>
  <c r="J196" i="6"/>
  <c r="J206" i="6"/>
  <c r="J194" i="6"/>
  <c r="J189" i="6"/>
  <c r="J67" i="6"/>
  <c r="J396" i="6"/>
  <c r="J300" i="6"/>
  <c r="J399" i="6"/>
  <c r="J398" i="6"/>
  <c r="J303" i="6"/>
  <c r="J415" i="6"/>
  <c r="J220" i="6"/>
  <c r="J524" i="6"/>
  <c r="J558" i="6"/>
  <c r="J504" i="6"/>
  <c r="J528" i="6"/>
  <c r="J264" i="6"/>
  <c r="J468" i="6"/>
  <c r="J421" i="6"/>
  <c r="J589" i="6"/>
  <c r="J541" i="6"/>
  <c r="J543" i="6"/>
  <c r="J491" i="6"/>
  <c r="J585" i="6"/>
  <c r="J449" i="6"/>
  <c r="J496" i="6"/>
  <c r="J520" i="6"/>
  <c r="J321" i="6"/>
  <c r="J556" i="6"/>
  <c r="J592" i="6"/>
  <c r="J594" i="6"/>
  <c r="J529" i="6"/>
  <c r="J346" i="6"/>
  <c r="J567" i="6"/>
  <c r="J437" i="6"/>
  <c r="J163" i="6"/>
  <c r="J293" i="6"/>
  <c r="J482" i="6"/>
  <c r="J510" i="6"/>
  <c r="J555" i="6"/>
  <c r="J350" i="6"/>
  <c r="J301" i="6"/>
  <c r="J487" i="6"/>
  <c r="J584" i="6"/>
  <c r="J34" i="6"/>
  <c r="J97" i="6"/>
  <c r="J142" i="6"/>
  <c r="J77" i="6"/>
  <c r="J545" i="6"/>
  <c r="J27" i="6"/>
  <c r="J429" i="6"/>
  <c r="J427" i="6"/>
  <c r="J498" i="6"/>
  <c r="J573" i="6"/>
  <c r="J480" i="6"/>
  <c r="J497" i="6"/>
  <c r="J569" i="6"/>
  <c r="J472" i="6"/>
  <c r="J452" i="6"/>
  <c r="J509" i="6"/>
  <c r="J120" i="6"/>
  <c r="J72" i="6"/>
  <c r="J207" i="6"/>
  <c r="J112" i="6"/>
  <c r="J312" i="6"/>
  <c r="J181" i="6"/>
  <c r="J477" i="6"/>
  <c r="J137" i="6"/>
  <c r="J599" i="6"/>
  <c r="J533" i="6"/>
  <c r="J48" i="6"/>
  <c r="J152" i="6"/>
  <c r="J44" i="6"/>
  <c r="J209" i="6"/>
  <c r="J129" i="6"/>
  <c r="J52" i="6"/>
  <c r="J208" i="6"/>
  <c r="J73" i="6"/>
  <c r="J156" i="6"/>
  <c r="J83" i="6"/>
  <c r="J68" i="6"/>
  <c r="J197" i="6"/>
  <c r="J141" i="6"/>
  <c r="J216" i="6"/>
  <c r="J130" i="6"/>
  <c r="J272" i="6"/>
  <c r="J155" i="6"/>
  <c r="J198" i="6"/>
  <c r="J341" i="6"/>
  <c r="J340" i="6"/>
  <c r="J110" i="6"/>
  <c r="J379" i="6"/>
  <c r="J347" i="6"/>
  <c r="J81" i="6"/>
  <c r="J294" i="6"/>
  <c r="J89" i="6"/>
  <c r="J273" i="6"/>
  <c r="J516" i="6"/>
  <c r="J439" i="6"/>
  <c r="J579" i="6"/>
  <c r="J450" i="6"/>
  <c r="J492" i="6"/>
  <c r="J587" i="6"/>
  <c r="J561" i="6"/>
  <c r="J93" i="6"/>
  <c r="J274" i="6"/>
  <c r="J254" i="6"/>
  <c r="J360" i="6"/>
  <c r="J305" i="6"/>
  <c r="J366" i="6"/>
  <c r="J116" i="6"/>
  <c r="J51" i="6"/>
  <c r="J25" i="6"/>
  <c r="J6" i="6"/>
  <c r="J15" i="6"/>
  <c r="J20" i="6"/>
  <c r="J227" i="6"/>
  <c r="J150" i="6"/>
  <c r="J128" i="6"/>
  <c r="J123" i="6"/>
  <c r="J126" i="6"/>
  <c r="J125" i="6"/>
  <c r="J9" i="6"/>
  <c r="J372" i="6"/>
  <c r="J320" i="6"/>
  <c r="J400" i="6"/>
  <c r="J96" i="6"/>
  <c r="J263" i="6"/>
  <c r="J45" i="6"/>
  <c r="J66" i="6"/>
  <c r="J168" i="6"/>
  <c r="J329" i="6"/>
  <c r="J39" i="6"/>
  <c r="J177" i="6"/>
  <c r="J581" i="6"/>
  <c r="J345" i="6"/>
  <c r="J502" i="6"/>
  <c r="J443" i="6"/>
  <c r="J459" i="6"/>
  <c r="J575" i="6"/>
  <c r="J282" i="6"/>
  <c r="J501" i="6"/>
  <c r="J564" i="6"/>
  <c r="J373" i="6"/>
  <c r="J218" i="6"/>
  <c r="J522" i="6"/>
  <c r="J332" i="6"/>
  <c r="J511" i="6"/>
  <c r="J119" i="6"/>
  <c r="J582" i="6"/>
  <c r="J483" i="6"/>
  <c r="J598" i="6"/>
  <c r="J505" i="6"/>
  <c r="J600" i="6"/>
  <c r="J571" i="6"/>
  <c r="J408" i="6"/>
  <c r="J613" i="6"/>
  <c r="J531" i="6"/>
  <c r="J490" i="6"/>
  <c r="J101" i="6"/>
  <c r="J132" i="6"/>
  <c r="J364" i="6"/>
  <c r="J94" i="6"/>
  <c r="J309" i="6"/>
  <c r="J583" i="6"/>
  <c r="J223" i="6"/>
  <c r="J506" i="6"/>
  <c r="J331" i="6"/>
  <c r="J339" i="6"/>
  <c r="J354" i="6"/>
  <c r="J430" i="6"/>
  <c r="J602" i="6"/>
  <c r="J494" i="6"/>
  <c r="J47" i="6"/>
  <c r="J295" i="6"/>
  <c r="J574" i="6"/>
  <c r="J213" i="6"/>
  <c r="J342" i="6"/>
  <c r="J306" i="6"/>
  <c r="J407" i="6"/>
  <c r="J92" i="6"/>
  <c r="J176" i="6"/>
  <c r="J392" i="6"/>
  <c r="J210" i="6"/>
  <c r="J76" i="6"/>
  <c r="J328" i="6"/>
  <c r="J410" i="6"/>
  <c r="J401" i="6"/>
  <c r="J359" i="6"/>
  <c r="J353" i="6"/>
  <c r="J547" i="6"/>
  <c r="J456" i="6"/>
  <c r="J554" i="6"/>
  <c r="J607" i="6"/>
  <c r="J614" i="6"/>
  <c r="J618" i="6"/>
  <c r="J519" i="6"/>
  <c r="J441" i="6"/>
  <c r="J465" i="6"/>
  <c r="J507" i="6"/>
  <c r="J453" i="6"/>
  <c r="J174" i="6"/>
  <c r="J8" i="6"/>
  <c r="L8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89" i="7"/>
  <c r="M190" i="7"/>
  <c r="M191" i="7"/>
  <c r="M19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M223" i="7"/>
  <c r="M224" i="7"/>
  <c r="M225" i="7"/>
  <c r="M226" i="7"/>
  <c r="M227" i="7"/>
  <c r="M228" i="7"/>
  <c r="M229" i="7"/>
  <c r="M230" i="7"/>
  <c r="M231" i="7"/>
  <c r="M232" i="7"/>
  <c r="M233" i="7"/>
  <c r="M234" i="7"/>
  <c r="M235" i="7"/>
  <c r="M236" i="7"/>
  <c r="M237" i="7"/>
  <c r="M238" i="7"/>
  <c r="M239" i="7"/>
  <c r="M240" i="7"/>
  <c r="M241" i="7"/>
  <c r="M242" i="7"/>
  <c r="M243" i="7"/>
  <c r="M244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57" i="7"/>
  <c r="M258" i="7"/>
  <c r="M259" i="7"/>
  <c r="M260" i="7"/>
  <c r="M261" i="7"/>
  <c r="M262" i="7"/>
  <c r="M263" i="7"/>
  <c r="M264" i="7"/>
  <c r="M265" i="7"/>
  <c r="M266" i="7"/>
  <c r="M267" i="7"/>
  <c r="M268" i="7"/>
  <c r="M269" i="7"/>
  <c r="M270" i="7"/>
  <c r="M271" i="7"/>
  <c r="M272" i="7"/>
  <c r="M273" i="7"/>
  <c r="M274" i="7"/>
  <c r="M275" i="7"/>
  <c r="M276" i="7"/>
  <c r="M277" i="7"/>
  <c r="M278" i="7"/>
  <c r="M279" i="7"/>
  <c r="M280" i="7"/>
  <c r="M281" i="7"/>
  <c r="M282" i="7"/>
  <c r="M283" i="7"/>
  <c r="M284" i="7"/>
  <c r="M285" i="7"/>
  <c r="M286" i="7"/>
  <c r="M287" i="7"/>
  <c r="M288" i="7"/>
  <c r="M289" i="7"/>
  <c r="M290" i="7"/>
  <c r="M291" i="7"/>
  <c r="M292" i="7"/>
  <c r="M293" i="7"/>
  <c r="M294" i="7"/>
  <c r="M295" i="7"/>
  <c r="M296" i="7"/>
  <c r="M297" i="7"/>
  <c r="M298" i="7"/>
  <c r="M299" i="7"/>
  <c r="M300" i="7"/>
  <c r="M301" i="7"/>
  <c r="M302" i="7"/>
  <c r="M303" i="7"/>
  <c r="M304" i="7"/>
  <c r="M305" i="7"/>
  <c r="M306" i="7"/>
  <c r="M307" i="7"/>
  <c r="M308" i="7"/>
  <c r="M309" i="7"/>
  <c r="M310" i="7"/>
  <c r="M311" i="7"/>
  <c r="M312" i="7"/>
  <c r="M313" i="7"/>
  <c r="M314" i="7"/>
  <c r="M315" i="7"/>
  <c r="M316" i="7"/>
  <c r="M317" i="7"/>
  <c r="M318" i="7"/>
  <c r="M319" i="7"/>
  <c r="M320" i="7"/>
  <c r="M321" i="7"/>
  <c r="M322" i="7"/>
  <c r="M323" i="7"/>
  <c r="M324" i="7"/>
  <c r="M325" i="7"/>
  <c r="M326" i="7"/>
  <c r="M327" i="7"/>
  <c r="M328" i="7"/>
  <c r="M329" i="7"/>
  <c r="M330" i="7"/>
  <c r="M331" i="7"/>
  <c r="M332" i="7"/>
  <c r="M333" i="7"/>
  <c r="M334" i="7"/>
  <c r="M335" i="7"/>
  <c r="M336" i="7"/>
  <c r="M337" i="7"/>
  <c r="M338" i="7"/>
  <c r="M339" i="7"/>
  <c r="M340" i="7"/>
  <c r="M341" i="7"/>
  <c r="M342" i="7"/>
  <c r="M343" i="7"/>
  <c r="M344" i="7"/>
  <c r="M345" i="7"/>
  <c r="M346" i="7"/>
  <c r="M347" i="7"/>
  <c r="M348" i="7"/>
  <c r="M349" i="7"/>
  <c r="M350" i="7"/>
  <c r="M351" i="7"/>
  <c r="M352" i="7"/>
  <c r="M353" i="7"/>
  <c r="M354" i="7"/>
  <c r="M355" i="7"/>
  <c r="M356" i="7"/>
  <c r="M357" i="7"/>
  <c r="M358" i="7"/>
  <c r="M359" i="7"/>
  <c r="M360" i="7"/>
  <c r="M361" i="7"/>
  <c r="M362" i="7"/>
  <c r="M363" i="7"/>
  <c r="M364" i="7"/>
  <c r="M365" i="7"/>
  <c r="M366" i="7"/>
  <c r="M367" i="7"/>
  <c r="M368" i="7"/>
  <c r="M369" i="7"/>
  <c r="M370" i="7"/>
  <c r="M371" i="7"/>
  <c r="M372" i="7"/>
  <c r="M373" i="7"/>
  <c r="M374" i="7"/>
  <c r="M375" i="7"/>
  <c r="M376" i="7"/>
  <c r="M377" i="7"/>
  <c r="M378" i="7"/>
  <c r="M379" i="7"/>
  <c r="M380" i="7"/>
  <c r="M381" i="7"/>
  <c r="M382" i="7"/>
  <c r="M383" i="7"/>
  <c r="M384" i="7"/>
  <c r="M385" i="7"/>
  <c r="M386" i="7"/>
  <c r="M387" i="7"/>
  <c r="M388" i="7"/>
  <c r="M389" i="7"/>
  <c r="M390" i="7"/>
  <c r="M391" i="7"/>
  <c r="M392" i="7"/>
  <c r="M393" i="7"/>
  <c r="M394" i="7"/>
  <c r="M395" i="7"/>
  <c r="M396" i="7"/>
  <c r="M397" i="7"/>
  <c r="M398" i="7"/>
  <c r="M399" i="7"/>
  <c r="M400" i="7"/>
  <c r="M401" i="7"/>
  <c r="M402" i="7"/>
  <c r="M403" i="7"/>
  <c r="M404" i="7"/>
  <c r="M405" i="7"/>
  <c r="M406" i="7"/>
  <c r="M407" i="7"/>
  <c r="M408" i="7"/>
  <c r="M409" i="7"/>
  <c r="M410" i="7"/>
  <c r="M411" i="7"/>
  <c r="M412" i="7"/>
  <c r="M413" i="7"/>
  <c r="M414" i="7"/>
  <c r="M415" i="7"/>
  <c r="M416" i="7"/>
  <c r="M417" i="7"/>
  <c r="M418" i="7"/>
  <c r="M419" i="7"/>
  <c r="M420" i="7"/>
  <c r="M421" i="7"/>
  <c r="M422" i="7"/>
  <c r="M423" i="7"/>
  <c r="M424" i="7"/>
  <c r="M425" i="7"/>
  <c r="M426" i="7"/>
  <c r="M427" i="7"/>
  <c r="M428" i="7"/>
  <c r="M429" i="7"/>
  <c r="M430" i="7"/>
  <c r="M431" i="7"/>
  <c r="M432" i="7"/>
  <c r="M433" i="7"/>
  <c r="M434" i="7"/>
  <c r="M435" i="7"/>
  <c r="M436" i="7"/>
  <c r="M437" i="7"/>
  <c r="M438" i="7"/>
  <c r="M439" i="7"/>
  <c r="M440" i="7"/>
  <c r="M441" i="7"/>
  <c r="M442" i="7"/>
  <c r="M443" i="7"/>
  <c r="M444" i="7"/>
  <c r="M445" i="7"/>
  <c r="M446" i="7"/>
  <c r="M447" i="7"/>
  <c r="M448" i="7"/>
  <c r="M449" i="7"/>
  <c r="M450" i="7"/>
  <c r="M451" i="7"/>
  <c r="M452" i="7"/>
  <c r="M453" i="7"/>
  <c r="M454" i="7"/>
  <c r="M455" i="7"/>
  <c r="M456" i="7"/>
  <c r="M457" i="7"/>
  <c r="M458" i="7"/>
  <c r="M459" i="7"/>
  <c r="M460" i="7"/>
  <c r="M461" i="7"/>
  <c r="M462" i="7"/>
  <c r="M463" i="7"/>
  <c r="M464" i="7"/>
  <c r="M465" i="7"/>
  <c r="M466" i="7"/>
  <c r="M467" i="7"/>
  <c r="M468" i="7"/>
  <c r="M469" i="7"/>
  <c r="M470" i="7"/>
  <c r="M471" i="7"/>
  <c r="M472" i="7"/>
  <c r="M473" i="7"/>
  <c r="M474" i="7"/>
  <c r="M475" i="7"/>
  <c r="M476" i="7"/>
  <c r="M477" i="7"/>
  <c r="M478" i="7"/>
  <c r="M479" i="7"/>
  <c r="M480" i="7"/>
  <c r="M481" i="7"/>
  <c r="M482" i="7"/>
  <c r="M483" i="7"/>
  <c r="M484" i="7"/>
  <c r="M485" i="7"/>
  <c r="M486" i="7"/>
  <c r="M487" i="7"/>
  <c r="M488" i="7"/>
  <c r="M489" i="7"/>
  <c r="M490" i="7"/>
  <c r="M491" i="7"/>
  <c r="M492" i="7"/>
  <c r="M493" i="7"/>
  <c r="M494" i="7"/>
  <c r="M495" i="7"/>
  <c r="M496" i="7"/>
  <c r="M497" i="7"/>
  <c r="M498" i="7"/>
  <c r="M499" i="7"/>
  <c r="M500" i="7"/>
  <c r="M501" i="7"/>
  <c r="M502" i="7"/>
  <c r="M503" i="7"/>
  <c r="M504" i="7"/>
  <c r="M505" i="7"/>
  <c r="M506" i="7"/>
  <c r="M507" i="7"/>
  <c r="M508" i="7"/>
  <c r="M509" i="7"/>
  <c r="M510" i="7"/>
  <c r="M511" i="7"/>
  <c r="M512" i="7"/>
  <c r="M513" i="7"/>
  <c r="M514" i="7"/>
  <c r="M515" i="7"/>
  <c r="M516" i="7"/>
  <c r="M517" i="7"/>
  <c r="M518" i="7"/>
  <c r="M519" i="7"/>
  <c r="M520" i="7"/>
  <c r="M521" i="7"/>
  <c r="M522" i="7"/>
  <c r="M523" i="7"/>
  <c r="M524" i="7"/>
  <c r="M525" i="7"/>
  <c r="M526" i="7"/>
  <c r="M527" i="7"/>
  <c r="M528" i="7"/>
  <c r="M529" i="7"/>
  <c r="M530" i="7"/>
  <c r="M531" i="7"/>
  <c r="M532" i="7"/>
  <c r="M533" i="7"/>
  <c r="M534" i="7"/>
  <c r="M535" i="7"/>
  <c r="M536" i="7"/>
  <c r="M537" i="7"/>
  <c r="M538" i="7"/>
  <c r="M539" i="7"/>
  <c r="M540" i="7"/>
  <c r="M541" i="7"/>
  <c r="M542" i="7"/>
  <c r="M543" i="7"/>
  <c r="M544" i="7"/>
  <c r="M545" i="7"/>
  <c r="M546" i="7"/>
  <c r="M547" i="7"/>
  <c r="M548" i="7"/>
  <c r="M549" i="7"/>
  <c r="M550" i="7"/>
  <c r="M551" i="7"/>
  <c r="M552" i="7"/>
  <c r="M553" i="7"/>
  <c r="M554" i="7"/>
  <c r="M555" i="7"/>
  <c r="M556" i="7"/>
  <c r="M557" i="7"/>
  <c r="M558" i="7"/>
  <c r="M559" i="7"/>
  <c r="M560" i="7"/>
  <c r="M561" i="7"/>
  <c r="M562" i="7"/>
  <c r="M563" i="7"/>
  <c r="M564" i="7"/>
  <c r="M565" i="7"/>
  <c r="M566" i="7"/>
  <c r="M567" i="7"/>
  <c r="M568" i="7"/>
  <c r="M569" i="7"/>
  <c r="M570" i="7"/>
  <c r="M571" i="7"/>
  <c r="M572" i="7"/>
  <c r="M573" i="7"/>
  <c r="M574" i="7"/>
  <c r="M575" i="7"/>
  <c r="M576" i="7"/>
  <c r="M577" i="7"/>
  <c r="M578" i="7"/>
  <c r="M579" i="7"/>
  <c r="M580" i="7"/>
  <c r="M581" i="7"/>
  <c r="M582" i="7"/>
  <c r="M583" i="7"/>
  <c r="M584" i="7"/>
  <c r="M585" i="7"/>
  <c r="M586" i="7"/>
  <c r="M587" i="7"/>
  <c r="M588" i="7"/>
  <c r="M589" i="7"/>
  <c r="M590" i="7"/>
  <c r="M591" i="7"/>
  <c r="M592" i="7"/>
  <c r="M593" i="7"/>
  <c r="M594" i="7"/>
  <c r="M595" i="7"/>
  <c r="M596" i="7"/>
  <c r="M597" i="7"/>
  <c r="M598" i="7"/>
  <c r="M599" i="7"/>
  <c r="M600" i="7"/>
  <c r="M601" i="7"/>
  <c r="M602" i="7"/>
  <c r="M603" i="7"/>
  <c r="M604" i="7"/>
  <c r="M605" i="7"/>
  <c r="M606" i="7"/>
  <c r="M607" i="7"/>
  <c r="M608" i="7"/>
  <c r="M609" i="7"/>
  <c r="M610" i="7"/>
  <c r="M611" i="7"/>
  <c r="M612" i="7"/>
  <c r="M613" i="7"/>
  <c r="M614" i="7"/>
  <c r="M615" i="7"/>
  <c r="M616" i="7"/>
  <c r="M617" i="7"/>
  <c r="M618" i="7"/>
  <c r="M619" i="7"/>
  <c r="M620" i="7"/>
  <c r="M621" i="7"/>
  <c r="M622" i="7"/>
  <c r="M623" i="7"/>
  <c r="M624" i="7"/>
  <c r="M625" i="7"/>
  <c r="M626" i="7"/>
  <c r="M627" i="7"/>
  <c r="M628" i="7"/>
  <c r="M629" i="7"/>
  <c r="M630" i="7"/>
  <c r="M631" i="7"/>
  <c r="M632" i="7"/>
  <c r="M633" i="7"/>
  <c r="M634" i="7"/>
  <c r="M635" i="7"/>
  <c r="M636" i="7"/>
  <c r="M637" i="7"/>
  <c r="M638" i="7"/>
  <c r="M639" i="7"/>
  <c r="M640" i="7"/>
  <c r="M641" i="7"/>
  <c r="M642" i="7"/>
  <c r="M643" i="7"/>
  <c r="M644" i="7"/>
  <c r="M645" i="7"/>
  <c r="M646" i="7"/>
  <c r="M647" i="7"/>
  <c r="M648" i="7"/>
  <c r="M649" i="7"/>
  <c r="M650" i="7"/>
  <c r="M651" i="7"/>
  <c r="M652" i="7"/>
  <c r="M653" i="7"/>
  <c r="M654" i="7"/>
  <c r="M655" i="7"/>
  <c r="M656" i="7"/>
  <c r="M657" i="7"/>
  <c r="M658" i="7"/>
  <c r="M659" i="7"/>
  <c r="M660" i="7"/>
  <c r="M661" i="7"/>
  <c r="M662" i="7"/>
  <c r="M663" i="7"/>
  <c r="M664" i="7"/>
  <c r="M665" i="7"/>
  <c r="M666" i="7"/>
  <c r="M667" i="7"/>
  <c r="M668" i="7"/>
  <c r="M669" i="7"/>
  <c r="M670" i="7"/>
  <c r="M671" i="7"/>
  <c r="M672" i="7"/>
  <c r="M673" i="7"/>
  <c r="M674" i="7"/>
  <c r="M675" i="7"/>
  <c r="M676" i="7"/>
  <c r="M677" i="7"/>
  <c r="M678" i="7"/>
  <c r="M679" i="7"/>
  <c r="M680" i="7"/>
  <c r="M681" i="7"/>
  <c r="M682" i="7"/>
  <c r="M683" i="7"/>
  <c r="M684" i="7"/>
  <c r="M685" i="7"/>
  <c r="M686" i="7"/>
  <c r="M687" i="7"/>
  <c r="M688" i="7"/>
  <c r="M689" i="7"/>
  <c r="M690" i="7"/>
  <c r="M691" i="7"/>
  <c r="M692" i="7"/>
  <c r="M693" i="7"/>
  <c r="M694" i="7"/>
  <c r="M695" i="7"/>
  <c r="M696" i="7"/>
  <c r="M697" i="7"/>
  <c r="M698" i="7"/>
  <c r="M699" i="7"/>
  <c r="M700" i="7"/>
  <c r="M701" i="7"/>
  <c r="M702" i="7"/>
  <c r="M703" i="7"/>
  <c r="M704" i="7"/>
  <c r="M705" i="7"/>
  <c r="M706" i="7"/>
  <c r="M707" i="7"/>
  <c r="M708" i="7"/>
  <c r="M709" i="7"/>
  <c r="M710" i="7"/>
  <c r="M711" i="7"/>
  <c r="M712" i="7"/>
  <c r="M713" i="7"/>
  <c r="M714" i="7"/>
  <c r="M715" i="7"/>
  <c r="M716" i="7"/>
  <c r="M717" i="7"/>
  <c r="M718" i="7"/>
  <c r="M719" i="7"/>
  <c r="M720" i="7"/>
  <c r="M721" i="7"/>
  <c r="M722" i="7"/>
  <c r="M723" i="7"/>
  <c r="M724" i="7"/>
  <c r="M725" i="7"/>
  <c r="M726" i="7"/>
  <c r="M727" i="7"/>
  <c r="M728" i="7"/>
  <c r="M729" i="7"/>
  <c r="M730" i="7"/>
  <c r="M731" i="7"/>
  <c r="M732" i="7"/>
  <c r="M733" i="7"/>
  <c r="M734" i="7"/>
  <c r="M735" i="7"/>
  <c r="M736" i="7"/>
  <c r="M737" i="7"/>
  <c r="M738" i="7"/>
  <c r="M739" i="7"/>
  <c r="M740" i="7"/>
  <c r="M741" i="7"/>
  <c r="M742" i="7"/>
  <c r="M743" i="7"/>
  <c r="M744" i="7"/>
  <c r="M745" i="7"/>
  <c r="M746" i="7"/>
  <c r="M747" i="7"/>
  <c r="M748" i="7"/>
  <c r="M749" i="7"/>
  <c r="M750" i="7"/>
  <c r="M751" i="7"/>
  <c r="M752" i="7"/>
  <c r="M753" i="7"/>
  <c r="M754" i="7"/>
  <c r="M755" i="7"/>
  <c r="M756" i="7"/>
  <c r="M757" i="7"/>
  <c r="M758" i="7"/>
  <c r="M759" i="7"/>
  <c r="M760" i="7"/>
  <c r="M761" i="7"/>
  <c r="M762" i="7"/>
  <c r="M763" i="7"/>
  <c r="M764" i="7"/>
  <c r="M765" i="7"/>
  <c r="M766" i="7"/>
  <c r="M767" i="7"/>
  <c r="M768" i="7"/>
  <c r="M769" i="7"/>
  <c r="M770" i="7"/>
  <c r="M771" i="7"/>
  <c r="M772" i="7"/>
  <c r="M773" i="7"/>
  <c r="M774" i="7"/>
  <c r="M775" i="7"/>
  <c r="M776" i="7"/>
  <c r="M777" i="7"/>
  <c r="M778" i="7"/>
  <c r="M779" i="7"/>
  <c r="M780" i="7"/>
  <c r="M781" i="7"/>
  <c r="M782" i="7"/>
  <c r="M783" i="7"/>
  <c r="M784" i="7"/>
  <c r="M785" i="7"/>
  <c r="M786" i="7"/>
  <c r="M787" i="7"/>
  <c r="M788" i="7"/>
  <c r="M789" i="7"/>
  <c r="M790" i="7"/>
  <c r="M791" i="7"/>
  <c r="M792" i="7"/>
  <c r="M793" i="7"/>
  <c r="M794" i="7"/>
  <c r="M795" i="7"/>
  <c r="M796" i="7"/>
  <c r="M797" i="7"/>
  <c r="M798" i="7"/>
  <c r="M799" i="7"/>
  <c r="M800" i="7"/>
  <c r="M801" i="7"/>
  <c r="M802" i="7"/>
  <c r="M803" i="7"/>
  <c r="M804" i="7"/>
  <c r="M805" i="7"/>
  <c r="M806" i="7"/>
  <c r="M807" i="7"/>
  <c r="M808" i="7"/>
  <c r="M809" i="7"/>
  <c r="M810" i="7"/>
  <c r="M811" i="7"/>
  <c r="M812" i="7"/>
  <c r="M813" i="7"/>
  <c r="M814" i="7"/>
  <c r="M815" i="7"/>
  <c r="M816" i="7"/>
  <c r="M817" i="7"/>
  <c r="M818" i="7"/>
  <c r="M819" i="7"/>
  <c r="M820" i="7"/>
  <c r="M821" i="7"/>
  <c r="M822" i="7"/>
  <c r="M823" i="7"/>
  <c r="M824" i="7"/>
  <c r="M825" i="7"/>
  <c r="M826" i="7"/>
  <c r="M827" i="7"/>
  <c r="M828" i="7"/>
  <c r="M829" i="7"/>
  <c r="M830" i="7"/>
  <c r="M831" i="7"/>
  <c r="M832" i="7"/>
  <c r="M833" i="7"/>
  <c r="M834" i="7"/>
  <c r="M835" i="7"/>
  <c r="M836" i="7"/>
  <c r="M837" i="7"/>
  <c r="M838" i="7"/>
  <c r="M839" i="7"/>
  <c r="M840" i="7"/>
  <c r="M841" i="7"/>
  <c r="M842" i="7"/>
  <c r="M843" i="7"/>
  <c r="M844" i="7"/>
  <c r="M845" i="7"/>
  <c r="M846" i="7"/>
  <c r="M847" i="7"/>
  <c r="M848" i="7"/>
  <c r="M849" i="7"/>
  <c r="M850" i="7"/>
  <c r="M851" i="7"/>
  <c r="M852" i="7"/>
  <c r="M853" i="7"/>
  <c r="M854" i="7"/>
  <c r="M855" i="7"/>
  <c r="M856" i="7"/>
  <c r="M857" i="7"/>
  <c r="M858" i="7"/>
  <c r="M859" i="7"/>
  <c r="M860" i="7"/>
  <c r="M861" i="7"/>
  <c r="M862" i="7"/>
  <c r="M863" i="7"/>
  <c r="M864" i="7"/>
  <c r="M865" i="7"/>
  <c r="M866" i="7"/>
  <c r="M867" i="7"/>
  <c r="M868" i="7"/>
  <c r="M869" i="7"/>
  <c r="M870" i="7"/>
  <c r="M871" i="7"/>
  <c r="M872" i="7"/>
  <c r="M873" i="7"/>
  <c r="M874" i="7"/>
  <c r="M875" i="7"/>
  <c r="M876" i="7"/>
  <c r="M877" i="7"/>
  <c r="M878" i="7"/>
  <c r="M879" i="7"/>
  <c r="M880" i="7"/>
  <c r="M881" i="7"/>
  <c r="M882" i="7"/>
  <c r="M883" i="7"/>
  <c r="M884" i="7"/>
  <c r="M885" i="7"/>
  <c r="M886" i="7"/>
  <c r="M887" i="7"/>
  <c r="M888" i="7"/>
  <c r="M889" i="7"/>
  <c r="M890" i="7"/>
  <c r="M891" i="7"/>
  <c r="M892" i="7"/>
  <c r="M893" i="7"/>
  <c r="M894" i="7"/>
  <c r="M895" i="7"/>
  <c r="M896" i="7"/>
  <c r="M897" i="7"/>
  <c r="M898" i="7"/>
  <c r="M899" i="7"/>
  <c r="M900" i="7"/>
  <c r="M901" i="7"/>
  <c r="M902" i="7"/>
  <c r="M903" i="7"/>
  <c r="M904" i="7"/>
  <c r="M905" i="7"/>
  <c r="M906" i="7"/>
  <c r="M907" i="7"/>
  <c r="M908" i="7"/>
  <c r="M909" i="7"/>
  <c r="M910" i="7"/>
  <c r="M911" i="7"/>
  <c r="M912" i="7"/>
  <c r="M913" i="7"/>
  <c r="M914" i="7"/>
  <c r="M915" i="7"/>
  <c r="M916" i="7"/>
  <c r="M917" i="7"/>
  <c r="M918" i="7"/>
  <c r="M919" i="7"/>
  <c r="M920" i="7"/>
  <c r="M921" i="7"/>
  <c r="M922" i="7"/>
  <c r="M923" i="7"/>
  <c r="M924" i="7"/>
  <c r="M925" i="7"/>
  <c r="M926" i="7"/>
  <c r="M927" i="7"/>
  <c r="M928" i="7"/>
  <c r="M929" i="7"/>
  <c r="M930" i="7"/>
  <c r="M931" i="7"/>
  <c r="M932" i="7"/>
  <c r="M933" i="7"/>
  <c r="M934" i="7"/>
  <c r="M935" i="7"/>
  <c r="M936" i="7"/>
  <c r="M937" i="7"/>
  <c r="M938" i="7"/>
  <c r="M939" i="7"/>
  <c r="M940" i="7"/>
  <c r="M941" i="7"/>
  <c r="M942" i="7"/>
  <c r="M943" i="7"/>
  <c r="M944" i="7"/>
  <c r="M945" i="7"/>
  <c r="M946" i="7"/>
  <c r="M947" i="7"/>
  <c r="M948" i="7"/>
  <c r="M949" i="7"/>
  <c r="M950" i="7"/>
  <c r="M951" i="7"/>
  <c r="M952" i="7"/>
  <c r="M953" i="7"/>
  <c r="M954" i="7"/>
  <c r="M955" i="7"/>
  <c r="M956" i="7"/>
  <c r="M957" i="7"/>
  <c r="M958" i="7"/>
  <c r="M959" i="7"/>
  <c r="M960" i="7"/>
  <c r="M961" i="7"/>
  <c r="M962" i="7"/>
  <c r="M963" i="7"/>
  <c r="M964" i="7"/>
  <c r="M965" i="7"/>
  <c r="M966" i="7"/>
  <c r="M967" i="7"/>
  <c r="M968" i="7"/>
  <c r="M969" i="7"/>
  <c r="M970" i="7"/>
  <c r="M971" i="7"/>
  <c r="M972" i="7"/>
  <c r="M973" i="7"/>
  <c r="M974" i="7"/>
  <c r="M975" i="7"/>
  <c r="M976" i="7"/>
  <c r="M977" i="7"/>
  <c r="M978" i="7"/>
  <c r="M979" i="7"/>
  <c r="M980" i="7"/>
  <c r="M981" i="7"/>
  <c r="M982" i="7"/>
  <c r="M983" i="7"/>
  <c r="M984" i="7"/>
  <c r="M985" i="7"/>
  <c r="M986" i="7"/>
  <c r="M987" i="7"/>
  <c r="M988" i="7"/>
  <c r="M989" i="7"/>
  <c r="M990" i="7"/>
  <c r="M991" i="7"/>
  <c r="M992" i="7"/>
  <c r="M993" i="7"/>
  <c r="M994" i="7"/>
  <c r="M995" i="7"/>
  <c r="M996" i="7"/>
  <c r="M997" i="7"/>
  <c r="M998" i="7"/>
  <c r="M999" i="7"/>
  <c r="M1000" i="7"/>
  <c r="M1001" i="7"/>
  <c r="M1002" i="7"/>
  <c r="M1003" i="7"/>
  <c r="M1004" i="7"/>
  <c r="M1005" i="7"/>
  <c r="M1006" i="7"/>
  <c r="M1007" i="7"/>
  <c r="M1008" i="7"/>
  <c r="M1009" i="7"/>
  <c r="M1010" i="7"/>
  <c r="M1011" i="7"/>
  <c r="M1012" i="7"/>
  <c r="M1013" i="7"/>
  <c r="M1014" i="7"/>
  <c r="M1015" i="7"/>
  <c r="M1016" i="7"/>
  <c r="M1017" i="7"/>
  <c r="M1018" i="7"/>
  <c r="M1019" i="7"/>
  <c r="M1020" i="7"/>
  <c r="M1021" i="7"/>
  <c r="M1022" i="7"/>
  <c r="M1023" i="7"/>
  <c r="M1024" i="7"/>
  <c r="M1025" i="7"/>
  <c r="M1026" i="7"/>
  <c r="M1027" i="7"/>
  <c r="M1028" i="7"/>
  <c r="M1029" i="7"/>
  <c r="M1030" i="7"/>
  <c r="M1031" i="7"/>
  <c r="M1032" i="7"/>
  <c r="M1033" i="7"/>
  <c r="M1034" i="7"/>
  <c r="M1035" i="7"/>
  <c r="M1036" i="7"/>
  <c r="M1037" i="7"/>
  <c r="M1038" i="7"/>
  <c r="M1039" i="7"/>
  <c r="M1040" i="7"/>
  <c r="M1041" i="7"/>
  <c r="M1042" i="7"/>
  <c r="M1043" i="7"/>
  <c r="M1044" i="7"/>
  <c r="M1045" i="7"/>
  <c r="M1046" i="7"/>
  <c r="M1047" i="7"/>
  <c r="M1048" i="7"/>
  <c r="M1049" i="7"/>
  <c r="M1050" i="7"/>
  <c r="M1051" i="7"/>
  <c r="M1052" i="7"/>
  <c r="M1053" i="7"/>
  <c r="M1054" i="7"/>
  <c r="M1055" i="7"/>
  <c r="M1056" i="7"/>
  <c r="M1057" i="7"/>
  <c r="M1058" i="7"/>
  <c r="M1059" i="7"/>
  <c r="M1060" i="7"/>
  <c r="M1061" i="7"/>
  <c r="M1062" i="7"/>
  <c r="M1063" i="7"/>
  <c r="M1064" i="7"/>
  <c r="M1065" i="7"/>
  <c r="M1066" i="7"/>
  <c r="M1067" i="7"/>
  <c r="M1068" i="7"/>
  <c r="M1069" i="7"/>
  <c r="M1070" i="7"/>
  <c r="M1071" i="7"/>
  <c r="M1072" i="7"/>
  <c r="M1073" i="7"/>
  <c r="M1074" i="7"/>
  <c r="M1075" i="7"/>
  <c r="M1076" i="7"/>
  <c r="M1077" i="7"/>
  <c r="M1078" i="7"/>
  <c r="M1079" i="7"/>
  <c r="M1080" i="7"/>
  <c r="M1081" i="7"/>
  <c r="M1082" i="7"/>
  <c r="M1083" i="7"/>
  <c r="M1084" i="7"/>
  <c r="M1085" i="7"/>
  <c r="M1086" i="7"/>
  <c r="M1087" i="7"/>
  <c r="M1088" i="7"/>
  <c r="M1089" i="7"/>
  <c r="M1090" i="7"/>
  <c r="M1091" i="7"/>
  <c r="M1092" i="7"/>
  <c r="M1093" i="7"/>
  <c r="M1094" i="7"/>
  <c r="M1095" i="7"/>
  <c r="M1096" i="7"/>
  <c r="M1097" i="7"/>
  <c r="M1098" i="7"/>
  <c r="M1099" i="7"/>
  <c r="M1100" i="7"/>
  <c r="M1101" i="7"/>
  <c r="M1102" i="7"/>
  <c r="M1103" i="7"/>
  <c r="M1104" i="7"/>
  <c r="M1105" i="7"/>
  <c r="M1106" i="7"/>
  <c r="M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5" i="7"/>
  <c r="L206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L223" i="7"/>
  <c r="L224" i="7"/>
  <c r="L225" i="7"/>
  <c r="L226" i="7"/>
  <c r="L227" i="7"/>
  <c r="L228" i="7"/>
  <c r="L229" i="7"/>
  <c r="L230" i="7"/>
  <c r="L231" i="7"/>
  <c r="L232" i="7"/>
  <c r="L233" i="7"/>
  <c r="L234" i="7"/>
  <c r="L235" i="7"/>
  <c r="L236" i="7"/>
  <c r="L237" i="7"/>
  <c r="L238" i="7"/>
  <c r="L239" i="7"/>
  <c r="L240" i="7"/>
  <c r="L241" i="7"/>
  <c r="L242" i="7"/>
  <c r="L243" i="7"/>
  <c r="L244" i="7"/>
  <c r="L245" i="7"/>
  <c r="L246" i="7"/>
  <c r="L247" i="7"/>
  <c r="L248" i="7"/>
  <c r="L249" i="7"/>
  <c r="L250" i="7"/>
  <c r="L251" i="7"/>
  <c r="L252" i="7"/>
  <c r="L253" i="7"/>
  <c r="L254" i="7"/>
  <c r="L255" i="7"/>
  <c r="L256" i="7"/>
  <c r="L257" i="7"/>
  <c r="L258" i="7"/>
  <c r="L259" i="7"/>
  <c r="L260" i="7"/>
  <c r="L261" i="7"/>
  <c r="L262" i="7"/>
  <c r="L263" i="7"/>
  <c r="L264" i="7"/>
  <c r="L265" i="7"/>
  <c r="L266" i="7"/>
  <c r="L267" i="7"/>
  <c r="L268" i="7"/>
  <c r="L269" i="7"/>
  <c r="L270" i="7"/>
  <c r="L271" i="7"/>
  <c r="L272" i="7"/>
  <c r="L273" i="7"/>
  <c r="L274" i="7"/>
  <c r="L275" i="7"/>
  <c r="L276" i="7"/>
  <c r="L277" i="7"/>
  <c r="L278" i="7"/>
  <c r="L279" i="7"/>
  <c r="L280" i="7"/>
  <c r="L281" i="7"/>
  <c r="L282" i="7"/>
  <c r="L283" i="7"/>
  <c r="L284" i="7"/>
  <c r="L285" i="7"/>
  <c r="L286" i="7"/>
  <c r="L287" i="7"/>
  <c r="L288" i="7"/>
  <c r="L289" i="7"/>
  <c r="L290" i="7"/>
  <c r="L291" i="7"/>
  <c r="L292" i="7"/>
  <c r="L293" i="7"/>
  <c r="L294" i="7"/>
  <c r="L295" i="7"/>
  <c r="L296" i="7"/>
  <c r="L297" i="7"/>
  <c r="L298" i="7"/>
  <c r="L299" i="7"/>
  <c r="L300" i="7"/>
  <c r="L301" i="7"/>
  <c r="L302" i="7"/>
  <c r="L303" i="7"/>
  <c r="L304" i="7"/>
  <c r="L305" i="7"/>
  <c r="L306" i="7"/>
  <c r="L307" i="7"/>
  <c r="L308" i="7"/>
  <c r="L309" i="7"/>
  <c r="L310" i="7"/>
  <c r="L311" i="7"/>
  <c r="L312" i="7"/>
  <c r="L313" i="7"/>
  <c r="L314" i="7"/>
  <c r="L315" i="7"/>
  <c r="L316" i="7"/>
  <c r="L317" i="7"/>
  <c r="L318" i="7"/>
  <c r="L319" i="7"/>
  <c r="L320" i="7"/>
  <c r="L321" i="7"/>
  <c r="L322" i="7"/>
  <c r="L323" i="7"/>
  <c r="L324" i="7"/>
  <c r="L325" i="7"/>
  <c r="L326" i="7"/>
  <c r="L327" i="7"/>
  <c r="L328" i="7"/>
  <c r="L329" i="7"/>
  <c r="L330" i="7"/>
  <c r="L331" i="7"/>
  <c r="L332" i="7"/>
  <c r="L333" i="7"/>
  <c r="L334" i="7"/>
  <c r="L335" i="7"/>
  <c r="L336" i="7"/>
  <c r="L337" i="7"/>
  <c r="L338" i="7"/>
  <c r="L339" i="7"/>
  <c r="L340" i="7"/>
  <c r="L341" i="7"/>
  <c r="L342" i="7"/>
  <c r="L343" i="7"/>
  <c r="L344" i="7"/>
  <c r="L345" i="7"/>
  <c r="L346" i="7"/>
  <c r="L347" i="7"/>
  <c r="L348" i="7"/>
  <c r="L349" i="7"/>
  <c r="L350" i="7"/>
  <c r="L351" i="7"/>
  <c r="L352" i="7"/>
  <c r="L353" i="7"/>
  <c r="L354" i="7"/>
  <c r="L355" i="7"/>
  <c r="L356" i="7"/>
  <c r="L357" i="7"/>
  <c r="L358" i="7"/>
  <c r="L359" i="7"/>
  <c r="L360" i="7"/>
  <c r="L361" i="7"/>
  <c r="L362" i="7"/>
  <c r="L363" i="7"/>
  <c r="L364" i="7"/>
  <c r="L365" i="7"/>
  <c r="L366" i="7"/>
  <c r="L367" i="7"/>
  <c r="L368" i="7"/>
  <c r="L369" i="7"/>
  <c r="L370" i="7"/>
  <c r="L371" i="7"/>
  <c r="L372" i="7"/>
  <c r="L373" i="7"/>
  <c r="L374" i="7"/>
  <c r="L375" i="7"/>
  <c r="L376" i="7"/>
  <c r="L377" i="7"/>
  <c r="L378" i="7"/>
  <c r="L379" i="7"/>
  <c r="L380" i="7"/>
  <c r="L381" i="7"/>
  <c r="L382" i="7"/>
  <c r="L383" i="7"/>
  <c r="L384" i="7"/>
  <c r="L385" i="7"/>
  <c r="L386" i="7"/>
  <c r="L387" i="7"/>
  <c r="L388" i="7"/>
  <c r="L389" i="7"/>
  <c r="L390" i="7"/>
  <c r="L391" i="7"/>
  <c r="L392" i="7"/>
  <c r="L393" i="7"/>
  <c r="L394" i="7"/>
  <c r="L395" i="7"/>
  <c r="L396" i="7"/>
  <c r="L397" i="7"/>
  <c r="L398" i="7"/>
  <c r="L399" i="7"/>
  <c r="L400" i="7"/>
  <c r="L401" i="7"/>
  <c r="L402" i="7"/>
  <c r="L403" i="7"/>
  <c r="L404" i="7"/>
  <c r="L405" i="7"/>
  <c r="L406" i="7"/>
  <c r="L407" i="7"/>
  <c r="L408" i="7"/>
  <c r="L409" i="7"/>
  <c r="L410" i="7"/>
  <c r="L411" i="7"/>
  <c r="L412" i="7"/>
  <c r="L413" i="7"/>
  <c r="L414" i="7"/>
  <c r="L415" i="7"/>
  <c r="L416" i="7"/>
  <c r="L417" i="7"/>
  <c r="L418" i="7"/>
  <c r="L419" i="7"/>
  <c r="L420" i="7"/>
  <c r="L421" i="7"/>
  <c r="L422" i="7"/>
  <c r="L423" i="7"/>
  <c r="L424" i="7"/>
  <c r="L425" i="7"/>
  <c r="L426" i="7"/>
  <c r="L427" i="7"/>
  <c r="L428" i="7"/>
  <c r="L429" i="7"/>
  <c r="L430" i="7"/>
  <c r="L431" i="7"/>
  <c r="L432" i="7"/>
  <c r="L433" i="7"/>
  <c r="L434" i="7"/>
  <c r="L435" i="7"/>
  <c r="L436" i="7"/>
  <c r="L437" i="7"/>
  <c r="L438" i="7"/>
  <c r="L439" i="7"/>
  <c r="L440" i="7"/>
  <c r="L441" i="7"/>
  <c r="L442" i="7"/>
  <c r="L443" i="7"/>
  <c r="L444" i="7"/>
  <c r="L445" i="7"/>
  <c r="L446" i="7"/>
  <c r="L447" i="7"/>
  <c r="L448" i="7"/>
  <c r="L449" i="7"/>
  <c r="L450" i="7"/>
  <c r="L451" i="7"/>
  <c r="L452" i="7"/>
  <c r="L453" i="7"/>
  <c r="L454" i="7"/>
  <c r="L455" i="7"/>
  <c r="L456" i="7"/>
  <c r="L457" i="7"/>
  <c r="L458" i="7"/>
  <c r="L459" i="7"/>
  <c r="L460" i="7"/>
  <c r="L461" i="7"/>
  <c r="L462" i="7"/>
  <c r="L463" i="7"/>
  <c r="L464" i="7"/>
  <c r="L465" i="7"/>
  <c r="L466" i="7"/>
  <c r="L467" i="7"/>
  <c r="L468" i="7"/>
  <c r="L469" i="7"/>
  <c r="L470" i="7"/>
  <c r="L471" i="7"/>
  <c r="L472" i="7"/>
  <c r="L473" i="7"/>
  <c r="L474" i="7"/>
  <c r="L475" i="7"/>
  <c r="L476" i="7"/>
  <c r="L477" i="7"/>
  <c r="L478" i="7"/>
  <c r="L479" i="7"/>
  <c r="L480" i="7"/>
  <c r="L481" i="7"/>
  <c r="L482" i="7"/>
  <c r="L483" i="7"/>
  <c r="L484" i="7"/>
  <c r="L485" i="7"/>
  <c r="L486" i="7"/>
  <c r="L487" i="7"/>
  <c r="L488" i="7"/>
  <c r="L489" i="7"/>
  <c r="L490" i="7"/>
  <c r="L491" i="7"/>
  <c r="L492" i="7"/>
  <c r="L493" i="7"/>
  <c r="L494" i="7"/>
  <c r="L495" i="7"/>
  <c r="L496" i="7"/>
  <c r="L497" i="7"/>
  <c r="L498" i="7"/>
  <c r="L499" i="7"/>
  <c r="L500" i="7"/>
  <c r="L501" i="7"/>
  <c r="L502" i="7"/>
  <c r="L503" i="7"/>
  <c r="L504" i="7"/>
  <c r="L505" i="7"/>
  <c r="L506" i="7"/>
  <c r="L507" i="7"/>
  <c r="L508" i="7"/>
  <c r="L509" i="7"/>
  <c r="L510" i="7"/>
  <c r="L511" i="7"/>
  <c r="L512" i="7"/>
  <c r="L513" i="7"/>
  <c r="L514" i="7"/>
  <c r="L515" i="7"/>
  <c r="L516" i="7"/>
  <c r="L517" i="7"/>
  <c r="L518" i="7"/>
  <c r="L519" i="7"/>
  <c r="L520" i="7"/>
  <c r="L521" i="7"/>
  <c r="L522" i="7"/>
  <c r="L523" i="7"/>
  <c r="L524" i="7"/>
  <c r="L525" i="7"/>
  <c r="L526" i="7"/>
  <c r="L527" i="7"/>
  <c r="L528" i="7"/>
  <c r="L529" i="7"/>
  <c r="L530" i="7"/>
  <c r="L531" i="7"/>
  <c r="L532" i="7"/>
  <c r="L533" i="7"/>
  <c r="L534" i="7"/>
  <c r="L535" i="7"/>
  <c r="L536" i="7"/>
  <c r="L537" i="7"/>
  <c r="L538" i="7"/>
  <c r="L539" i="7"/>
  <c r="L540" i="7"/>
  <c r="L541" i="7"/>
  <c r="L542" i="7"/>
  <c r="L543" i="7"/>
  <c r="L544" i="7"/>
  <c r="L545" i="7"/>
  <c r="L546" i="7"/>
  <c r="L547" i="7"/>
  <c r="L548" i="7"/>
  <c r="L549" i="7"/>
  <c r="L550" i="7"/>
  <c r="L551" i="7"/>
  <c r="L552" i="7"/>
  <c r="L553" i="7"/>
  <c r="L554" i="7"/>
  <c r="L555" i="7"/>
  <c r="L556" i="7"/>
  <c r="L557" i="7"/>
  <c r="L558" i="7"/>
  <c r="L559" i="7"/>
  <c r="L560" i="7"/>
  <c r="L561" i="7"/>
  <c r="L562" i="7"/>
  <c r="L563" i="7"/>
  <c r="L564" i="7"/>
  <c r="L565" i="7"/>
  <c r="L566" i="7"/>
  <c r="L567" i="7"/>
  <c r="L568" i="7"/>
  <c r="L569" i="7"/>
  <c r="L570" i="7"/>
  <c r="L571" i="7"/>
  <c r="L572" i="7"/>
  <c r="L573" i="7"/>
  <c r="L574" i="7"/>
  <c r="L575" i="7"/>
  <c r="L576" i="7"/>
  <c r="L577" i="7"/>
  <c r="L578" i="7"/>
  <c r="L579" i="7"/>
  <c r="L580" i="7"/>
  <c r="L581" i="7"/>
  <c r="L582" i="7"/>
  <c r="L583" i="7"/>
  <c r="L584" i="7"/>
  <c r="L585" i="7"/>
  <c r="L586" i="7"/>
  <c r="L587" i="7"/>
  <c r="L588" i="7"/>
  <c r="L589" i="7"/>
  <c r="L590" i="7"/>
  <c r="L591" i="7"/>
  <c r="L592" i="7"/>
  <c r="L593" i="7"/>
  <c r="L594" i="7"/>
  <c r="L595" i="7"/>
  <c r="L596" i="7"/>
  <c r="L597" i="7"/>
  <c r="L598" i="7"/>
  <c r="L599" i="7"/>
  <c r="L600" i="7"/>
  <c r="L601" i="7"/>
  <c r="L602" i="7"/>
  <c r="L603" i="7"/>
  <c r="L604" i="7"/>
  <c r="L605" i="7"/>
  <c r="L606" i="7"/>
  <c r="L607" i="7"/>
  <c r="L608" i="7"/>
  <c r="L609" i="7"/>
  <c r="L610" i="7"/>
  <c r="L611" i="7"/>
  <c r="L612" i="7"/>
  <c r="L613" i="7"/>
  <c r="L614" i="7"/>
  <c r="L615" i="7"/>
  <c r="L616" i="7"/>
  <c r="L617" i="7"/>
  <c r="L618" i="7"/>
  <c r="L619" i="7"/>
  <c r="L620" i="7"/>
  <c r="L621" i="7"/>
  <c r="L622" i="7"/>
  <c r="L623" i="7"/>
  <c r="L624" i="7"/>
  <c r="L625" i="7"/>
  <c r="L626" i="7"/>
  <c r="L627" i="7"/>
  <c r="L628" i="7"/>
  <c r="L629" i="7"/>
  <c r="L630" i="7"/>
  <c r="L631" i="7"/>
  <c r="L632" i="7"/>
  <c r="L633" i="7"/>
  <c r="L634" i="7"/>
  <c r="L635" i="7"/>
  <c r="L636" i="7"/>
  <c r="L637" i="7"/>
  <c r="L638" i="7"/>
  <c r="L639" i="7"/>
  <c r="L640" i="7"/>
  <c r="L641" i="7"/>
  <c r="L642" i="7"/>
  <c r="L643" i="7"/>
  <c r="L644" i="7"/>
  <c r="L645" i="7"/>
  <c r="L646" i="7"/>
  <c r="L647" i="7"/>
  <c r="L648" i="7"/>
  <c r="L649" i="7"/>
  <c r="L650" i="7"/>
  <c r="L651" i="7"/>
  <c r="L652" i="7"/>
  <c r="L653" i="7"/>
  <c r="L654" i="7"/>
  <c r="L655" i="7"/>
  <c r="L656" i="7"/>
  <c r="L657" i="7"/>
  <c r="L658" i="7"/>
  <c r="L659" i="7"/>
  <c r="L660" i="7"/>
  <c r="L661" i="7"/>
  <c r="L662" i="7"/>
  <c r="L663" i="7"/>
  <c r="L664" i="7"/>
  <c r="L665" i="7"/>
  <c r="L666" i="7"/>
  <c r="L667" i="7"/>
  <c r="L668" i="7"/>
  <c r="L669" i="7"/>
  <c r="L670" i="7"/>
  <c r="L671" i="7"/>
  <c r="L672" i="7"/>
  <c r="L673" i="7"/>
  <c r="L674" i="7"/>
  <c r="L675" i="7"/>
  <c r="L676" i="7"/>
  <c r="L677" i="7"/>
  <c r="L678" i="7"/>
  <c r="L679" i="7"/>
  <c r="L680" i="7"/>
  <c r="L681" i="7"/>
  <c r="L682" i="7"/>
  <c r="L683" i="7"/>
  <c r="L684" i="7"/>
  <c r="L685" i="7"/>
  <c r="L686" i="7"/>
  <c r="L687" i="7"/>
  <c r="L688" i="7"/>
  <c r="L689" i="7"/>
  <c r="L690" i="7"/>
  <c r="L691" i="7"/>
  <c r="L692" i="7"/>
  <c r="L693" i="7"/>
  <c r="L694" i="7"/>
  <c r="L695" i="7"/>
  <c r="L696" i="7"/>
  <c r="L697" i="7"/>
  <c r="L698" i="7"/>
  <c r="L699" i="7"/>
  <c r="L700" i="7"/>
  <c r="L701" i="7"/>
  <c r="L702" i="7"/>
  <c r="L703" i="7"/>
  <c r="L704" i="7"/>
  <c r="L705" i="7"/>
  <c r="L706" i="7"/>
  <c r="L707" i="7"/>
  <c r="L708" i="7"/>
  <c r="L709" i="7"/>
  <c r="L710" i="7"/>
  <c r="L711" i="7"/>
  <c r="L712" i="7"/>
  <c r="L713" i="7"/>
  <c r="L714" i="7"/>
  <c r="L715" i="7"/>
  <c r="L716" i="7"/>
  <c r="L717" i="7"/>
  <c r="L718" i="7"/>
  <c r="L719" i="7"/>
  <c r="L720" i="7"/>
  <c r="L721" i="7"/>
  <c r="L722" i="7"/>
  <c r="L723" i="7"/>
  <c r="L724" i="7"/>
  <c r="L725" i="7"/>
  <c r="L726" i="7"/>
  <c r="L727" i="7"/>
  <c r="L728" i="7"/>
  <c r="L729" i="7"/>
  <c r="L730" i="7"/>
  <c r="L731" i="7"/>
  <c r="L732" i="7"/>
  <c r="L733" i="7"/>
  <c r="L734" i="7"/>
  <c r="L735" i="7"/>
  <c r="L736" i="7"/>
  <c r="L737" i="7"/>
  <c r="L738" i="7"/>
  <c r="L739" i="7"/>
  <c r="L740" i="7"/>
  <c r="L741" i="7"/>
  <c r="L742" i="7"/>
  <c r="L743" i="7"/>
  <c r="L744" i="7"/>
  <c r="L745" i="7"/>
  <c r="L746" i="7"/>
  <c r="L747" i="7"/>
  <c r="L748" i="7"/>
  <c r="L749" i="7"/>
  <c r="L750" i="7"/>
  <c r="L751" i="7"/>
  <c r="L752" i="7"/>
  <c r="L753" i="7"/>
  <c r="L754" i="7"/>
  <c r="L755" i="7"/>
  <c r="L756" i="7"/>
  <c r="L757" i="7"/>
  <c r="L758" i="7"/>
  <c r="L759" i="7"/>
  <c r="L760" i="7"/>
  <c r="L761" i="7"/>
  <c r="L762" i="7"/>
  <c r="L763" i="7"/>
  <c r="L764" i="7"/>
  <c r="L765" i="7"/>
  <c r="L766" i="7"/>
  <c r="L767" i="7"/>
  <c r="L768" i="7"/>
  <c r="L769" i="7"/>
  <c r="L770" i="7"/>
  <c r="L771" i="7"/>
  <c r="L772" i="7"/>
  <c r="L773" i="7"/>
  <c r="L774" i="7"/>
  <c r="L775" i="7"/>
  <c r="L776" i="7"/>
  <c r="L777" i="7"/>
  <c r="L778" i="7"/>
  <c r="L779" i="7"/>
  <c r="L780" i="7"/>
  <c r="L781" i="7"/>
  <c r="L782" i="7"/>
  <c r="L783" i="7"/>
  <c r="L784" i="7"/>
  <c r="L785" i="7"/>
  <c r="L786" i="7"/>
  <c r="L787" i="7"/>
  <c r="L788" i="7"/>
  <c r="L789" i="7"/>
  <c r="L790" i="7"/>
  <c r="L791" i="7"/>
  <c r="L792" i="7"/>
  <c r="L793" i="7"/>
  <c r="L794" i="7"/>
  <c r="L795" i="7"/>
  <c r="L796" i="7"/>
  <c r="L797" i="7"/>
  <c r="L798" i="7"/>
  <c r="L799" i="7"/>
  <c r="L800" i="7"/>
  <c r="L801" i="7"/>
  <c r="L802" i="7"/>
  <c r="L803" i="7"/>
  <c r="L804" i="7"/>
  <c r="L805" i="7"/>
  <c r="L806" i="7"/>
  <c r="L807" i="7"/>
  <c r="L808" i="7"/>
  <c r="L809" i="7"/>
  <c r="L810" i="7"/>
  <c r="L811" i="7"/>
  <c r="L812" i="7"/>
  <c r="L813" i="7"/>
  <c r="L814" i="7"/>
  <c r="L815" i="7"/>
  <c r="L816" i="7"/>
  <c r="L817" i="7"/>
  <c r="L818" i="7"/>
  <c r="L819" i="7"/>
  <c r="L820" i="7"/>
  <c r="L821" i="7"/>
  <c r="L822" i="7"/>
  <c r="L823" i="7"/>
  <c r="L824" i="7"/>
  <c r="L825" i="7"/>
  <c r="L826" i="7"/>
  <c r="L827" i="7"/>
  <c r="L828" i="7"/>
  <c r="L829" i="7"/>
  <c r="L830" i="7"/>
  <c r="L831" i="7"/>
  <c r="L832" i="7"/>
  <c r="L833" i="7"/>
  <c r="L834" i="7"/>
  <c r="L835" i="7"/>
  <c r="L836" i="7"/>
  <c r="L837" i="7"/>
  <c r="L838" i="7"/>
  <c r="L839" i="7"/>
  <c r="L840" i="7"/>
  <c r="L841" i="7"/>
  <c r="L842" i="7"/>
  <c r="L843" i="7"/>
  <c r="L844" i="7"/>
  <c r="L845" i="7"/>
  <c r="L846" i="7"/>
  <c r="L847" i="7"/>
  <c r="L848" i="7"/>
  <c r="L849" i="7"/>
  <c r="L850" i="7"/>
  <c r="L851" i="7"/>
  <c r="L852" i="7"/>
  <c r="L853" i="7"/>
  <c r="L854" i="7"/>
  <c r="L855" i="7"/>
  <c r="L856" i="7"/>
  <c r="L857" i="7"/>
  <c r="L858" i="7"/>
  <c r="L859" i="7"/>
  <c r="L860" i="7"/>
  <c r="L861" i="7"/>
  <c r="L862" i="7"/>
  <c r="L863" i="7"/>
  <c r="L864" i="7"/>
  <c r="L865" i="7"/>
  <c r="L866" i="7"/>
  <c r="L867" i="7"/>
  <c r="L868" i="7"/>
  <c r="L869" i="7"/>
  <c r="L870" i="7"/>
  <c r="L871" i="7"/>
  <c r="L872" i="7"/>
  <c r="L873" i="7"/>
  <c r="L874" i="7"/>
  <c r="L875" i="7"/>
  <c r="L876" i="7"/>
  <c r="L877" i="7"/>
  <c r="L878" i="7"/>
  <c r="L879" i="7"/>
  <c r="L880" i="7"/>
  <c r="L881" i="7"/>
  <c r="L882" i="7"/>
  <c r="L883" i="7"/>
  <c r="L884" i="7"/>
  <c r="L885" i="7"/>
  <c r="L886" i="7"/>
  <c r="L887" i="7"/>
  <c r="L888" i="7"/>
  <c r="L889" i="7"/>
  <c r="L890" i="7"/>
  <c r="L891" i="7"/>
  <c r="L892" i="7"/>
  <c r="L893" i="7"/>
  <c r="L894" i="7"/>
  <c r="L895" i="7"/>
  <c r="L896" i="7"/>
  <c r="L897" i="7"/>
  <c r="L898" i="7"/>
  <c r="L899" i="7"/>
  <c r="L900" i="7"/>
  <c r="L901" i="7"/>
  <c r="L902" i="7"/>
  <c r="L903" i="7"/>
  <c r="L904" i="7"/>
  <c r="L905" i="7"/>
  <c r="L906" i="7"/>
  <c r="L907" i="7"/>
  <c r="L908" i="7"/>
  <c r="L909" i="7"/>
  <c r="L910" i="7"/>
  <c r="L911" i="7"/>
  <c r="L912" i="7"/>
  <c r="L913" i="7"/>
  <c r="L914" i="7"/>
  <c r="L915" i="7"/>
  <c r="L916" i="7"/>
  <c r="L917" i="7"/>
  <c r="L918" i="7"/>
  <c r="L919" i="7"/>
  <c r="L920" i="7"/>
  <c r="L921" i="7"/>
  <c r="L922" i="7"/>
  <c r="L923" i="7"/>
  <c r="L924" i="7"/>
  <c r="L925" i="7"/>
  <c r="L926" i="7"/>
  <c r="L927" i="7"/>
  <c r="L928" i="7"/>
  <c r="L929" i="7"/>
  <c r="L930" i="7"/>
  <c r="L931" i="7"/>
  <c r="L932" i="7"/>
  <c r="L933" i="7"/>
  <c r="L934" i="7"/>
  <c r="L935" i="7"/>
  <c r="L936" i="7"/>
  <c r="L937" i="7"/>
  <c r="L938" i="7"/>
  <c r="L939" i="7"/>
  <c r="L940" i="7"/>
  <c r="L941" i="7"/>
  <c r="L942" i="7"/>
  <c r="L943" i="7"/>
  <c r="L944" i="7"/>
  <c r="L945" i="7"/>
  <c r="L946" i="7"/>
  <c r="L947" i="7"/>
  <c r="L948" i="7"/>
  <c r="L949" i="7"/>
  <c r="L950" i="7"/>
  <c r="L951" i="7"/>
  <c r="L952" i="7"/>
  <c r="L953" i="7"/>
  <c r="L954" i="7"/>
  <c r="L955" i="7"/>
  <c r="L956" i="7"/>
  <c r="L957" i="7"/>
  <c r="L958" i="7"/>
  <c r="L959" i="7"/>
  <c r="L960" i="7"/>
  <c r="L961" i="7"/>
  <c r="L962" i="7"/>
  <c r="L963" i="7"/>
  <c r="L964" i="7"/>
  <c r="L965" i="7"/>
  <c r="L966" i="7"/>
  <c r="L967" i="7"/>
  <c r="L968" i="7"/>
  <c r="L969" i="7"/>
  <c r="L970" i="7"/>
  <c r="L971" i="7"/>
  <c r="L972" i="7"/>
  <c r="L973" i="7"/>
  <c r="L974" i="7"/>
  <c r="L975" i="7"/>
  <c r="L976" i="7"/>
  <c r="L977" i="7"/>
  <c r="L978" i="7"/>
  <c r="L979" i="7"/>
  <c r="L980" i="7"/>
  <c r="L981" i="7"/>
  <c r="L982" i="7"/>
  <c r="L983" i="7"/>
  <c r="L984" i="7"/>
  <c r="L985" i="7"/>
  <c r="L986" i="7"/>
  <c r="L987" i="7"/>
  <c r="L988" i="7"/>
  <c r="L989" i="7"/>
  <c r="L990" i="7"/>
  <c r="L991" i="7"/>
  <c r="L992" i="7"/>
  <c r="L993" i="7"/>
  <c r="L994" i="7"/>
  <c r="L995" i="7"/>
  <c r="L996" i="7"/>
  <c r="L997" i="7"/>
  <c r="L998" i="7"/>
  <c r="L999" i="7"/>
  <c r="L1000" i="7"/>
  <c r="L1001" i="7"/>
  <c r="L1002" i="7"/>
  <c r="L1003" i="7"/>
  <c r="L1004" i="7"/>
  <c r="L1005" i="7"/>
  <c r="L1006" i="7"/>
  <c r="L1007" i="7"/>
  <c r="L1008" i="7"/>
  <c r="L1009" i="7"/>
  <c r="L1010" i="7"/>
  <c r="L1011" i="7"/>
  <c r="L1012" i="7"/>
  <c r="L1013" i="7"/>
  <c r="L1014" i="7"/>
  <c r="L1015" i="7"/>
  <c r="L1016" i="7"/>
  <c r="L1017" i="7"/>
  <c r="L1018" i="7"/>
  <c r="L1019" i="7"/>
  <c r="L1020" i="7"/>
  <c r="L1021" i="7"/>
  <c r="L1022" i="7"/>
  <c r="L1023" i="7"/>
  <c r="L1024" i="7"/>
  <c r="L1025" i="7"/>
  <c r="L1026" i="7"/>
  <c r="L1027" i="7"/>
  <c r="L1028" i="7"/>
  <c r="L1029" i="7"/>
  <c r="L1030" i="7"/>
  <c r="L1031" i="7"/>
  <c r="L1032" i="7"/>
  <c r="L1033" i="7"/>
  <c r="L1034" i="7"/>
  <c r="L1035" i="7"/>
  <c r="L1036" i="7"/>
  <c r="L1037" i="7"/>
  <c r="L1038" i="7"/>
  <c r="L1039" i="7"/>
  <c r="L1040" i="7"/>
  <c r="L1041" i="7"/>
  <c r="L1042" i="7"/>
  <c r="L1043" i="7"/>
  <c r="L1044" i="7"/>
  <c r="L1045" i="7"/>
  <c r="L1046" i="7"/>
  <c r="L1047" i="7"/>
  <c r="L1048" i="7"/>
  <c r="L1049" i="7"/>
  <c r="L1050" i="7"/>
  <c r="L1051" i="7"/>
  <c r="L1052" i="7"/>
  <c r="L1053" i="7"/>
  <c r="L1054" i="7"/>
  <c r="L1055" i="7"/>
  <c r="L1056" i="7"/>
  <c r="L1057" i="7"/>
  <c r="L1058" i="7"/>
  <c r="L1059" i="7"/>
  <c r="L1060" i="7"/>
  <c r="L1061" i="7"/>
  <c r="L1062" i="7"/>
  <c r="L1063" i="7"/>
  <c r="L1064" i="7"/>
  <c r="L1065" i="7"/>
  <c r="L1066" i="7"/>
  <c r="L1067" i="7"/>
  <c r="L1068" i="7"/>
  <c r="L1069" i="7"/>
  <c r="L1070" i="7"/>
  <c r="L1071" i="7"/>
  <c r="L1072" i="7"/>
  <c r="L1073" i="7"/>
  <c r="L1074" i="7"/>
  <c r="L1075" i="7"/>
  <c r="L1076" i="7"/>
  <c r="L1077" i="7"/>
  <c r="L1078" i="7"/>
  <c r="L1079" i="7"/>
  <c r="L1080" i="7"/>
  <c r="L1081" i="7"/>
  <c r="L1082" i="7"/>
  <c r="L1083" i="7"/>
  <c r="L1084" i="7"/>
  <c r="L1085" i="7"/>
  <c r="L1086" i="7"/>
  <c r="L1087" i="7"/>
  <c r="L1088" i="7"/>
  <c r="L1089" i="7"/>
  <c r="L1090" i="7"/>
  <c r="L1091" i="7"/>
  <c r="L1092" i="7"/>
  <c r="L1093" i="7"/>
  <c r="L1094" i="7"/>
  <c r="L1095" i="7"/>
  <c r="L1096" i="7"/>
  <c r="L1097" i="7"/>
  <c r="L1098" i="7"/>
  <c r="L1099" i="7"/>
  <c r="L1100" i="7"/>
  <c r="L1101" i="7"/>
  <c r="L1102" i="7"/>
  <c r="L1103" i="7"/>
  <c r="L1104" i="7"/>
  <c r="L1105" i="7"/>
  <c r="L1106" i="7"/>
  <c r="L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297" i="7"/>
  <c r="K298" i="7"/>
  <c r="K299" i="7"/>
  <c r="K300" i="7"/>
  <c r="K301" i="7"/>
  <c r="K302" i="7"/>
  <c r="K303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K317" i="7"/>
  <c r="K318" i="7"/>
  <c r="K319" i="7"/>
  <c r="K320" i="7"/>
  <c r="K321" i="7"/>
  <c r="K322" i="7"/>
  <c r="K323" i="7"/>
  <c r="K324" i="7"/>
  <c r="K325" i="7"/>
  <c r="K326" i="7"/>
  <c r="K327" i="7"/>
  <c r="K328" i="7"/>
  <c r="K329" i="7"/>
  <c r="K330" i="7"/>
  <c r="K331" i="7"/>
  <c r="K332" i="7"/>
  <c r="K333" i="7"/>
  <c r="K334" i="7"/>
  <c r="K335" i="7"/>
  <c r="K336" i="7"/>
  <c r="K337" i="7"/>
  <c r="K338" i="7"/>
  <c r="K339" i="7"/>
  <c r="K340" i="7"/>
  <c r="K341" i="7"/>
  <c r="K342" i="7"/>
  <c r="K343" i="7"/>
  <c r="K344" i="7"/>
  <c r="K345" i="7"/>
  <c r="K346" i="7"/>
  <c r="K347" i="7"/>
  <c r="K348" i="7"/>
  <c r="K349" i="7"/>
  <c r="K350" i="7"/>
  <c r="K351" i="7"/>
  <c r="K352" i="7"/>
  <c r="K353" i="7"/>
  <c r="K354" i="7"/>
  <c r="K355" i="7"/>
  <c r="K356" i="7"/>
  <c r="K357" i="7"/>
  <c r="K358" i="7"/>
  <c r="K359" i="7"/>
  <c r="K360" i="7"/>
  <c r="K361" i="7"/>
  <c r="K362" i="7"/>
  <c r="K363" i="7"/>
  <c r="K364" i="7"/>
  <c r="K365" i="7"/>
  <c r="K366" i="7"/>
  <c r="K367" i="7"/>
  <c r="K368" i="7"/>
  <c r="K369" i="7"/>
  <c r="K370" i="7"/>
  <c r="K371" i="7"/>
  <c r="K372" i="7"/>
  <c r="K373" i="7"/>
  <c r="K374" i="7"/>
  <c r="K375" i="7"/>
  <c r="K376" i="7"/>
  <c r="K377" i="7"/>
  <c r="K378" i="7"/>
  <c r="K379" i="7"/>
  <c r="K380" i="7"/>
  <c r="K381" i="7"/>
  <c r="K382" i="7"/>
  <c r="K383" i="7"/>
  <c r="K384" i="7"/>
  <c r="K385" i="7"/>
  <c r="K386" i="7"/>
  <c r="K387" i="7"/>
  <c r="K388" i="7"/>
  <c r="K389" i="7"/>
  <c r="K390" i="7"/>
  <c r="K391" i="7"/>
  <c r="K392" i="7"/>
  <c r="K393" i="7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K409" i="7"/>
  <c r="K410" i="7"/>
  <c r="K411" i="7"/>
  <c r="K412" i="7"/>
  <c r="K413" i="7"/>
  <c r="K414" i="7"/>
  <c r="K415" i="7"/>
  <c r="K416" i="7"/>
  <c r="K417" i="7"/>
  <c r="K418" i="7"/>
  <c r="K419" i="7"/>
  <c r="K420" i="7"/>
  <c r="K421" i="7"/>
  <c r="K422" i="7"/>
  <c r="K423" i="7"/>
  <c r="K424" i="7"/>
  <c r="K425" i="7"/>
  <c r="K426" i="7"/>
  <c r="K427" i="7"/>
  <c r="K428" i="7"/>
  <c r="K429" i="7"/>
  <c r="K430" i="7"/>
  <c r="K431" i="7"/>
  <c r="K432" i="7"/>
  <c r="K433" i="7"/>
  <c r="K434" i="7"/>
  <c r="K435" i="7"/>
  <c r="K436" i="7"/>
  <c r="K437" i="7"/>
  <c r="K438" i="7"/>
  <c r="K439" i="7"/>
  <c r="K440" i="7"/>
  <c r="K441" i="7"/>
  <c r="K442" i="7"/>
  <c r="K443" i="7"/>
  <c r="K444" i="7"/>
  <c r="K445" i="7"/>
  <c r="K446" i="7"/>
  <c r="K447" i="7"/>
  <c r="K448" i="7"/>
  <c r="K449" i="7"/>
  <c r="K450" i="7"/>
  <c r="K451" i="7"/>
  <c r="K452" i="7"/>
  <c r="K453" i="7"/>
  <c r="K454" i="7"/>
  <c r="K455" i="7"/>
  <c r="K456" i="7"/>
  <c r="K457" i="7"/>
  <c r="K458" i="7"/>
  <c r="K459" i="7"/>
  <c r="K460" i="7"/>
  <c r="K461" i="7"/>
  <c r="K462" i="7"/>
  <c r="K463" i="7"/>
  <c r="K46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K50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1" i="7"/>
  <c r="K552" i="7"/>
  <c r="K553" i="7"/>
  <c r="K554" i="7"/>
  <c r="K555" i="7"/>
  <c r="K556" i="7"/>
  <c r="K557" i="7"/>
  <c r="K558" i="7"/>
  <c r="K559" i="7"/>
  <c r="K560" i="7"/>
  <c r="K561" i="7"/>
  <c r="K562" i="7"/>
  <c r="K563" i="7"/>
  <c r="K564" i="7"/>
  <c r="K565" i="7"/>
  <c r="K566" i="7"/>
  <c r="K567" i="7"/>
  <c r="K568" i="7"/>
  <c r="K569" i="7"/>
  <c r="K570" i="7"/>
  <c r="K571" i="7"/>
  <c r="K57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593" i="7"/>
  <c r="K594" i="7"/>
  <c r="K595" i="7"/>
  <c r="K596" i="7"/>
  <c r="K597" i="7"/>
  <c r="K598" i="7"/>
  <c r="K599" i="7"/>
  <c r="K600" i="7"/>
  <c r="K601" i="7"/>
  <c r="K602" i="7"/>
  <c r="K603" i="7"/>
  <c r="K604" i="7"/>
  <c r="K605" i="7"/>
  <c r="K606" i="7"/>
  <c r="K607" i="7"/>
  <c r="K608" i="7"/>
  <c r="K609" i="7"/>
  <c r="K610" i="7"/>
  <c r="K611" i="7"/>
  <c r="K612" i="7"/>
  <c r="K613" i="7"/>
  <c r="K614" i="7"/>
  <c r="K615" i="7"/>
  <c r="K616" i="7"/>
  <c r="K617" i="7"/>
  <c r="K618" i="7"/>
  <c r="K619" i="7"/>
  <c r="K620" i="7"/>
  <c r="K621" i="7"/>
  <c r="K622" i="7"/>
  <c r="K623" i="7"/>
  <c r="K624" i="7"/>
  <c r="K625" i="7"/>
  <c r="K626" i="7"/>
  <c r="K627" i="7"/>
  <c r="K628" i="7"/>
  <c r="K629" i="7"/>
  <c r="K630" i="7"/>
  <c r="K631" i="7"/>
  <c r="K632" i="7"/>
  <c r="K633" i="7"/>
  <c r="K634" i="7"/>
  <c r="K635" i="7"/>
  <c r="K636" i="7"/>
  <c r="K637" i="7"/>
  <c r="K638" i="7"/>
  <c r="K639" i="7"/>
  <c r="K640" i="7"/>
  <c r="K641" i="7"/>
  <c r="K642" i="7"/>
  <c r="K643" i="7"/>
  <c r="K644" i="7"/>
  <c r="K645" i="7"/>
  <c r="K646" i="7"/>
  <c r="K647" i="7"/>
  <c r="K648" i="7"/>
  <c r="K649" i="7"/>
  <c r="K650" i="7"/>
  <c r="K651" i="7"/>
  <c r="K652" i="7"/>
  <c r="K653" i="7"/>
  <c r="K654" i="7"/>
  <c r="K655" i="7"/>
  <c r="K656" i="7"/>
  <c r="K657" i="7"/>
  <c r="K658" i="7"/>
  <c r="K659" i="7"/>
  <c r="K660" i="7"/>
  <c r="K661" i="7"/>
  <c r="K662" i="7"/>
  <c r="K663" i="7"/>
  <c r="K664" i="7"/>
  <c r="K665" i="7"/>
  <c r="K666" i="7"/>
  <c r="K667" i="7"/>
  <c r="K668" i="7"/>
  <c r="K669" i="7"/>
  <c r="K670" i="7"/>
  <c r="K671" i="7"/>
  <c r="K672" i="7"/>
  <c r="K673" i="7"/>
  <c r="K674" i="7"/>
  <c r="K675" i="7"/>
  <c r="K676" i="7"/>
  <c r="K677" i="7"/>
  <c r="K678" i="7"/>
  <c r="K679" i="7"/>
  <c r="K680" i="7"/>
  <c r="K681" i="7"/>
  <c r="K682" i="7"/>
  <c r="K683" i="7"/>
  <c r="K684" i="7"/>
  <c r="K685" i="7"/>
  <c r="K686" i="7"/>
  <c r="K687" i="7"/>
  <c r="K688" i="7"/>
  <c r="K689" i="7"/>
  <c r="K690" i="7"/>
  <c r="K691" i="7"/>
  <c r="K692" i="7"/>
  <c r="K693" i="7"/>
  <c r="K694" i="7"/>
  <c r="K695" i="7"/>
  <c r="K696" i="7"/>
  <c r="K697" i="7"/>
  <c r="K698" i="7"/>
  <c r="K699" i="7"/>
  <c r="K700" i="7"/>
  <c r="K701" i="7"/>
  <c r="K702" i="7"/>
  <c r="K703" i="7"/>
  <c r="K704" i="7"/>
  <c r="K705" i="7"/>
  <c r="K706" i="7"/>
  <c r="K707" i="7"/>
  <c r="K708" i="7"/>
  <c r="K709" i="7"/>
  <c r="K710" i="7"/>
  <c r="K711" i="7"/>
  <c r="K712" i="7"/>
  <c r="K713" i="7"/>
  <c r="K714" i="7"/>
  <c r="K715" i="7"/>
  <c r="K716" i="7"/>
  <c r="K717" i="7"/>
  <c r="K718" i="7"/>
  <c r="K719" i="7"/>
  <c r="K720" i="7"/>
  <c r="K721" i="7"/>
  <c r="K722" i="7"/>
  <c r="K723" i="7"/>
  <c r="K724" i="7"/>
  <c r="K725" i="7"/>
  <c r="K726" i="7"/>
  <c r="K727" i="7"/>
  <c r="K728" i="7"/>
  <c r="K729" i="7"/>
  <c r="K730" i="7"/>
  <c r="K731" i="7"/>
  <c r="K732" i="7"/>
  <c r="K733" i="7"/>
  <c r="K734" i="7"/>
  <c r="K735" i="7"/>
  <c r="K736" i="7"/>
  <c r="K737" i="7"/>
  <c r="K738" i="7"/>
  <c r="K739" i="7"/>
  <c r="K740" i="7"/>
  <c r="K741" i="7"/>
  <c r="K742" i="7"/>
  <c r="K743" i="7"/>
  <c r="K744" i="7"/>
  <c r="K745" i="7"/>
  <c r="K746" i="7"/>
  <c r="K747" i="7"/>
  <c r="K748" i="7"/>
  <c r="K749" i="7"/>
  <c r="K750" i="7"/>
  <c r="K751" i="7"/>
  <c r="K752" i="7"/>
  <c r="K753" i="7"/>
  <c r="K754" i="7"/>
  <c r="K755" i="7"/>
  <c r="K756" i="7"/>
  <c r="K757" i="7"/>
  <c r="K758" i="7"/>
  <c r="K759" i="7"/>
  <c r="K760" i="7"/>
  <c r="K761" i="7"/>
  <c r="K762" i="7"/>
  <c r="K763" i="7"/>
  <c r="K764" i="7"/>
  <c r="K765" i="7"/>
  <c r="K766" i="7"/>
  <c r="K767" i="7"/>
  <c r="K768" i="7"/>
  <c r="K769" i="7"/>
  <c r="K770" i="7"/>
  <c r="K771" i="7"/>
  <c r="K772" i="7"/>
  <c r="K773" i="7"/>
  <c r="K774" i="7"/>
  <c r="K775" i="7"/>
  <c r="K776" i="7"/>
  <c r="K777" i="7"/>
  <c r="K778" i="7"/>
  <c r="K779" i="7"/>
  <c r="K780" i="7"/>
  <c r="K781" i="7"/>
  <c r="K782" i="7"/>
  <c r="K783" i="7"/>
  <c r="K784" i="7"/>
  <c r="K785" i="7"/>
  <c r="K786" i="7"/>
  <c r="K787" i="7"/>
  <c r="K788" i="7"/>
  <c r="K789" i="7"/>
  <c r="K790" i="7"/>
  <c r="K791" i="7"/>
  <c r="K792" i="7"/>
  <c r="K793" i="7"/>
  <c r="K794" i="7"/>
  <c r="K795" i="7"/>
  <c r="K796" i="7"/>
  <c r="K797" i="7"/>
  <c r="K798" i="7"/>
  <c r="K799" i="7"/>
  <c r="K800" i="7"/>
  <c r="K801" i="7"/>
  <c r="K802" i="7"/>
  <c r="K803" i="7"/>
  <c r="K804" i="7"/>
  <c r="K805" i="7"/>
  <c r="K806" i="7"/>
  <c r="K807" i="7"/>
  <c r="K808" i="7"/>
  <c r="K809" i="7"/>
  <c r="K810" i="7"/>
  <c r="K811" i="7"/>
  <c r="K812" i="7"/>
  <c r="K813" i="7"/>
  <c r="K814" i="7"/>
  <c r="K815" i="7"/>
  <c r="K816" i="7"/>
  <c r="K817" i="7"/>
  <c r="K818" i="7"/>
  <c r="K819" i="7"/>
  <c r="K820" i="7"/>
  <c r="K821" i="7"/>
  <c r="K822" i="7"/>
  <c r="K823" i="7"/>
  <c r="K824" i="7"/>
  <c r="K825" i="7"/>
  <c r="K826" i="7"/>
  <c r="K827" i="7"/>
  <c r="K828" i="7"/>
  <c r="K829" i="7"/>
  <c r="K830" i="7"/>
  <c r="K831" i="7"/>
  <c r="K832" i="7"/>
  <c r="K833" i="7"/>
  <c r="K834" i="7"/>
  <c r="K835" i="7"/>
  <c r="K836" i="7"/>
  <c r="K837" i="7"/>
  <c r="K838" i="7"/>
  <c r="K839" i="7"/>
  <c r="K840" i="7"/>
  <c r="K841" i="7"/>
  <c r="K842" i="7"/>
  <c r="K843" i="7"/>
  <c r="K844" i="7"/>
  <c r="K845" i="7"/>
  <c r="K846" i="7"/>
  <c r="K847" i="7"/>
  <c r="K848" i="7"/>
  <c r="K849" i="7"/>
  <c r="K850" i="7"/>
  <c r="K851" i="7"/>
  <c r="K852" i="7"/>
  <c r="K853" i="7"/>
  <c r="K854" i="7"/>
  <c r="K855" i="7"/>
  <c r="K856" i="7"/>
  <c r="K857" i="7"/>
  <c r="K858" i="7"/>
  <c r="K859" i="7"/>
  <c r="K860" i="7"/>
  <c r="K861" i="7"/>
  <c r="K862" i="7"/>
  <c r="K863" i="7"/>
  <c r="K864" i="7"/>
  <c r="K865" i="7"/>
  <c r="K866" i="7"/>
  <c r="K867" i="7"/>
  <c r="K868" i="7"/>
  <c r="K869" i="7"/>
  <c r="K870" i="7"/>
  <c r="K871" i="7"/>
  <c r="K872" i="7"/>
  <c r="K873" i="7"/>
  <c r="K874" i="7"/>
  <c r="K875" i="7"/>
  <c r="K876" i="7"/>
  <c r="K877" i="7"/>
  <c r="K878" i="7"/>
  <c r="K879" i="7"/>
  <c r="K880" i="7"/>
  <c r="K881" i="7"/>
  <c r="K882" i="7"/>
  <c r="K883" i="7"/>
  <c r="K884" i="7"/>
  <c r="K885" i="7"/>
  <c r="K886" i="7"/>
  <c r="K887" i="7"/>
  <c r="K888" i="7"/>
  <c r="K889" i="7"/>
  <c r="K890" i="7"/>
  <c r="K891" i="7"/>
  <c r="K892" i="7"/>
  <c r="K893" i="7"/>
  <c r="K894" i="7"/>
  <c r="K895" i="7"/>
  <c r="K896" i="7"/>
  <c r="K897" i="7"/>
  <c r="K898" i="7"/>
  <c r="K899" i="7"/>
  <c r="K900" i="7"/>
  <c r="K901" i="7"/>
  <c r="K902" i="7"/>
  <c r="K903" i="7"/>
  <c r="K904" i="7"/>
  <c r="K905" i="7"/>
  <c r="K906" i="7"/>
  <c r="K907" i="7"/>
  <c r="K908" i="7"/>
  <c r="K909" i="7"/>
  <c r="K910" i="7"/>
  <c r="K911" i="7"/>
  <c r="K912" i="7"/>
  <c r="K913" i="7"/>
  <c r="K914" i="7"/>
  <c r="K915" i="7"/>
  <c r="K916" i="7"/>
  <c r="K917" i="7"/>
  <c r="K918" i="7"/>
  <c r="K919" i="7"/>
  <c r="K920" i="7"/>
  <c r="K921" i="7"/>
  <c r="K922" i="7"/>
  <c r="K923" i="7"/>
  <c r="K924" i="7"/>
  <c r="K925" i="7"/>
  <c r="K926" i="7"/>
  <c r="K927" i="7"/>
  <c r="K928" i="7"/>
  <c r="K929" i="7"/>
  <c r="K930" i="7"/>
  <c r="K931" i="7"/>
  <c r="K932" i="7"/>
  <c r="K933" i="7"/>
  <c r="K934" i="7"/>
  <c r="K935" i="7"/>
  <c r="K936" i="7"/>
  <c r="K937" i="7"/>
  <c r="K938" i="7"/>
  <c r="K939" i="7"/>
  <c r="K940" i="7"/>
  <c r="K941" i="7"/>
  <c r="K942" i="7"/>
  <c r="K943" i="7"/>
  <c r="K944" i="7"/>
  <c r="K945" i="7"/>
  <c r="K946" i="7"/>
  <c r="K947" i="7"/>
  <c r="K948" i="7"/>
  <c r="K949" i="7"/>
  <c r="K950" i="7"/>
  <c r="K951" i="7"/>
  <c r="K952" i="7"/>
  <c r="K953" i="7"/>
  <c r="K954" i="7"/>
  <c r="K955" i="7"/>
  <c r="K956" i="7"/>
  <c r="K957" i="7"/>
  <c r="K958" i="7"/>
  <c r="K959" i="7"/>
  <c r="K960" i="7"/>
  <c r="K961" i="7"/>
  <c r="K962" i="7"/>
  <c r="K963" i="7"/>
  <c r="K964" i="7"/>
  <c r="K965" i="7"/>
  <c r="K966" i="7"/>
  <c r="K967" i="7"/>
  <c r="K968" i="7"/>
  <c r="K969" i="7"/>
  <c r="K970" i="7"/>
  <c r="K971" i="7"/>
  <c r="K972" i="7"/>
  <c r="K973" i="7"/>
  <c r="K974" i="7"/>
  <c r="K975" i="7"/>
  <c r="K976" i="7"/>
  <c r="K977" i="7"/>
  <c r="K978" i="7"/>
  <c r="K979" i="7"/>
  <c r="K980" i="7"/>
  <c r="K981" i="7"/>
  <c r="K982" i="7"/>
  <c r="K983" i="7"/>
  <c r="K984" i="7"/>
  <c r="K985" i="7"/>
  <c r="K986" i="7"/>
  <c r="K987" i="7"/>
  <c r="K988" i="7"/>
  <c r="K989" i="7"/>
  <c r="K990" i="7"/>
  <c r="K991" i="7"/>
  <c r="K992" i="7"/>
  <c r="K993" i="7"/>
  <c r="K994" i="7"/>
  <c r="K995" i="7"/>
  <c r="K996" i="7"/>
  <c r="K997" i="7"/>
  <c r="K998" i="7"/>
  <c r="K999" i="7"/>
  <c r="K1000" i="7"/>
  <c r="K1001" i="7"/>
  <c r="K1002" i="7"/>
  <c r="K1003" i="7"/>
  <c r="K1004" i="7"/>
  <c r="K1005" i="7"/>
  <c r="K1006" i="7"/>
  <c r="K1007" i="7"/>
  <c r="K1008" i="7"/>
  <c r="K1009" i="7"/>
  <c r="K1010" i="7"/>
  <c r="K1011" i="7"/>
  <c r="K1012" i="7"/>
  <c r="K1013" i="7"/>
  <c r="K1014" i="7"/>
  <c r="K1015" i="7"/>
  <c r="K1016" i="7"/>
  <c r="K1017" i="7"/>
  <c r="K1018" i="7"/>
  <c r="K1019" i="7"/>
  <c r="K1020" i="7"/>
  <c r="K1021" i="7"/>
  <c r="K1022" i="7"/>
  <c r="K1023" i="7"/>
  <c r="K1024" i="7"/>
  <c r="K1025" i="7"/>
  <c r="K1026" i="7"/>
  <c r="K1027" i="7"/>
  <c r="K1028" i="7"/>
  <c r="K1029" i="7"/>
  <c r="K1030" i="7"/>
  <c r="K1031" i="7"/>
  <c r="K1032" i="7"/>
  <c r="K1033" i="7"/>
  <c r="K1034" i="7"/>
  <c r="K1035" i="7"/>
  <c r="K1036" i="7"/>
  <c r="K1037" i="7"/>
  <c r="K1038" i="7"/>
  <c r="K1039" i="7"/>
  <c r="K1040" i="7"/>
  <c r="K1041" i="7"/>
  <c r="K1042" i="7"/>
  <c r="K1043" i="7"/>
  <c r="K1044" i="7"/>
  <c r="K1045" i="7"/>
  <c r="K1046" i="7"/>
  <c r="K1047" i="7"/>
  <c r="K1048" i="7"/>
  <c r="K1049" i="7"/>
  <c r="K1050" i="7"/>
  <c r="K1051" i="7"/>
  <c r="K1052" i="7"/>
  <c r="K1053" i="7"/>
  <c r="K1054" i="7"/>
  <c r="K1055" i="7"/>
  <c r="K1056" i="7"/>
  <c r="K1057" i="7"/>
  <c r="K1058" i="7"/>
  <c r="K1059" i="7"/>
  <c r="K1060" i="7"/>
  <c r="K1061" i="7"/>
  <c r="K1062" i="7"/>
  <c r="K1063" i="7"/>
  <c r="K1064" i="7"/>
  <c r="K1065" i="7"/>
  <c r="K1066" i="7"/>
  <c r="K1067" i="7"/>
  <c r="K1068" i="7"/>
  <c r="K1069" i="7"/>
  <c r="K1070" i="7"/>
  <c r="K1071" i="7"/>
  <c r="K1072" i="7"/>
  <c r="K1073" i="7"/>
  <c r="K1074" i="7"/>
  <c r="K1075" i="7"/>
  <c r="K1076" i="7"/>
  <c r="K1077" i="7"/>
  <c r="K1078" i="7"/>
  <c r="K1079" i="7"/>
  <c r="K1080" i="7"/>
  <c r="K1081" i="7"/>
  <c r="K1082" i="7"/>
  <c r="K1083" i="7"/>
  <c r="K1084" i="7"/>
  <c r="K1085" i="7"/>
  <c r="K1086" i="7"/>
  <c r="K1087" i="7"/>
  <c r="K1088" i="7"/>
  <c r="K1089" i="7"/>
  <c r="K1090" i="7"/>
  <c r="K1091" i="7"/>
  <c r="K1092" i="7"/>
  <c r="K1093" i="7"/>
  <c r="K1094" i="7"/>
  <c r="K1095" i="7"/>
  <c r="K1096" i="7"/>
  <c r="K1097" i="7"/>
  <c r="K1098" i="7"/>
  <c r="K1099" i="7"/>
  <c r="K1100" i="7"/>
  <c r="K1101" i="7"/>
  <c r="K1102" i="7"/>
  <c r="K1103" i="7"/>
  <c r="K1104" i="7"/>
  <c r="K1105" i="7"/>
  <c r="K1106" i="7"/>
  <c r="K4" i="7"/>
  <c r="I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J4" i="4"/>
  <c r="I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4" i="4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4" i="3"/>
  <c r="H12" i="8"/>
  <c r="H7" i="8"/>
  <c r="H21" i="8"/>
  <c r="H5" i="8"/>
  <c r="H42" i="8"/>
  <c r="H33" i="8"/>
  <c r="H32" i="8"/>
  <c r="H37" i="8"/>
  <c r="H22" i="8"/>
  <c r="H40" i="8"/>
  <c r="H29" i="8"/>
  <c r="H30" i="8"/>
  <c r="H38" i="8"/>
  <c r="H31" i="8"/>
  <c r="H19" i="8"/>
  <c r="H41" i="8"/>
  <c r="H24" i="8"/>
  <c r="H17" i="8"/>
  <c r="H28" i="8"/>
  <c r="H25" i="8"/>
  <c r="H11" i="8"/>
  <c r="H9" i="8"/>
  <c r="H27" i="8"/>
  <c r="H26" i="8"/>
  <c r="H18" i="8"/>
  <c r="H13" i="8"/>
  <c r="H35" i="8"/>
  <c r="H15" i="8"/>
  <c r="H16" i="8"/>
  <c r="H23" i="8"/>
  <c r="H14" i="8"/>
  <c r="H10" i="8"/>
  <c r="H4" i="8"/>
  <c r="H20" i="8"/>
  <c r="H36" i="8"/>
  <c r="H34" i="8"/>
  <c r="H43" i="8"/>
  <c r="H8" i="8"/>
  <c r="H39" i="8"/>
  <c r="H6" i="8"/>
  <c r="G12" i="8"/>
  <c r="G7" i="8"/>
  <c r="G21" i="8"/>
  <c r="G5" i="8"/>
  <c r="G42" i="8"/>
  <c r="G33" i="8"/>
  <c r="G32" i="8"/>
  <c r="G37" i="8"/>
  <c r="G22" i="8"/>
  <c r="G40" i="8"/>
  <c r="G29" i="8"/>
  <c r="G30" i="8"/>
  <c r="G38" i="8"/>
  <c r="G31" i="8"/>
  <c r="G19" i="8"/>
  <c r="G41" i="8"/>
  <c r="G24" i="8"/>
  <c r="G17" i="8"/>
  <c r="G28" i="8"/>
  <c r="G25" i="8"/>
  <c r="G11" i="8"/>
  <c r="G9" i="8"/>
  <c r="G27" i="8"/>
  <c r="G26" i="8"/>
  <c r="G18" i="8"/>
  <c r="G13" i="8"/>
  <c r="G35" i="8"/>
  <c r="G15" i="8"/>
  <c r="G16" i="8"/>
  <c r="G23" i="8"/>
  <c r="G14" i="8"/>
  <c r="G10" i="8"/>
  <c r="G4" i="8"/>
  <c r="G20" i="8"/>
  <c r="G36" i="8"/>
  <c r="G34" i="8"/>
  <c r="G43" i="8"/>
  <c r="G8" i="8"/>
  <c r="G39" i="8"/>
  <c r="G6" i="8"/>
  <c r="F12" i="8"/>
  <c r="F7" i="8"/>
  <c r="F21" i="8"/>
  <c r="F5" i="8"/>
  <c r="F42" i="8"/>
  <c r="F33" i="8"/>
  <c r="F32" i="8"/>
  <c r="F37" i="8"/>
  <c r="F22" i="8"/>
  <c r="F40" i="8"/>
  <c r="F29" i="8"/>
  <c r="F30" i="8"/>
  <c r="F38" i="8"/>
  <c r="F31" i="8"/>
  <c r="F19" i="8"/>
  <c r="F41" i="8"/>
  <c r="F24" i="8"/>
  <c r="F17" i="8"/>
  <c r="F28" i="8"/>
  <c r="F25" i="8"/>
  <c r="F11" i="8"/>
  <c r="F9" i="8"/>
  <c r="F27" i="8"/>
  <c r="F26" i="8"/>
  <c r="F18" i="8"/>
  <c r="F13" i="8"/>
  <c r="F35" i="8"/>
  <c r="F15" i="8"/>
  <c r="F16" i="8"/>
  <c r="F23" i="8"/>
  <c r="F14" i="8"/>
  <c r="F10" i="8"/>
  <c r="F4" i="8"/>
  <c r="F20" i="8"/>
  <c r="F36" i="8"/>
  <c r="F34" i="8"/>
  <c r="F43" i="8"/>
  <c r="F8" i="8"/>
  <c r="F39" i="8"/>
  <c r="F6" i="8"/>
  <c r="G5" i="2"/>
  <c r="G6" i="2"/>
  <c r="G7" i="2"/>
  <c r="G4" i="2"/>
  <c r="F5" i="2"/>
  <c r="F6" i="2"/>
  <c r="F7" i="2"/>
  <c r="F4" i="2"/>
  <c r="E5" i="2"/>
  <c r="E6" i="2"/>
  <c r="E7" i="2"/>
  <c r="E4" i="2"/>
</calcChain>
</file>

<file path=xl/sharedStrings.xml><?xml version="1.0" encoding="utf-8"?>
<sst xmlns="http://schemas.openxmlformats.org/spreadsheetml/2006/main" count="14643" uniqueCount="1847">
  <si>
    <t>Viruses</t>
  </si>
  <si>
    <t>Archaea</t>
  </si>
  <si>
    <t>Bacteria</t>
  </si>
  <si>
    <t>Eukaryota</t>
  </si>
  <si>
    <t>Normailsed Data</t>
  </si>
  <si>
    <t>Relative Abundance</t>
  </si>
  <si>
    <t>US</t>
  </si>
  <si>
    <t>CM</t>
  </si>
  <si>
    <t>DS</t>
  </si>
  <si>
    <t>Acidobacteria</t>
  </si>
  <si>
    <t>Actinobacteria</t>
  </si>
  <si>
    <t>Armatimonadetes</t>
  </si>
  <si>
    <t>Bacteroidetes</t>
  </si>
  <si>
    <t>Calditrichaeota</t>
  </si>
  <si>
    <t>Candidatus Aminicenantes</t>
  </si>
  <si>
    <t>Candidatus Cloacimonetes</t>
  </si>
  <si>
    <t>Candidatus Cryosericota</t>
  </si>
  <si>
    <t>Candidatus Eisenbacteria</t>
  </si>
  <si>
    <t>Candidatus Fermentibacteria</t>
  </si>
  <si>
    <t>Candidatus Hydrogenedentes</t>
  </si>
  <si>
    <t>Candidatus Kapabacteria</t>
  </si>
  <si>
    <t>Candidatus Melainabacteria</t>
  </si>
  <si>
    <t>Candidatus Moranbacteria</t>
  </si>
  <si>
    <t>Candidatus Omnitrophica</t>
  </si>
  <si>
    <t>Candidatus Riflebacteria</t>
  </si>
  <si>
    <t>Candidatus Rokubacteria</t>
  </si>
  <si>
    <t>Candidatus Saccharibacteria</t>
  </si>
  <si>
    <t>Chlamydiae</t>
  </si>
  <si>
    <t>Chlorobi</t>
  </si>
  <si>
    <t>Chloroflexi</t>
  </si>
  <si>
    <t>Cyanobacteria</t>
  </si>
  <si>
    <t>Deinococcus-Thermus</t>
  </si>
  <si>
    <t>Elusimicrobia</t>
  </si>
  <si>
    <t>Fibrobacteres</t>
  </si>
  <si>
    <t>Firmicutes</t>
  </si>
  <si>
    <t>Fusobacteria</t>
  </si>
  <si>
    <t>Gemmatimonadetes</t>
  </si>
  <si>
    <t>Ignavibacteriae</t>
  </si>
  <si>
    <t>Lentisphaerae</t>
  </si>
  <si>
    <t>Nitrospirae</t>
  </si>
  <si>
    <t>Planctomycetes</t>
  </si>
  <si>
    <t>Proteobacteria</t>
  </si>
  <si>
    <t>Spirochaetes</t>
  </si>
  <si>
    <t>Synergistetes</t>
  </si>
  <si>
    <t>Tenericutes</t>
  </si>
  <si>
    <t>Thermotogae &lt;phylum&gt;</t>
  </si>
  <si>
    <t>Verrucomicrobia</t>
  </si>
  <si>
    <t>candidate division Zixibacteria</t>
  </si>
  <si>
    <t xml:space="preserve">Thermotogae </t>
  </si>
  <si>
    <t>Unclassified (derived From Bacteria)</t>
  </si>
  <si>
    <t>Domain</t>
  </si>
  <si>
    <t>Phylum</t>
  </si>
  <si>
    <t>Unclassified (derived from Bacteria</t>
  </si>
  <si>
    <t>Class</t>
  </si>
  <si>
    <t>Unclassified (derived From Acidobacteria)</t>
  </si>
  <si>
    <t>Unclassified (derived From Actinobacteria)</t>
  </si>
  <si>
    <t>Unclassified (derived From Armatimonadetes)</t>
  </si>
  <si>
    <t>Unclassified (derived From Bacteroidetes)</t>
  </si>
  <si>
    <t>Unclassified (derived From Calditrichaeota)</t>
  </si>
  <si>
    <t>Unclassified (derived From Candidatus Aminicenantes)</t>
  </si>
  <si>
    <t>Unclassified (derived From Candidatus Cloacimonetes)</t>
  </si>
  <si>
    <t>Unclassified (derived From Candidatus Eisenbacteria)</t>
  </si>
  <si>
    <t>Unclassified (derived From Candidatus Fermentibacteria)</t>
  </si>
  <si>
    <t>Unclassified (derived From Candidatus Hydrogenedentes)</t>
  </si>
  <si>
    <t>Unclassified (derived From Candidatus Kapabacteria)</t>
  </si>
  <si>
    <t>Unclassified (derived From Candidatus Melainabacteria)</t>
  </si>
  <si>
    <t>Unclassified (derived From Candidatus Omnitrophica)</t>
  </si>
  <si>
    <t>Unclassified (derived From Candidatus Riflebacteria)</t>
  </si>
  <si>
    <t>Unclassified (derived From Candidatus Rokubacteria)</t>
  </si>
  <si>
    <t>Unclassified (derived From Candidatus Saccharibacteria)</t>
  </si>
  <si>
    <t>Unclassified (derived From Chlamydiae)</t>
  </si>
  <si>
    <t>Chlamydiia</t>
  </si>
  <si>
    <t>Unclassified (derived from Chlorobi)</t>
  </si>
  <si>
    <t>Chlorobia</t>
  </si>
  <si>
    <t>Unclassified (derived from Chloroflexi)</t>
  </si>
  <si>
    <t>Unclassified (derived from Cyanobacteria)</t>
  </si>
  <si>
    <t>Unclassified (derived from Deinococcus-Thermus)</t>
  </si>
  <si>
    <t>Deinococci</t>
  </si>
  <si>
    <t>Unclassified (derived from Elusimicrobia)</t>
  </si>
  <si>
    <t>Unclassified (derived from Fibrobacteres)</t>
  </si>
  <si>
    <t>Unclassified (derived from Firmicutes)</t>
  </si>
  <si>
    <t>Bacilli</t>
  </si>
  <si>
    <t>Clostridia</t>
  </si>
  <si>
    <t>Erysipelotrichia</t>
  </si>
  <si>
    <t>Negativicutes</t>
  </si>
  <si>
    <t>Tissierellia</t>
  </si>
  <si>
    <t>Unclassified (derived from Fusobacteria)</t>
  </si>
  <si>
    <t>Fusobacteriia</t>
  </si>
  <si>
    <t>Unclassified (derived from Gemmatimonadetes)</t>
  </si>
  <si>
    <t>Unclassified (derived from Ignavibacteriae)</t>
  </si>
  <si>
    <t>Ignavibacteria</t>
  </si>
  <si>
    <t>Unclassified (derived from Lentisphaerae)</t>
  </si>
  <si>
    <t>Lentisphaeria</t>
  </si>
  <si>
    <t>Unclassified (derived from Nitrospirae)</t>
  </si>
  <si>
    <t>Unclassified (derived from Planctomycetes)</t>
  </si>
  <si>
    <t>Phycisphaerae</t>
  </si>
  <si>
    <t>Planctomycetia</t>
  </si>
  <si>
    <t>Unclassified (derived from Proteobacteria)</t>
  </si>
  <si>
    <t>Alphaproteobacteria</t>
  </si>
  <si>
    <t>Betaproteobacteria</t>
  </si>
  <si>
    <t>Deltaproteobacteria</t>
  </si>
  <si>
    <t>Epsilonproteobacteria</t>
  </si>
  <si>
    <t>Gammaproteobacteria</t>
  </si>
  <si>
    <t>Oligoflexia</t>
  </si>
  <si>
    <t>Unclassified (derived From Spirochaetes)</t>
  </si>
  <si>
    <t>Spirochaetia</t>
  </si>
  <si>
    <t>Unclassified (derived From Synergistetes)</t>
  </si>
  <si>
    <t>Synergistia</t>
  </si>
  <si>
    <t>Unclassified (derived From Tenericutes)</t>
  </si>
  <si>
    <t>Unclassified (derived From Verrucomicrobia)</t>
  </si>
  <si>
    <t>Opitutae</t>
  </si>
  <si>
    <t>Spartobacteria</t>
  </si>
  <si>
    <t>Verrucomicrobiae</t>
  </si>
  <si>
    <t>Unclassified (derived From candidate division Zixibacteria)</t>
  </si>
  <si>
    <t>Unclassified (derived From Thermotogae</t>
  </si>
  <si>
    <t>Acidobacteriia</t>
  </si>
  <si>
    <t>Holophagae</t>
  </si>
  <si>
    <t>Vicinamibacteria</t>
  </si>
  <si>
    <t>Acidimicrobiia</t>
  </si>
  <si>
    <t>Actinomycetia</t>
  </si>
  <si>
    <t>Coriobacteriia</t>
  </si>
  <si>
    <t>Rubrobacteria</t>
  </si>
  <si>
    <t>Thermoleophilia</t>
  </si>
  <si>
    <t>Armatimonadia</t>
  </si>
  <si>
    <t>Bacteroidia</t>
  </si>
  <si>
    <t>Chitinophagia</t>
  </si>
  <si>
    <t>Cytophagia</t>
  </si>
  <si>
    <t>Flavobacteriia</t>
  </si>
  <si>
    <t>Saprospiria</t>
  </si>
  <si>
    <t>Sphingobacteriia</t>
  </si>
  <si>
    <t>Candidatus Cryosericia</t>
  </si>
  <si>
    <t>Anaerolineae</t>
  </si>
  <si>
    <t>Caldilineae</t>
  </si>
  <si>
    <t>Candidatus Limnocylindria</t>
  </si>
  <si>
    <t>Candidatus Thermofonsia</t>
  </si>
  <si>
    <t>Chloroflexia</t>
  </si>
  <si>
    <t>Dehalococcoidia</t>
  </si>
  <si>
    <t>Thermoflexia</t>
  </si>
  <si>
    <t>Mollicutes</t>
  </si>
  <si>
    <t xml:space="preserve">Elusimicrobia </t>
  </si>
  <si>
    <t xml:space="preserve">Gemmatimonadetes </t>
  </si>
  <si>
    <t>Nitrospira</t>
  </si>
  <si>
    <t>Order</t>
  </si>
  <si>
    <t>Unclassified (derived from candidate division Zixibacteria)</t>
  </si>
  <si>
    <t>Unclassified (derived from Spirochaetes)</t>
  </si>
  <si>
    <t>Unclassified (derived from Synergistetes)</t>
  </si>
  <si>
    <t>Unclassified (derived from Tenericutes)</t>
  </si>
  <si>
    <t>Unclassified (derived from Verrucomicrobia)</t>
  </si>
  <si>
    <t xml:space="preserve">Unclassified (derived from Thermotogae </t>
  </si>
  <si>
    <t>Unclassified (derived from Opitutae)</t>
  </si>
  <si>
    <t>Opitutales</t>
  </si>
  <si>
    <t>Puniceicoccales</t>
  </si>
  <si>
    <t>Unclassified (derived from Spartobacteria)</t>
  </si>
  <si>
    <t>Chthoniobacterales</t>
  </si>
  <si>
    <t>Unclassified (derived from Verrucomicrobiae)</t>
  </si>
  <si>
    <t>Unclassified (derived from Oligoflexia)</t>
  </si>
  <si>
    <t>Bacteriovoracales</t>
  </si>
  <si>
    <t>Bdellovibrionales</t>
  </si>
  <si>
    <t>Oligoflexales</t>
  </si>
  <si>
    <t>Unclassified (derived from Spirochaetia)</t>
  </si>
  <si>
    <t>Leptospirales</t>
  </si>
  <si>
    <t>Spirochaetales</t>
  </si>
  <si>
    <t>Synergistales</t>
  </si>
  <si>
    <t>Unclassified (derived from Mollicutes)</t>
  </si>
  <si>
    <t>Unclassified (derived from Epsilonproteobacteria)</t>
  </si>
  <si>
    <t>Campylobacterales</t>
  </si>
  <si>
    <t>Unclassified (derived from Gammaproteobacteria)</t>
  </si>
  <si>
    <t>Unclassified (derived from Clostridia)</t>
  </si>
  <si>
    <t>Eubacteriales</t>
  </si>
  <si>
    <t>Erysipelotrichales</t>
  </si>
  <si>
    <t>Unclassified (derived from Negativicutes)</t>
  </si>
  <si>
    <t>Acidaminococcales</t>
  </si>
  <si>
    <t>Selenomonadales</t>
  </si>
  <si>
    <t>Veillonellales</t>
  </si>
  <si>
    <t>Unclassified (derived from Tissierellia)</t>
  </si>
  <si>
    <t>Unclassified (derived from Fusobacteriia)</t>
  </si>
  <si>
    <t>Fusobacteriales</t>
  </si>
  <si>
    <t>Unclassified (derived from Gemmatimonadetes</t>
  </si>
  <si>
    <t>Gemmatimonadales</t>
  </si>
  <si>
    <t>Unclassified (derived from Ignavibacteria)</t>
  </si>
  <si>
    <t>Ignavibacteriales</t>
  </si>
  <si>
    <t>Unclassified (derived from Lentisphaeria)</t>
  </si>
  <si>
    <t>Victivallales</t>
  </si>
  <si>
    <t>Nitrospirales</t>
  </si>
  <si>
    <t>Unclassified (derived from Phycisphaerae)</t>
  </si>
  <si>
    <t>Phycisphaerales</t>
  </si>
  <si>
    <t>Tepidisphaerales</t>
  </si>
  <si>
    <t>Unclassified (derived from Planctomycetia)</t>
  </si>
  <si>
    <t>Gemmatales</t>
  </si>
  <si>
    <t>Isosphaerales</t>
  </si>
  <si>
    <t>Pirellulales</t>
  </si>
  <si>
    <t>Planctomycetales</t>
  </si>
  <si>
    <t>Unclassified (derived from Alphaproteobacteria)</t>
  </si>
  <si>
    <t>Caulobacterales</t>
  </si>
  <si>
    <t>Hyphomicrobiales</t>
  </si>
  <si>
    <t>Pelagibacterales</t>
  </si>
  <si>
    <t>Rhodobacterales</t>
  </si>
  <si>
    <t>Rhodospirillales</t>
  </si>
  <si>
    <t>Rickettsiales</t>
  </si>
  <si>
    <t>Sphingomonadales</t>
  </si>
  <si>
    <t>Unclassified (derived from Betaproteobacteria)</t>
  </si>
  <si>
    <t>Burkholderiales</t>
  </si>
  <si>
    <t>Neisseriales</t>
  </si>
  <si>
    <t>Nitrosomonadales</t>
  </si>
  <si>
    <t>Rhodocyclales</t>
  </si>
  <si>
    <t>Unclassified (derived from Deltaproteobacteria)</t>
  </si>
  <si>
    <t>Unclassified (derived from Nitrospira )</t>
  </si>
  <si>
    <t>Unclassified (derived from Sphingobacteriia)</t>
  </si>
  <si>
    <t>Sphingobacteriales</t>
  </si>
  <si>
    <t>Unclassified (derived from Calditrichaeota)</t>
  </si>
  <si>
    <t>Unclassified (derived from Candidatus Aminicenantes)</t>
  </si>
  <si>
    <t>Unclassified (derived from Candidatus Cloacimonetes)</t>
  </si>
  <si>
    <t>Candidatus Cryosericales</t>
  </si>
  <si>
    <t>Unclassified (derived from Candidatus Eisenbacteria)</t>
  </si>
  <si>
    <t>Unclassified (derived from Candidatus Fermentibacteria)</t>
  </si>
  <si>
    <t>Unclassified (derived from Candidatus Hydrogenedentes)</t>
  </si>
  <si>
    <t>Unclassified (derived from Candidatus Kapabacteria)</t>
  </si>
  <si>
    <t>Unclassified (derived from Candidatus Melainabacteria)</t>
  </si>
  <si>
    <t>Unclassified (derived from Candidatus Omnitrophica)</t>
  </si>
  <si>
    <t>Unclassified (derived from Candidatus Riflebacteria)</t>
  </si>
  <si>
    <t>Unclassified (derived from Candidatus Rokubacteria)</t>
  </si>
  <si>
    <t>Unclassified (derived from Candidatus Saccharibacteria)</t>
  </si>
  <si>
    <t>Unclassified (derived from Chlamydiae)</t>
  </si>
  <si>
    <t>Unclassified (derived from Chlamydiia)</t>
  </si>
  <si>
    <t>Chlorobiales</t>
  </si>
  <si>
    <t>Unclassified (derived from Anaerolineae)</t>
  </si>
  <si>
    <t>Anaerolineales</t>
  </si>
  <si>
    <t>Unclassified (derived from Caldilineae)</t>
  </si>
  <si>
    <t>Caldilineales</t>
  </si>
  <si>
    <t>Unclassified (derived from Candidatus Limnocylindria)</t>
  </si>
  <si>
    <t>Unclassified (derived from Thermofonsia)</t>
  </si>
  <si>
    <t>Unclassified (derived from Chloroflexia)</t>
  </si>
  <si>
    <t>Chloroflexales</t>
  </si>
  <si>
    <t>Unclassified (derived from Dehalococcoidia)</t>
  </si>
  <si>
    <t>Unclassified (derived from Thermoflexia)</t>
  </si>
  <si>
    <t>Thermoflexales</t>
  </si>
  <si>
    <t>Chroococcales</t>
  </si>
  <si>
    <t>Nostocales</t>
  </si>
  <si>
    <t>Oscillatoriales</t>
  </si>
  <si>
    <t>Pseudanabaenales</t>
  </si>
  <si>
    <t>Synechococcales</t>
  </si>
  <si>
    <t>Unclassified (derived from Deinococci)</t>
  </si>
  <si>
    <t>Elusimicrobiales</t>
  </si>
  <si>
    <t>Unclassified (derived from Bacilli)</t>
  </si>
  <si>
    <t>Unclassified (derived from Bacteria)</t>
  </si>
  <si>
    <t>Unclassified (derived from Acidobacteria)</t>
  </si>
  <si>
    <t>Unclassified (derived from Acidobacteriia)</t>
  </si>
  <si>
    <t>Acidobacteriales</t>
  </si>
  <si>
    <t>Bryobacterales</t>
  </si>
  <si>
    <t>Unclassified (derived from Holophagae)</t>
  </si>
  <si>
    <t>Holophagales</t>
  </si>
  <si>
    <t>Unclassified (derived from Vicinamibacteria)</t>
  </si>
  <si>
    <t>Vicinamibacterales</t>
  </si>
  <si>
    <t>Unclassified (derived from Actinobacteria)</t>
  </si>
  <si>
    <t>Unclassified (derived from Acidimicrobiia)</t>
  </si>
  <si>
    <t>Acidimicrobiales</t>
  </si>
  <si>
    <t>Actinomycetales</t>
  </si>
  <si>
    <t>Bifidobacteriales</t>
  </si>
  <si>
    <t>Candidatus Nanopelagicales</t>
  </si>
  <si>
    <t>Corynebacteriales</t>
  </si>
  <si>
    <t>Frankiales</t>
  </si>
  <si>
    <t>Geodermatophilales</t>
  </si>
  <si>
    <t>Micrococcales</t>
  </si>
  <si>
    <t>Micromonosporales</t>
  </si>
  <si>
    <t>Propionibacteriales</t>
  </si>
  <si>
    <t>Pseudonocardiales</t>
  </si>
  <si>
    <t>Streptomycetales</t>
  </si>
  <si>
    <t>Streptosporangiales</t>
  </si>
  <si>
    <t>Unclassified (derived from Coriobacteriia)</t>
  </si>
  <si>
    <t>Coriobacteriales</t>
  </si>
  <si>
    <t>Unclassified (derived from Rubrobacteria)</t>
  </si>
  <si>
    <t>Unclassified (derived from Thermoleophilia)</t>
  </si>
  <si>
    <t>Miltoncostaeales</t>
  </si>
  <si>
    <t>Solirubrobacterales</t>
  </si>
  <si>
    <t>Unclassified (derived from Armatimonadetes)</t>
  </si>
  <si>
    <t>Unclassified (derived from Armatimonadia)</t>
  </si>
  <si>
    <t>Armatimonadales</t>
  </si>
  <si>
    <t>Unclassified (derived from Bacteroidetes)</t>
  </si>
  <si>
    <t>Unclassified (derived from Bacteroidia)</t>
  </si>
  <si>
    <t>Bacteroidales</t>
  </si>
  <si>
    <t>Marinilabiliales</t>
  </si>
  <si>
    <t>Chitinophagales</t>
  </si>
  <si>
    <t>Unclassified (derived from Cytophagia)</t>
  </si>
  <si>
    <t>Cytophagales</t>
  </si>
  <si>
    <t>Unclassified (derived from Flavobacteriia)</t>
  </si>
  <si>
    <t xml:space="preserve">Nitrospira </t>
  </si>
  <si>
    <t>Flavobacteriales</t>
  </si>
  <si>
    <t>Saprospirales</t>
  </si>
  <si>
    <t>Bacillales</t>
  </si>
  <si>
    <t>Lactobacillales</t>
  </si>
  <si>
    <t>Desulfobacterales</t>
  </si>
  <si>
    <t>Desulfovibrionales</t>
  </si>
  <si>
    <t>Desulfurellales</t>
  </si>
  <si>
    <t>Desulfuromonadales</t>
  </si>
  <si>
    <t>Myxococcales</t>
  </si>
  <si>
    <t>Syntrophales</t>
  </si>
  <si>
    <t>Syntrophobacterales</t>
  </si>
  <si>
    <t>Syntrophorhabdales</t>
  </si>
  <si>
    <t>Aeromonadales</t>
  </si>
  <si>
    <t>Alteromonadales</t>
  </si>
  <si>
    <t>Cellvibrionales</t>
  </si>
  <si>
    <t>Chromatiales</t>
  </si>
  <si>
    <t>Enterobacterales</t>
  </si>
  <si>
    <t>Legionellales</t>
  </si>
  <si>
    <t>Methylococcales</t>
  </si>
  <si>
    <t>Moraxellales</t>
  </si>
  <si>
    <t>Nevskiales</t>
  </si>
  <si>
    <t>Oceanospirillales</t>
  </si>
  <si>
    <t>Pasteurellales</t>
  </si>
  <si>
    <t>Pseudomonadales</t>
  </si>
  <si>
    <t>Thiotrichales</t>
  </si>
  <si>
    <t>Vibrionales</t>
  </si>
  <si>
    <t>Xanthomonadales</t>
  </si>
  <si>
    <t>Mycoplasmatales</t>
  </si>
  <si>
    <t>Verrucomicrobiales</t>
  </si>
  <si>
    <t>Family</t>
  </si>
  <si>
    <t>Unclassified (derived from Acidobacteriales)</t>
  </si>
  <si>
    <t>Acidobacteriaceae</t>
  </si>
  <si>
    <t>Unclassified (derived from Bryobacterales)</t>
  </si>
  <si>
    <t>Bryobacteraceae</t>
  </si>
  <si>
    <t>Unclassified (derived from Holophagales)</t>
  </si>
  <si>
    <t>Holophagaceae</t>
  </si>
  <si>
    <t>Vicinamibacteraceae</t>
  </si>
  <si>
    <t>Unclassified (derived from Acidimicrobiales)</t>
  </si>
  <si>
    <t>Acidimicrobiaceae</t>
  </si>
  <si>
    <t>Iamiaceae</t>
  </si>
  <si>
    <t>Ilumatobacteraceae</t>
  </si>
  <si>
    <t>Unclassified (derived from Actinomycetia)</t>
  </si>
  <si>
    <t>Unclassified (derived from Actinomycetales)</t>
  </si>
  <si>
    <t>Actinomycetaceae</t>
  </si>
  <si>
    <t>Unclassified (derived from Bifidobacteriales)</t>
  </si>
  <si>
    <t>Bifidobacteriaceae</t>
  </si>
  <si>
    <t>Unclassified (derived from Candidatus Nanopelagicales)</t>
  </si>
  <si>
    <t>Candidatus Nanopelagicaceae</t>
  </si>
  <si>
    <t>Unclassified (derived from Corynebacteriales)</t>
  </si>
  <si>
    <t>Corynebacteriaceae</t>
  </si>
  <si>
    <t>Mycobacteriaceae</t>
  </si>
  <si>
    <t>Nocardiaceae</t>
  </si>
  <si>
    <t>Unclassified (derived from Frankiales)</t>
  </si>
  <si>
    <t>Frankiaceae</t>
  </si>
  <si>
    <t>Unclassified (derived from Geodermatophilales)</t>
  </si>
  <si>
    <t>Geodermatophilaceae</t>
  </si>
  <si>
    <t>Unclassified (derived from Micrococcales)</t>
  </si>
  <si>
    <t>Unclassified (derived from Propionibacteriales)</t>
  </si>
  <si>
    <t>Nocardioidaceae</t>
  </si>
  <si>
    <t>Propionibacteriaceae</t>
  </si>
  <si>
    <t>Unclassified (derived from Pseudonocardiales)</t>
  </si>
  <si>
    <t>Pseudonocardiaceae</t>
  </si>
  <si>
    <t>Unclassified (derived from Streptomycetales)</t>
  </si>
  <si>
    <t>Streptomycetaceae</t>
  </si>
  <si>
    <t>Unclassified (derived from Streptosporangiales)</t>
  </si>
  <si>
    <t>Streptosporangiaceae</t>
  </si>
  <si>
    <t>Unclassified (derived from Coriobacteriales)</t>
  </si>
  <si>
    <t>Atopobiaceae</t>
  </si>
  <si>
    <t>Coriobacteriaceae</t>
  </si>
  <si>
    <t>Miltoncostaeaceae</t>
  </si>
  <si>
    <t>Unclassified (derived from Solirubrobacterales)</t>
  </si>
  <si>
    <t>Armatimonadaceae</t>
  </si>
  <si>
    <t>Unclassified (derived from Bacteroidales)</t>
  </si>
  <si>
    <t>Bacteroidaceae</t>
  </si>
  <si>
    <t>Dysgonomonadaceae</t>
  </si>
  <si>
    <t>Lentimicrobiaceae</t>
  </si>
  <si>
    <t>Odoribacteraceae</t>
  </si>
  <si>
    <t>Paludibacteraceae</t>
  </si>
  <si>
    <t>Porphyromonadaceae</t>
  </si>
  <si>
    <t>Prevotellaceae</t>
  </si>
  <si>
    <t>Rikenellaceae</t>
  </si>
  <si>
    <t>Tannerellaceae</t>
  </si>
  <si>
    <t>Tenuifilaceae</t>
  </si>
  <si>
    <t>Williamwhitmaniaceae</t>
  </si>
  <si>
    <t>Unclassified (derived from Marinilabiliales)</t>
  </si>
  <si>
    <t>Unclassified (derived from Cytophagales)</t>
  </si>
  <si>
    <t>Cyclobacteriaceae</t>
  </si>
  <si>
    <t>Cytophagaceae</t>
  </si>
  <si>
    <t>Flammeovirgaceae</t>
  </si>
  <si>
    <t>Fulvivirgaceae</t>
  </si>
  <si>
    <t>Hymenobacteraceae</t>
  </si>
  <si>
    <t>Spirosomaceae</t>
  </si>
  <si>
    <t>Unclassified (derived from Flavobacteriales)</t>
  </si>
  <si>
    <t>Crocinitomicaceae</t>
  </si>
  <si>
    <t>Cryomorphaceae</t>
  </si>
  <si>
    <t>Flavobacteriaceae</t>
  </si>
  <si>
    <t>Vicingaceae</t>
  </si>
  <si>
    <t>Weeksellaceae</t>
  </si>
  <si>
    <t>Unclassified (derived from Saprospirales)</t>
  </si>
  <si>
    <t>Haliscomenobacteraceae</t>
  </si>
  <si>
    <t>Saprospiraceae</t>
  </si>
  <si>
    <t>Unclassified (derived from Sphingobacteriales)</t>
  </si>
  <si>
    <t>Sphingobacteriaceae</t>
  </si>
  <si>
    <t>Candidatus Cryosericaceae</t>
  </si>
  <si>
    <t>Unclassified (derived from Chlamydiia</t>
  </si>
  <si>
    <t>Unclassified (derived from Chlorobiales)</t>
  </si>
  <si>
    <t>Chlorobiaceae</t>
  </si>
  <si>
    <t>Unclassified (derived from Anaerolineales)</t>
  </si>
  <si>
    <t>Anaerolineaceae</t>
  </si>
  <si>
    <t>Unclassified (derived from Caldilineales)</t>
  </si>
  <si>
    <t>Caldilineaceae</t>
  </si>
  <si>
    <t>Unclassified (derived from Chloroflexales)</t>
  </si>
  <si>
    <t>Unclassified (derived from Thermoflexales)</t>
  </si>
  <si>
    <t>Unclassified (derived from Chroococcales)</t>
  </si>
  <si>
    <t>Aphanothecaceae</t>
  </si>
  <si>
    <t>Chroococcaceae</t>
  </si>
  <si>
    <t>Microcystaceae</t>
  </si>
  <si>
    <t>Unclassified (derived from Nostocales)</t>
  </si>
  <si>
    <t>Nostocaceae</t>
  </si>
  <si>
    <t>Unclassified (derived from Oscillatoriales)</t>
  </si>
  <si>
    <t>Unclassified (derived from Pseudanabaenales)</t>
  </si>
  <si>
    <t>Leptolyngbyaceae</t>
  </si>
  <si>
    <t>Unclassified (derived from Synechococcales)</t>
  </si>
  <si>
    <t>Merismopediaceae</t>
  </si>
  <si>
    <t>Prochlorococcaceae</t>
  </si>
  <si>
    <t>Synechococcaceae</t>
  </si>
  <si>
    <t>Elusimicrobiaceae</t>
  </si>
  <si>
    <t>Unclassified (derived from Bacillales)</t>
  </si>
  <si>
    <t>Bacillaceae</t>
  </si>
  <si>
    <t>Unclassified (derived from Lactobacillales)</t>
  </si>
  <si>
    <t>Enterococcaceae</t>
  </si>
  <si>
    <t>Lactobacillaceae</t>
  </si>
  <si>
    <t>Streptococcaceae</t>
  </si>
  <si>
    <t>Unclassified (derived from Eubacteriales)</t>
  </si>
  <si>
    <t>Clostridiaceae</t>
  </si>
  <si>
    <t>Eubacteriaceae</t>
  </si>
  <si>
    <t>Eubacteriales Family XIII. Incertae Sedis</t>
  </si>
  <si>
    <t>Lachnospiraceae</t>
  </si>
  <si>
    <t>Oscillospiraceae</t>
  </si>
  <si>
    <t>Peptococcaceae</t>
  </si>
  <si>
    <t>Peptostreptococcaceae</t>
  </si>
  <si>
    <t>Syntrophomonadaceae</t>
  </si>
  <si>
    <t>Unclassified (derived from Erysipelotrichales)</t>
  </si>
  <si>
    <t>Coprobacillaceae</t>
  </si>
  <si>
    <t>Erysipelotrichaceae</t>
  </si>
  <si>
    <t>Acidaminococcaceae</t>
  </si>
  <si>
    <t>Unclassified (derived from Selenomonadales)</t>
  </si>
  <si>
    <t>Selenomonadaceae</t>
  </si>
  <si>
    <t>Sporomusaceae</t>
  </si>
  <si>
    <t>Veillonellaceae</t>
  </si>
  <si>
    <t>Unclassified (derived from Fusobacteriales)</t>
  </si>
  <si>
    <t>Fusobacteriaceae</t>
  </si>
  <si>
    <t>Unclassified (derived from Gemmatimonadales)</t>
  </si>
  <si>
    <t>Gemmatimonadaceae</t>
  </si>
  <si>
    <t>Unclassified (derived from Ignavibacteriales)</t>
  </si>
  <si>
    <t>Unclassified (derived from Victivallales)</t>
  </si>
  <si>
    <t>Unclassified (derived from Nitrospirales)</t>
  </si>
  <si>
    <t>Nitrospiraceae</t>
  </si>
  <si>
    <t>Unclassified (derived from Phycisphaerales)</t>
  </si>
  <si>
    <t>Phycisphaeraceae</t>
  </si>
  <si>
    <t>Tepidisphaeraceae</t>
  </si>
  <si>
    <t>Gemmataceae</t>
  </si>
  <si>
    <t>Isosphaeraceae</t>
  </si>
  <si>
    <t>Unclassified (derived from Pirellulales)</t>
  </si>
  <si>
    <t>Lacipirellulaceae</t>
  </si>
  <si>
    <t>Pirellulaceae</t>
  </si>
  <si>
    <t>Unclassified (derived from Planctomycetales)</t>
  </si>
  <si>
    <t>Planctomycetaceae</t>
  </si>
  <si>
    <t>Unclassified (derived from Caulobacterales)</t>
  </si>
  <si>
    <t>Caulobacteraceae</t>
  </si>
  <si>
    <t>Unclassified (derived from Hyphomicrobiales)</t>
  </si>
  <si>
    <t>Aestuariivirgaceae</t>
  </si>
  <si>
    <t>Beijerinckiaceae</t>
  </si>
  <si>
    <t>Boseaceae</t>
  </si>
  <si>
    <t>Bradyrhizobiaceae</t>
  </si>
  <si>
    <t>Brucellaceae</t>
  </si>
  <si>
    <t>Devosiaceae</t>
  </si>
  <si>
    <t>Hyphomicrobiaceae</t>
  </si>
  <si>
    <t>Methylobacteriaceae</t>
  </si>
  <si>
    <t>Methylocystaceae</t>
  </si>
  <si>
    <t>Parvibaculaceae</t>
  </si>
  <si>
    <t>Phyllobacteriaceae</t>
  </si>
  <si>
    <t>Rhizobiaceae</t>
  </si>
  <si>
    <t>Unclassified (derived from Pelagibacterales)</t>
  </si>
  <si>
    <t>Pelagibacteraceae</t>
  </si>
  <si>
    <t>Unclassified (derived from Rhodobacterales)</t>
  </si>
  <si>
    <t>Rhodobacteraceae</t>
  </si>
  <si>
    <t>Roseobacteraceae</t>
  </si>
  <si>
    <t>Unclassified (derived from Rhodospirillales)</t>
  </si>
  <si>
    <t>Unclassified (derived from Rickettsiales)</t>
  </si>
  <si>
    <t>Rickettsiaceae</t>
  </si>
  <si>
    <t>Unclassified (derived from Sphingomonadales)</t>
  </si>
  <si>
    <t>Erythrobacteraceae</t>
  </si>
  <si>
    <t>Sphingomonadaceae</t>
  </si>
  <si>
    <t>Sphingosinicellaceae</t>
  </si>
  <si>
    <t>Unclassified (derived from Burkholderiales)</t>
  </si>
  <si>
    <t>Alcaligenaceae</t>
  </si>
  <si>
    <t>Burkholderiaceae</t>
  </si>
  <si>
    <t>Comamonadaceae</t>
  </si>
  <si>
    <t>Oxalobacteraceae</t>
  </si>
  <si>
    <t>Sutterellaceae</t>
  </si>
  <si>
    <t>Unclassified (derived from Neisseriales)</t>
  </si>
  <si>
    <t>Chromobacteriaceae</t>
  </si>
  <si>
    <t>Neisseriaceae</t>
  </si>
  <si>
    <t>Unclassified (derived from Nitrosomonadales)</t>
  </si>
  <si>
    <t>Methylophilaceae</t>
  </si>
  <si>
    <t>Nitrosomonadaceae</t>
  </si>
  <si>
    <t>Sterolibacteriaceae</t>
  </si>
  <si>
    <t>Unclassified (derived from Rhodocyclales)</t>
  </si>
  <si>
    <t>Azonexaceae</t>
  </si>
  <si>
    <t>Fluviibacteraceae</t>
  </si>
  <si>
    <t>Rhodocyclaceae</t>
  </si>
  <si>
    <t>Zoogloeaceae</t>
  </si>
  <si>
    <t>Unclassified (derived from Desulfobacterales)</t>
  </si>
  <si>
    <t>Unclassified (derived from Desulfovibrionales)</t>
  </si>
  <si>
    <t>Desulfovibrionaceae</t>
  </si>
  <si>
    <t>Unclassified (derived from Desulfurellales)</t>
  </si>
  <si>
    <t>Unclassified (derived from Desulfuromonadales)</t>
  </si>
  <si>
    <t>Desulfuromonadaceae</t>
  </si>
  <si>
    <t>Geobacteraceae</t>
  </si>
  <si>
    <t>Unclassified (derived from Myxococcales)</t>
  </si>
  <si>
    <t>Anaeromyxobacteraceae</t>
  </si>
  <si>
    <t>Archangiaceae</t>
  </si>
  <si>
    <t>Kofleriaceae</t>
  </si>
  <si>
    <t>Myxococcaceae</t>
  </si>
  <si>
    <t>Polyangiaceae</t>
  </si>
  <si>
    <t>Sandaracinaceae</t>
  </si>
  <si>
    <t>Syntrophaceae</t>
  </si>
  <si>
    <t>Unclassified (derived from Syntrophobacterales)</t>
  </si>
  <si>
    <t>Syntrophobacteraceae</t>
  </si>
  <si>
    <t>Syntrophorhabdaceae</t>
  </si>
  <si>
    <t>Unclassified (derived from Campylobacterales)</t>
  </si>
  <si>
    <t>Arcobacteraceae</t>
  </si>
  <si>
    <t>Campylobacteraceae</t>
  </si>
  <si>
    <t>Helicobacteraceae</t>
  </si>
  <si>
    <t>Sulfurovaceae</t>
  </si>
  <si>
    <t>Thiovulaceae</t>
  </si>
  <si>
    <t>Candidatus Competibacteraceae</t>
  </si>
  <si>
    <t>Unclassified (derived from Aeromonadales)</t>
  </si>
  <si>
    <t>Aeromonadaceae</t>
  </si>
  <si>
    <t>Succinivibrionaceae</t>
  </si>
  <si>
    <t>Unclassified (derived from Alteromonadales)</t>
  </si>
  <si>
    <t>Alteromonadaceae</t>
  </si>
  <si>
    <t>Pseudoalteromonadaceae</t>
  </si>
  <si>
    <t>Shewanellaceae</t>
  </si>
  <si>
    <t>Unclassified (derived from Cellvibrionales)</t>
  </si>
  <si>
    <t>Cellvibrionaceae</t>
  </si>
  <si>
    <t>Halieaceae</t>
  </si>
  <si>
    <t>Microbulbiferaceae</t>
  </si>
  <si>
    <t>Spongiibacteraceae</t>
  </si>
  <si>
    <t>Unclassified (derived from Chromatiales)</t>
  </si>
  <si>
    <t>Unclassified (derived from Enterobacterales)</t>
  </si>
  <si>
    <t>Enterobacteriaceae</t>
  </si>
  <si>
    <t>Erwiniaceae</t>
  </si>
  <si>
    <t>Yersiniaceae</t>
  </si>
  <si>
    <t>Unclassified (derived from Legionellales)</t>
  </si>
  <si>
    <t>Unclassified (derived from Methylococcales)</t>
  </si>
  <si>
    <t>Methylococcaceae</t>
  </si>
  <si>
    <t>Moraxellaceae</t>
  </si>
  <si>
    <t>Unclassified (derived from Nevskiales)</t>
  </si>
  <si>
    <t>Sinobacteraceae</t>
  </si>
  <si>
    <t>Steroidobacteraceae</t>
  </si>
  <si>
    <t>Unclassified (derived from Oceanospirillales)</t>
  </si>
  <si>
    <t>Alcanivoracaceae</t>
  </si>
  <si>
    <t>Halomonadaceae</t>
  </si>
  <si>
    <t>Oceanospirillaceae</t>
  </si>
  <si>
    <t>Unclassified (derived from Pasteurellales)</t>
  </si>
  <si>
    <t>Pasteurellaceae</t>
  </si>
  <si>
    <t>Unclassified (derived from Pseudomonadales)</t>
  </si>
  <si>
    <t>Marinobacteraceae</t>
  </si>
  <si>
    <t>Perlucidibacaceae</t>
  </si>
  <si>
    <t>Pseudomonadaceae</t>
  </si>
  <si>
    <t>Unclassified (derived from Thiotrichales)</t>
  </si>
  <si>
    <t>Thiotrichaceae</t>
  </si>
  <si>
    <t>Unclassified (derived from Vibrionales)</t>
  </si>
  <si>
    <t>Vibrionaceae</t>
  </si>
  <si>
    <t>Unclassified (derived from Xanthomonadales)</t>
  </si>
  <si>
    <t>Rhodanobacteraceae</t>
  </si>
  <si>
    <t>Xanthomonadaceae</t>
  </si>
  <si>
    <t>Unclassified (derived from Bacteriovoracales)</t>
  </si>
  <si>
    <t>Unclassified (derived from Bdellovibrionales)</t>
  </si>
  <si>
    <t>Bdellovibrionaceae</t>
  </si>
  <si>
    <t>Unclassified (derived from Oligoflexales)</t>
  </si>
  <si>
    <t>Oligoflexaceae</t>
  </si>
  <si>
    <t>Leptospiraceae</t>
  </si>
  <si>
    <t>Unclassified (derived from Spirochaetales)</t>
  </si>
  <si>
    <t>Unclassified (derived from Synergistales)</t>
  </si>
  <si>
    <t>Unclassified (derived from Mycoplasmatales)</t>
  </si>
  <si>
    <t>Unclassified (derived from Opitutales)</t>
  </si>
  <si>
    <t>Opitutaceae</t>
  </si>
  <si>
    <t>Puniceicoccaceae</t>
  </si>
  <si>
    <t>Unclassified (derived from Chthoniobacterales)</t>
  </si>
  <si>
    <t>Chthoniobacteraceae</t>
  </si>
  <si>
    <t>Unclassified (derived from Verrucomicrobiales)</t>
  </si>
  <si>
    <t>Akkermansiaceae</t>
  </si>
  <si>
    <t>Verrucomicrobia subdivision 3</t>
  </si>
  <si>
    <t>Verrucomicrobiaceae</t>
  </si>
  <si>
    <t>Unclassified (derived from Elusimicrobia )</t>
  </si>
  <si>
    <t>Unclassified (derived from Thermotogae )</t>
  </si>
  <si>
    <t>Cellulomonadaceae</t>
  </si>
  <si>
    <t>Intrasporangiaceae</t>
  </si>
  <si>
    <t>Microbacteriaceae</t>
  </si>
  <si>
    <t>Micrococcaceae</t>
  </si>
  <si>
    <t>Micromonosporaceae</t>
  </si>
  <si>
    <t>Marinifilaceae</t>
  </si>
  <si>
    <t>Marinilabiliaceae</t>
  </si>
  <si>
    <t>Prolixibacteraceae</t>
  </si>
  <si>
    <t>Chitinophagaceae</t>
  </si>
  <si>
    <t>Paenibacillaceae</t>
  </si>
  <si>
    <t>Acetobacteraceae</t>
  </si>
  <si>
    <t>Azospirillaceae</t>
  </si>
  <si>
    <t>Rhodospirillaceae</t>
  </si>
  <si>
    <t>Desulfobacteraceae</t>
  </si>
  <si>
    <t>Desulfobulbaceae</t>
  </si>
  <si>
    <t>Chromatiaceae</t>
  </si>
  <si>
    <t>Ectothiorhodospiraceae</t>
  </si>
  <si>
    <t>Sphaerochaetaceae</t>
  </si>
  <si>
    <t>Spirochaetaceae</t>
  </si>
  <si>
    <t>Treponemataceae</t>
  </si>
  <si>
    <t>Synergistaceae</t>
  </si>
  <si>
    <t>Mycoplasmataceae</t>
  </si>
  <si>
    <t>Genus</t>
  </si>
  <si>
    <t>Unclassified (derived from Acidobacteriaceae)</t>
  </si>
  <si>
    <t>Unclassified (derived from Bryobacteraceae)</t>
  </si>
  <si>
    <t>Paludibaculum</t>
  </si>
  <si>
    <t>Unclassified (derived from Holophagaceae)</t>
  </si>
  <si>
    <t>Geothrix</t>
  </si>
  <si>
    <t>Holophaga</t>
  </si>
  <si>
    <t>Luteitalea</t>
  </si>
  <si>
    <t>Unclassified (derived from Acidimicrobiaceae)</t>
  </si>
  <si>
    <t>Acidimicrobium</t>
  </si>
  <si>
    <t>Unclassified (derived from Iamiaceae)</t>
  </si>
  <si>
    <t>Aquihabitans</t>
  </si>
  <si>
    <t>Iamia</t>
  </si>
  <si>
    <t>Rhabdothermincola</t>
  </si>
  <si>
    <t>Unclassified (derived from Ilumatobacteraceae)</t>
  </si>
  <si>
    <t>Ilumatobacter</t>
  </si>
  <si>
    <t>Unclassified (derived from Actinomycetaceae)</t>
  </si>
  <si>
    <t>Unclassified (derived from Bifidobacteriaceae)</t>
  </si>
  <si>
    <t>Bifidobacterium</t>
  </si>
  <si>
    <t>Unclassified (derived from Candidatus Nanopelagicaceae)</t>
  </si>
  <si>
    <t>Candidatus Nanopelagicus</t>
  </si>
  <si>
    <t>Candidatus Planktophila</t>
  </si>
  <si>
    <t>Unclassified (derived from Corynebacteriaceae)</t>
  </si>
  <si>
    <t>Unclassified (derived from Mycobacteriaceae)</t>
  </si>
  <si>
    <t>Mycobacterium</t>
  </si>
  <si>
    <t>Mycolicibacterium</t>
  </si>
  <si>
    <t>Unclassified (derived from Nocardiaceae)</t>
  </si>
  <si>
    <t>Rhodococcus</t>
  </si>
  <si>
    <t>Unclassified (derived fromFrankiales)</t>
  </si>
  <si>
    <t>Frankia</t>
  </si>
  <si>
    <t>Unclassified (derived from Geodermatophilaceae)</t>
  </si>
  <si>
    <t>Unclassified (derived from Cellulomonadaceae)</t>
  </si>
  <si>
    <t>Cellulomonas</t>
  </si>
  <si>
    <t>Unclassified (derived from Intrasporangiaceae)</t>
  </si>
  <si>
    <t>Unclassified (derived from Microbacteriaceae)</t>
  </si>
  <si>
    <t>Unclassified (derived from Micrococcaceae)</t>
  </si>
  <si>
    <t>Unclassified (derived from Micromonosporaceae)</t>
  </si>
  <si>
    <t>Unclassified (derived from Nocardioidaceae)</t>
  </si>
  <si>
    <t>Unclassified (derived from Propionibacteriaceae)</t>
  </si>
  <si>
    <t>Unclassified (derived from Pseudonocardiaceae)</t>
  </si>
  <si>
    <t>Unclassified (derived from Streptomycetaceae)</t>
  </si>
  <si>
    <t>Streptomyces</t>
  </si>
  <si>
    <t>Unclassified (derived from Streptosporangiaceae)</t>
  </si>
  <si>
    <t>Unclassified (derived from Atopobiaceae)</t>
  </si>
  <si>
    <t>Unclassified (derived from Coriobacteriaceae)</t>
  </si>
  <si>
    <t>Collinsella</t>
  </si>
  <si>
    <t>Miltoncostaea</t>
  </si>
  <si>
    <t>Armatimonas</t>
  </si>
  <si>
    <t>Unclassified (derived from Bacteroidaceae)</t>
  </si>
  <si>
    <t>Bacteroides</t>
  </si>
  <si>
    <t>Phocaeicola</t>
  </si>
  <si>
    <t>Unclassified (derived from Dysgonomonadaceae)</t>
  </si>
  <si>
    <t>Unclassified (derived from Odoribacteraceae)</t>
  </si>
  <si>
    <t>Paludibacter</t>
  </si>
  <si>
    <t>Unclassified (derived from Porphyromonadaceae)</t>
  </si>
  <si>
    <t>Macellibacteroides</t>
  </si>
  <si>
    <t>Microbacter</t>
  </si>
  <si>
    <t>Unclassified (derived from Prevotellaceae)</t>
  </si>
  <si>
    <t>Prevotella</t>
  </si>
  <si>
    <t>Unclassified (derived from Rikenellaceae)</t>
  </si>
  <si>
    <t>Acetobacteroides</t>
  </si>
  <si>
    <t>Alistipes</t>
  </si>
  <si>
    <t>Unclassified (derived from Tannerellaceae)</t>
  </si>
  <si>
    <t>Parabacteroides</t>
  </si>
  <si>
    <t>Tannerella</t>
  </si>
  <si>
    <t>Unclassified (derived from Tenuifilaceae)</t>
  </si>
  <si>
    <t>Williamwhitmania</t>
  </si>
  <si>
    <t>Unclassified (derived from Marinifilaceae)</t>
  </si>
  <si>
    <t>Unclassified (derived from Marinilabiliaceae)</t>
  </si>
  <si>
    <t>Unclassified (derived from Prolixibacteraceae)</t>
  </si>
  <si>
    <t>Aquipluma</t>
  </si>
  <si>
    <t>Draconibacterium</t>
  </si>
  <si>
    <t>Mangrovibacterium</t>
  </si>
  <si>
    <t>Maribellus</t>
  </si>
  <si>
    <t>Prolixibacter</t>
  </si>
  <si>
    <t>Sunxiuqinia</t>
  </si>
  <si>
    <t>Unclassified (derived from Chitinophagaceae)</t>
  </si>
  <si>
    <t>Chitinophaga</t>
  </si>
  <si>
    <t>Ferruginibacter</t>
  </si>
  <si>
    <t>Filimonas</t>
  </si>
  <si>
    <t>Flavihumibacter</t>
  </si>
  <si>
    <t>Lacibacter</t>
  </si>
  <si>
    <t>Phnomibacter</t>
  </si>
  <si>
    <t>Sediminibacterium</t>
  </si>
  <si>
    <t>Unclassified (derived from Cyclobacteriaceae)</t>
  </si>
  <si>
    <t>Algoriphagus</t>
  </si>
  <si>
    <t>Unclassified (derived from Cytophagaceae)</t>
  </si>
  <si>
    <t>Aquirufa</t>
  </si>
  <si>
    <t>Chryseotalea</t>
  </si>
  <si>
    <t>Cytophaga</t>
  </si>
  <si>
    <t>Spirosoma</t>
  </si>
  <si>
    <t>Unclassified (derived from Flammeovirgaceae)</t>
  </si>
  <si>
    <t>Unclassified (derived from Fulvivirgaceae)</t>
  </si>
  <si>
    <t>Chryseolinea</t>
  </si>
  <si>
    <t>Fulvivirga</t>
  </si>
  <si>
    <t>Unclassified (derived from Hymenobacteraceae)</t>
  </si>
  <si>
    <t>Hymenobacter</t>
  </si>
  <si>
    <t>Unclassified (derived from Crocinitomicaceae)</t>
  </si>
  <si>
    <t>Unclassified (derived from Spirosomaceae)</t>
  </si>
  <si>
    <t>Unclassified (derived from Cryomorphaceae)</t>
  </si>
  <si>
    <t>Unclassified (derived from Flavobacteriaceae)</t>
  </si>
  <si>
    <t>Flavobacterium</t>
  </si>
  <si>
    <t>Vicingus</t>
  </si>
  <si>
    <t>Unclassified (derived from Weeksellaceae)</t>
  </si>
  <si>
    <t>Chryseobacterium</t>
  </si>
  <si>
    <t>Cloacibacterium</t>
  </si>
  <si>
    <t>Elizabethkingia</t>
  </si>
  <si>
    <t>Epilithonimonas</t>
  </si>
  <si>
    <t>Kaistella</t>
  </si>
  <si>
    <t>Unclassified (derived from Haliscomenobacteraceae)</t>
  </si>
  <si>
    <t>Haliscomenobacter</t>
  </si>
  <si>
    <t>Unclassified (derived from Saprospiraceae)</t>
  </si>
  <si>
    <t>Unclassified (derived from Sphingobacteriaceae)</t>
  </si>
  <si>
    <t>Candidatus Cloacimonas</t>
  </si>
  <si>
    <t>Candidatus Cryosericum</t>
  </si>
  <si>
    <t>Unclassified (derived from Candidatus Moranbacteria)</t>
  </si>
  <si>
    <t>Unclassified (derived from Chlorobiaceae)</t>
  </si>
  <si>
    <t>Unclassified (derived from Anaerolineaceae)</t>
  </si>
  <si>
    <t>Levilinea</t>
  </si>
  <si>
    <t>Longilinea</t>
  </si>
  <si>
    <t>Unclassified (derived from Caldilineaceae)</t>
  </si>
  <si>
    <t>Caldilinea</t>
  </si>
  <si>
    <t>Candidatus Aquidulcis</t>
  </si>
  <si>
    <t>Unclassified (derived from Candidatus Thermofonsia)</t>
  </si>
  <si>
    <t>Unclassified (derived from Aphanothecaceae)</t>
  </si>
  <si>
    <t>Unclassified (derived from Chroococcaceae)</t>
  </si>
  <si>
    <t>Geminocystis</t>
  </si>
  <si>
    <t>Microcystis</t>
  </si>
  <si>
    <t>Unclassified (derived from Nostocaceae)</t>
  </si>
  <si>
    <t>Unclassified (derived from Leptolyngbyaceae)</t>
  </si>
  <si>
    <t>Unclassified (derived from Merismopediaceae)</t>
  </si>
  <si>
    <t>Synechocystis</t>
  </si>
  <si>
    <t>Unclassified (derived from Prochlorococcaceae)</t>
  </si>
  <si>
    <t>Cyanobium</t>
  </si>
  <si>
    <t>Prochlorococcus</t>
  </si>
  <si>
    <t>Unclassified (derived from Synechococcaceae)</t>
  </si>
  <si>
    <t>Synechococcus</t>
  </si>
  <si>
    <t>Vulcanococcus</t>
  </si>
  <si>
    <t>Elusimicrobium</t>
  </si>
  <si>
    <t>Unclassified (derived from Bacillaceae)</t>
  </si>
  <si>
    <t>Bacillus</t>
  </si>
  <si>
    <t>Unclassified (derived from Paenibacillaceae)</t>
  </si>
  <si>
    <t>Paenibacillus</t>
  </si>
  <si>
    <t>Exiguobacterium</t>
  </si>
  <si>
    <t>Unclassified (derived from Enterococcaceae)</t>
  </si>
  <si>
    <t>Enterococcus</t>
  </si>
  <si>
    <t>Unclassified (derived from Lactobacillaceae)</t>
  </si>
  <si>
    <t>Unclassified (derived from Streptococcaceae)</t>
  </si>
  <si>
    <t>Unclassified (derived from Clostridiaceae)</t>
  </si>
  <si>
    <t>Clostridium</t>
  </si>
  <si>
    <t>Unclassified (derived from Eubacteriaceae)</t>
  </si>
  <si>
    <t>Eubacterium</t>
  </si>
  <si>
    <t>Unclassified (derived from Eubacteriales Family XIII. Incertae Sedis)</t>
  </si>
  <si>
    <t>Unclassified (derived from Lachnospiraceae)</t>
  </si>
  <si>
    <t>Blautia</t>
  </si>
  <si>
    <t>Roseburia</t>
  </si>
  <si>
    <t>Unclassified (derived from Oscillospiraceae)</t>
  </si>
  <si>
    <t>Faecalibacterium</t>
  </si>
  <si>
    <t>Oscillibacter</t>
  </si>
  <si>
    <t>Ruminococcus</t>
  </si>
  <si>
    <t>Unclassified (derived from Peptococcaceae)</t>
  </si>
  <si>
    <t>Unclassified (derived from Peptostreptococcaceae)</t>
  </si>
  <si>
    <t>Proteocatella</t>
  </si>
  <si>
    <t>Unclassified (derived from Syntrophomonadaceae)</t>
  </si>
  <si>
    <t>Unclassified (derived from Coprobacillaceae)</t>
  </si>
  <si>
    <t>Catenibacterium</t>
  </si>
  <si>
    <t>Coprobacillus</t>
  </si>
  <si>
    <t>Unclassified (derived from Erysipelotrichaceae)</t>
  </si>
  <si>
    <t>Unclassified (derived from Acidaminococcaceae)</t>
  </si>
  <si>
    <t>Unclassified (derived from Selenomonadaceae)</t>
  </si>
  <si>
    <t>Selenomonas</t>
  </si>
  <si>
    <t>Unclassified (derived from Sporomusaceae)</t>
  </si>
  <si>
    <t>Unclassified (derived from Veillonellaceae)</t>
  </si>
  <si>
    <t>Dialister</t>
  </si>
  <si>
    <t>Megasphaera</t>
  </si>
  <si>
    <t>Unclassified (derived from Fusobacteriaceae)</t>
  </si>
  <si>
    <t>Cetobacterium</t>
  </si>
  <si>
    <t>Fusobacterium</t>
  </si>
  <si>
    <t>Unclassified (derived from Gemmatimonadaceae)</t>
  </si>
  <si>
    <t>Gemmatimonas</t>
  </si>
  <si>
    <t>Unclassified (derived from Nitrospiraceae)</t>
  </si>
  <si>
    <t>Unclassified (derived from Phycisphaeraceae)</t>
  </si>
  <si>
    <t>Humisphaera</t>
  </si>
  <si>
    <t>Unclassified (derived from Gemmataceae)</t>
  </si>
  <si>
    <t>Unclassified (derived from Isosphaeraceae)</t>
  </si>
  <si>
    <t>Unclassified (derived from Lacipirellulaceae)</t>
  </si>
  <si>
    <t>Unclassified (derived from Pirellulaceae)</t>
  </si>
  <si>
    <t>Pirellula</t>
  </si>
  <si>
    <t>Unclassified (derived from Planctomycetaceae)</t>
  </si>
  <si>
    <t>Planctomyces</t>
  </si>
  <si>
    <t>Unclassified (derived from Caulobacteraceae)</t>
  </si>
  <si>
    <t>Unclassified (derived from Beijerinckiaceae)</t>
  </si>
  <si>
    <t>Bosea</t>
  </si>
  <si>
    <t>Unclassified (derived from Bradyrhizobiaceae)</t>
  </si>
  <si>
    <t>Bradyrhizobium</t>
  </si>
  <si>
    <t>Unclassified (derived from Brucellaceae)</t>
  </si>
  <si>
    <t>Unclassified (derived from Devosiaceae)</t>
  </si>
  <si>
    <t>Devosia</t>
  </si>
  <si>
    <t>Unclassified (derived from Hyphomicrobiaceae)</t>
  </si>
  <si>
    <t>Hyphomicrobium</t>
  </si>
  <si>
    <t>Unclassified (derived from Methylobacteriaceae)</t>
  </si>
  <si>
    <t>Unclassified (derived from Methylocystaceae)</t>
  </si>
  <si>
    <t>Methylocystis</t>
  </si>
  <si>
    <t>Unclassified (derived from Parvibaculaceae)</t>
  </si>
  <si>
    <t>Unclassified (derived from Phyllobacteriaceae)</t>
  </si>
  <si>
    <t>Mesorhizobium</t>
  </si>
  <si>
    <t>Unclassified (derived from Rhizobiaceae)</t>
  </si>
  <si>
    <t>Rhizobium</t>
  </si>
  <si>
    <t>Candidatus Accumulibacter</t>
  </si>
  <si>
    <t>Unclassified (derived from Alcaligenaceae)</t>
  </si>
  <si>
    <t>Unclassified (derived from Burkholderiaceae)</t>
  </si>
  <si>
    <t>Unclassified (derived from Comamonadaceae)</t>
  </si>
  <si>
    <t>Unclassified (derived from Erythrobacteraceae)</t>
  </si>
  <si>
    <t>Unclassified (derived from Sphingomonadaceae)</t>
  </si>
  <si>
    <t>Unclassified (derived from Rhodospirillaceae)</t>
  </si>
  <si>
    <t>Unclassified (derived from Rickettsiaceae)</t>
  </si>
  <si>
    <t>Unclassified (derived from Pelagibacteraceae)</t>
  </si>
  <si>
    <t>Candidatus Fonsibacter</t>
  </si>
  <si>
    <t>Unclassified (derived from Rhodobacteraceae)</t>
  </si>
  <si>
    <t>Unclassified (derived from Roseobacteraceae)</t>
  </si>
  <si>
    <t>Unclassified (derived from Acetobacteraceae)</t>
  </si>
  <si>
    <t>Roseomonas</t>
  </si>
  <si>
    <t>Unclassified (derived from Azospirillaceae)</t>
  </si>
  <si>
    <t>Unclassified (derived from Sphingosinicellaceae)</t>
  </si>
  <si>
    <t>Unclassified (derived from Oxalobacteraceae)</t>
  </si>
  <si>
    <t>Unclassified (derived from Desulfobacteraceae)</t>
  </si>
  <si>
    <t>Unclassified (derived from Desulfobulbaceae)</t>
  </si>
  <si>
    <t>Unclassified (derived from Desulfovibrionaceae)</t>
  </si>
  <si>
    <t>Unclassified (derived from Sterolibacteriaceae)</t>
  </si>
  <si>
    <t>Unclassified (derived from Azonexaceae)</t>
  </si>
  <si>
    <t>Unclassified (derived from Rhodocyclaceae)</t>
  </si>
  <si>
    <t>Azospira</t>
  </si>
  <si>
    <t>Propionivibrio</t>
  </si>
  <si>
    <t>Unclassified (derived from Zoogloeaceae)</t>
  </si>
  <si>
    <t>Unclassified (derived from Methylophilaceae)</t>
  </si>
  <si>
    <t>Candidatus Methylopumilus</t>
  </si>
  <si>
    <t>Methylotenera</t>
  </si>
  <si>
    <t>Unclassified (derived from Nitrosomonadaceae)</t>
  </si>
  <si>
    <t>Unclassified (derived from Chromobacteriaceae)</t>
  </si>
  <si>
    <t>Aquaspirillum</t>
  </si>
  <si>
    <t>Laribacter</t>
  </si>
  <si>
    <t>Vogesella</t>
  </si>
  <si>
    <t>Unclassified (derived from Neisseriaceae)</t>
  </si>
  <si>
    <t>Unclassified (derived from Sutterellaceae)</t>
  </si>
  <si>
    <t>Unclassified (derived from Desulfuromonadaceae)</t>
  </si>
  <si>
    <t>Pelobacter</t>
  </si>
  <si>
    <t>Unclassified (derived from Geobacteraceae)</t>
  </si>
  <si>
    <t>Geobacter</t>
  </si>
  <si>
    <t>Trichlorobacter</t>
  </si>
  <si>
    <t>Unclassified (derived from Archangiaceae)</t>
  </si>
  <si>
    <t>Archangium</t>
  </si>
  <si>
    <t>Unclassified (derived from Kofleriaceae)</t>
  </si>
  <si>
    <t>Unclassified (derived from Myxococcaceae)</t>
  </si>
  <si>
    <t>Unclassified (derived from Polyangiaceae)</t>
  </si>
  <si>
    <t>Unclassified (derived from Sandaracinaceae)</t>
  </si>
  <si>
    <t>Sandaracinus</t>
  </si>
  <si>
    <t>Unclassified (derived from Syntrophaceae)</t>
  </si>
  <si>
    <t>Unclassified (derived from Syntrophobacteraceae)</t>
  </si>
  <si>
    <t>Unclassified (derived from Syntrophorhabdaceae)</t>
  </si>
  <si>
    <t>Unclassified (derived from Arcobacteraceae)</t>
  </si>
  <si>
    <t>Unclassified (derived from Campylobacteraceae)</t>
  </si>
  <si>
    <t>Campylobacter</t>
  </si>
  <si>
    <t>Sulfurospirillum</t>
  </si>
  <si>
    <t>Unclassified (derived from Helicobacteraceae)</t>
  </si>
  <si>
    <t>Helicobacter</t>
  </si>
  <si>
    <t>Unclassified (derived from Sulfurovaceae)</t>
  </si>
  <si>
    <t>Sulfurovum</t>
  </si>
  <si>
    <t>Unclassified (derived from Thiovulaceae)</t>
  </si>
  <si>
    <t>Unclassified (derived from Candidatus Competibacteraceae)</t>
  </si>
  <si>
    <t>Candidatus Contendobacter</t>
  </si>
  <si>
    <t>Unclassified (derived from Aeromonadaceae)</t>
  </si>
  <si>
    <t>Unclassified (derived from Succinivibrionaceae)</t>
  </si>
  <si>
    <t>Unclassified (derived from Alteromonadaceae)</t>
  </si>
  <si>
    <t>Unclassified (derived from Pseudoalteromonadaceae)</t>
  </si>
  <si>
    <t>Pseudoalteromonas</t>
  </si>
  <si>
    <t>Unclassified (derived from Shewanellaceae)</t>
  </si>
  <si>
    <t>Shewanella</t>
  </si>
  <si>
    <t>Unclassified (derived from Cellvibrionaceae)</t>
  </si>
  <si>
    <t>Cellvibrio</t>
  </si>
  <si>
    <t>Unclassified (derived from Halieaceae)</t>
  </si>
  <si>
    <t>Unclassified (derived from Spongiibacteraceae)</t>
  </si>
  <si>
    <t>Unclassified (derived from Chromatiaceae)</t>
  </si>
  <si>
    <t>Rheinheimera</t>
  </si>
  <si>
    <t>Unclassified (derived from Ectothiorhodospiraceae)</t>
  </si>
  <si>
    <t>Unclassified (derived from Enterobacteriaceae)</t>
  </si>
  <si>
    <t>Enterobacter</t>
  </si>
  <si>
    <t>Escherichia</t>
  </si>
  <si>
    <t>Klebsiella</t>
  </si>
  <si>
    <t>Salmonella</t>
  </si>
  <si>
    <t>Unclassified (derived from Erwiniaceae)</t>
  </si>
  <si>
    <t>Unclassified (derived from Yersiniaceae)</t>
  </si>
  <si>
    <t>Rahnella</t>
  </si>
  <si>
    <t>Serratia</t>
  </si>
  <si>
    <t>Unclassified (derived from Methylococcaceae)</t>
  </si>
  <si>
    <t>Methylococcus</t>
  </si>
  <si>
    <t>Methylomonas</t>
  </si>
  <si>
    <t>Unclassified (derived from Moraxellaceae)</t>
  </si>
  <si>
    <t>Acinetobacter</t>
  </si>
  <si>
    <t>Fluviicoccus</t>
  </si>
  <si>
    <t>Paraperlucidibaca</t>
  </si>
  <si>
    <t>Psychrobacter</t>
  </si>
  <si>
    <t>Unclassified (derived from Sinobacteraceae)</t>
  </si>
  <si>
    <t>Unclassified (derived from Steroidobacteraceae)</t>
  </si>
  <si>
    <t>Steroidobacter</t>
  </si>
  <si>
    <t>Unclassified (derived from Alcanivoracaceae)</t>
  </si>
  <si>
    <t>Alcanivorax</t>
  </si>
  <si>
    <t>Unclassified (derived from Halomonadaceae)</t>
  </si>
  <si>
    <t>Halomonas</t>
  </si>
  <si>
    <t>Unclassified (derived from Oceanospirillaceae)</t>
  </si>
  <si>
    <t>Unclassified (derived from Pasteurellaceae)</t>
  </si>
  <si>
    <t>Haemophilus</t>
  </si>
  <si>
    <t>Unclassified (derived from Marinobacteraceae)</t>
  </si>
  <si>
    <t>Marinobacter</t>
  </si>
  <si>
    <t>Perlucidibaca</t>
  </si>
  <si>
    <t>Unclassified (derived from Pseudomonadaceae)</t>
  </si>
  <si>
    <t>Denitrificimonas</t>
  </si>
  <si>
    <t>Pseudomonas</t>
  </si>
  <si>
    <t>Unclassified (derived from Thiotrichaceae)</t>
  </si>
  <si>
    <t>Unclassified (derived from Vibrionaceae)</t>
  </si>
  <si>
    <t>Unclassified (derived from Rhodanobacteraceae)</t>
  </si>
  <si>
    <t>Ahniella</t>
  </si>
  <si>
    <t>Unclassified (derived from Xanthomonadaceae)</t>
  </si>
  <si>
    <t>Bdellovibrio</t>
  </si>
  <si>
    <t>Unclassified (derived from Leptospiraceae)</t>
  </si>
  <si>
    <t>Sphaerochaeta</t>
  </si>
  <si>
    <t>Unclassified (derived from Spirochaetaceae)</t>
  </si>
  <si>
    <t>Unclassified (derived from Treponemataceae)</t>
  </si>
  <si>
    <t>Unclassified (derived from Synergistaceae)</t>
  </si>
  <si>
    <t>Unclassified (derived from Mycoplasmataceae)</t>
  </si>
  <si>
    <t>Unclassified (derived from Opitutaceae)</t>
  </si>
  <si>
    <t>Oleiharenicola</t>
  </si>
  <si>
    <t>Opitutus</t>
  </si>
  <si>
    <t>Unclassified (derived from Puniceicoccaceae)</t>
  </si>
  <si>
    <t>Unclassified (derived from Chthoniobacteraceae)</t>
  </si>
  <si>
    <t>Unclassified (derived from Akkermansiaceae)</t>
  </si>
  <si>
    <t>Unclassified (derived from Verrucomicrobia subdivision 3)</t>
  </si>
  <si>
    <t>Unclassified (derived from Verrucomicrobiaceae)</t>
  </si>
  <si>
    <t>Corynebacterium</t>
  </si>
  <si>
    <t>Aquiluna</t>
  </si>
  <si>
    <t>Clavibacter</t>
  </si>
  <si>
    <t>Leucobacter</t>
  </si>
  <si>
    <t>Microbacterium</t>
  </si>
  <si>
    <t>Plantibacter</t>
  </si>
  <si>
    <t>Rhodoluna</t>
  </si>
  <si>
    <t>Nocardioides</t>
  </si>
  <si>
    <t>Brooklawnia</t>
  </si>
  <si>
    <t>Propioniciclava</t>
  </si>
  <si>
    <t>Tessaracoccus</t>
  </si>
  <si>
    <t>Dysgonomonas</t>
  </si>
  <si>
    <t>Petrimonas</t>
  </si>
  <si>
    <t>Lentimicrobium</t>
  </si>
  <si>
    <t>Pontibacter</t>
  </si>
  <si>
    <t>Dyadobacter</t>
  </si>
  <si>
    <t>Emticicia</t>
  </si>
  <si>
    <t>Runella</t>
  </si>
  <si>
    <t>Brumimicrobium</t>
  </si>
  <si>
    <t>Crocinitomix</t>
  </si>
  <si>
    <t>Fluviicola</t>
  </si>
  <si>
    <t>Daejeonella</t>
  </si>
  <si>
    <t>Mucilaginibacter</t>
  </si>
  <si>
    <t>Pedobacter</t>
  </si>
  <si>
    <t>Solitalea</t>
  </si>
  <si>
    <t>Sphingobacterium</t>
  </si>
  <si>
    <t>Chlorobaculum</t>
  </si>
  <si>
    <t>Streptococcus</t>
  </si>
  <si>
    <t>Brevundimonas</t>
  </si>
  <si>
    <t>Caulobacter</t>
  </si>
  <si>
    <t>Phenylobacterium</t>
  </si>
  <si>
    <t>Aestuariivirga</t>
  </si>
  <si>
    <t>Pseudorhodoplanes</t>
  </si>
  <si>
    <t>Cereibacter</t>
  </si>
  <si>
    <t>Gemmobacter</t>
  </si>
  <si>
    <t>Paracoccus</t>
  </si>
  <si>
    <t>Pseudorhodobacter</t>
  </si>
  <si>
    <t>Rhodobacter</t>
  </si>
  <si>
    <t>Tabrizicola</t>
  </si>
  <si>
    <t>Azospirillum</t>
  </si>
  <si>
    <t>Candidatus Megaira</t>
  </si>
  <si>
    <t>Novosphingobium</t>
  </si>
  <si>
    <t>Sphingobium</t>
  </si>
  <si>
    <t>Sphingomonas</t>
  </si>
  <si>
    <t>Sphingopyxis</t>
  </si>
  <si>
    <t>Sphingorhabdus</t>
  </si>
  <si>
    <t>Polymorphobacter</t>
  </si>
  <si>
    <t>Orrella</t>
  </si>
  <si>
    <t>Pigmentiphaga</t>
  </si>
  <si>
    <t>Burkholderia</t>
  </si>
  <si>
    <t>Cupriavidus</t>
  </si>
  <si>
    <t>Limnobacter</t>
  </si>
  <si>
    <t>Paraburkholderia</t>
  </si>
  <si>
    <t>Polynucleobacter</t>
  </si>
  <si>
    <t>Acidovorax</t>
  </si>
  <si>
    <t>Alicycliphilus</t>
  </si>
  <si>
    <t>Brachymonas</t>
  </si>
  <si>
    <t>Calidifontimicrobium</t>
  </si>
  <si>
    <t>Comamonas</t>
  </si>
  <si>
    <t>Curvibacter</t>
  </si>
  <si>
    <t>Delftia</t>
  </si>
  <si>
    <t>Giesbergeria</t>
  </si>
  <si>
    <t>Hydrogenophaga</t>
  </si>
  <si>
    <t>Limnohabitans</t>
  </si>
  <si>
    <t>Macromonas</t>
  </si>
  <si>
    <t>Malikia</t>
  </si>
  <si>
    <t>Polaromonas</t>
  </si>
  <si>
    <t>Ramlibacter</t>
  </si>
  <si>
    <t>Rhodoferax</t>
  </si>
  <si>
    <t>Simplicispira</t>
  </si>
  <si>
    <t>Variovorax</t>
  </si>
  <si>
    <t>Herbaspirillum</t>
  </si>
  <si>
    <t>Herminiimonas</t>
  </si>
  <si>
    <t>Janthinobacterium</t>
  </si>
  <si>
    <t>Lacisediminimonas</t>
  </si>
  <si>
    <t>Massilia</t>
  </si>
  <si>
    <t>Noviherbaspirillum</t>
  </si>
  <si>
    <t>Undibacterium</t>
  </si>
  <si>
    <t>Aquabacterium</t>
  </si>
  <si>
    <t>Aquincola</t>
  </si>
  <si>
    <t>Ideonella</t>
  </si>
  <si>
    <t>Inhella</t>
  </si>
  <si>
    <t>Methylibium</t>
  </si>
  <si>
    <t>Paucibacter</t>
  </si>
  <si>
    <t>Piscinibacter</t>
  </si>
  <si>
    <t>Rhizobacter</t>
  </si>
  <si>
    <t>Rubrivivax</t>
  </si>
  <si>
    <t>Sphaerotilus</t>
  </si>
  <si>
    <t>Rivicola</t>
  </si>
  <si>
    <t>Nitrosomonas</t>
  </si>
  <si>
    <t>Azonexus</t>
  </si>
  <si>
    <t>Dechloromonas</t>
  </si>
  <si>
    <t>Ferribacterium</t>
  </si>
  <si>
    <t>Quatrionicoccus</t>
  </si>
  <si>
    <t>Fluviibacter</t>
  </si>
  <si>
    <t>Thauera</t>
  </si>
  <si>
    <t>Zoogloea</t>
  </si>
  <si>
    <t>Desulfobulbus</t>
  </si>
  <si>
    <t>Desulfovibrio</t>
  </si>
  <si>
    <t>Solidesulfovibrio</t>
  </si>
  <si>
    <t>Anaeromyxobacter</t>
  </si>
  <si>
    <t>Smithella</t>
  </si>
  <si>
    <t>Syntrophus</t>
  </si>
  <si>
    <t>Syntrophorhabdus</t>
  </si>
  <si>
    <t>Aliarcobacter</t>
  </si>
  <si>
    <t>Arcobacter</t>
  </si>
  <si>
    <t>Halarcobacter</t>
  </si>
  <si>
    <t>Malaciobacter</t>
  </si>
  <si>
    <t>Poseidonibacter</t>
  </si>
  <si>
    <t>Pseudoarcobacter</t>
  </si>
  <si>
    <t>Sulfuricurvum</t>
  </si>
  <si>
    <t>Sulfurimonas</t>
  </si>
  <si>
    <t>Aeromonas</t>
  </si>
  <si>
    <t>Tolumonas</t>
  </si>
  <si>
    <t>Halioglobus</t>
  </si>
  <si>
    <t>Microbulbifer</t>
  </si>
  <si>
    <t>Thiothrix</t>
  </si>
  <si>
    <t>Photobacterium</t>
  </si>
  <si>
    <t>Vibrio</t>
  </si>
  <si>
    <t>Arenimonas</t>
  </si>
  <si>
    <t>Lysobacter</t>
  </si>
  <si>
    <t>Pseudoxanthomonas</t>
  </si>
  <si>
    <t>Stenotrophomonas</t>
  </si>
  <si>
    <t>Xanthomonas</t>
  </si>
  <si>
    <t>Oligoflexus</t>
  </si>
  <si>
    <t>Treponema</t>
  </si>
  <si>
    <t>Mycoplasma</t>
  </si>
  <si>
    <t>Chthoniobacter</t>
  </si>
  <si>
    <t>Pedosphaera</t>
  </si>
  <si>
    <t>Brevifollis</t>
  </si>
  <si>
    <t>Haloferula</t>
  </si>
  <si>
    <t>Luteolibacter</t>
  </si>
  <si>
    <t>Prosthecobacter</t>
  </si>
  <si>
    <t>Unclassified (derived from Holophagaceae</t>
  </si>
  <si>
    <t>Holophagae bacterium</t>
  </si>
  <si>
    <t>Unclassified (derived from Acidimicrobium)</t>
  </si>
  <si>
    <t>Acidobacteria bacterium</t>
  </si>
  <si>
    <t>Acidobacteria bacterium ADurb.Bin340</t>
  </si>
  <si>
    <t>Unclassified (derived from Aquihabitans)</t>
  </si>
  <si>
    <t>Acidimicrobiaceae bacterium</t>
  </si>
  <si>
    <t>Unclassified (derived from Rhabdothermincola)</t>
  </si>
  <si>
    <t>Unclassified (derived from Ilumatobacter)</t>
  </si>
  <si>
    <t>Acidimicrobiia bacterium</t>
  </si>
  <si>
    <t>Acidimicrobiales bacterium</t>
  </si>
  <si>
    <t>Acidimicrobiales bacterium mtb01</t>
  </si>
  <si>
    <t>Candidatus Planktophila versatilis</t>
  </si>
  <si>
    <t>Candidatus Planktophila vernalis</t>
  </si>
  <si>
    <t>Candidatus Planktophila lacus</t>
  </si>
  <si>
    <t>Unclassified (derived from Candidatus Planktophila)</t>
  </si>
  <si>
    <t>Unclassified (derived from Candidatus Nanopelagicus)</t>
  </si>
  <si>
    <t>Unclassified (derived from Bifidobacterium)</t>
  </si>
  <si>
    <t>Actinomycetales bacterium</t>
  </si>
  <si>
    <t>Actinomycetales bacterium mxb001</t>
  </si>
  <si>
    <t>Unclassified (derived from Corynebacterium)</t>
  </si>
  <si>
    <t>Unclassified (derived from Cellulomonas)</t>
  </si>
  <si>
    <t>Unclassified (derived from Frankia)</t>
  </si>
  <si>
    <t>Unclassified (derived from Rhodococcus)</t>
  </si>
  <si>
    <t>Unclassified (derived from Mycolicibacterium)</t>
  </si>
  <si>
    <t>Unclassified (derived from Mycobacterium)</t>
  </si>
  <si>
    <t>Unclassified (derived from Nocardioides)</t>
  </si>
  <si>
    <t>Unclassified (derived from Rhodoluna)</t>
  </si>
  <si>
    <t>Unclassified (derived from Plantibacter)</t>
  </si>
  <si>
    <t>Unclassified (derived from Microbacterium)</t>
  </si>
  <si>
    <t>Unclassified (derived from Leucobacter)</t>
  </si>
  <si>
    <t>Clavibacter sp.</t>
  </si>
  <si>
    <t>Unclassified (derived from Clavibacter)</t>
  </si>
  <si>
    <t>Unclassified (derived from Aquiluna)</t>
  </si>
  <si>
    <t>Unclassified (derived from Streptomyces)</t>
  </si>
  <si>
    <t>Unclassified (derived from Tessaracoccus)</t>
  </si>
  <si>
    <t>Unclassified (derived from Propioniciclava)</t>
  </si>
  <si>
    <t>Unclassified (derived from Collinsella)</t>
  </si>
  <si>
    <t>Unclassified (derived from Miltoncostaea)</t>
  </si>
  <si>
    <t>Unclassified (derived from Solirubrobacterales</t>
  </si>
  <si>
    <t>Actinobacteria bacterium</t>
  </si>
  <si>
    <t>Actinobacteria bacterium ADurb.BinA094</t>
  </si>
  <si>
    <t>Unclassified (derived from Bacteroides)</t>
  </si>
  <si>
    <t>Unclassified (derived from Phocaeicola)</t>
  </si>
  <si>
    <t>Unclassified (derived from Petrimonas)</t>
  </si>
  <si>
    <t>Unclassified (derived from Dysgonomonas)</t>
  </si>
  <si>
    <t>Unclassified (derived from Lentimicrobium)</t>
  </si>
  <si>
    <t>Unclassified (derived from Paludibacter)</t>
  </si>
  <si>
    <t>Unclassified (derived from Macellibacteroides)</t>
  </si>
  <si>
    <t>Unclassified (derived from Prevotella)</t>
  </si>
  <si>
    <t>Unclassified (derived from Parabacteroides)</t>
  </si>
  <si>
    <t>Unclassified (derived from Alistipes)</t>
  </si>
  <si>
    <t>Unclassified (derived from Tannerella)</t>
  </si>
  <si>
    <t>Unclassified (derived from Prolixibacter)</t>
  </si>
  <si>
    <t>Unclassified (derived from Maribellus)</t>
  </si>
  <si>
    <t>Unclassified (derived from Mangrovibacterium)</t>
  </si>
  <si>
    <t>Unclassified (derived from Draconibacterium)</t>
  </si>
  <si>
    <t>Unclassified (derived from Sunxiuqinia)</t>
  </si>
  <si>
    <t>Unclassified (derived from Lacibacter)</t>
  </si>
  <si>
    <t>Unclassified (derived from Flavihumibacter)</t>
  </si>
  <si>
    <t>Unclassified (derived from Filimonas)</t>
  </si>
  <si>
    <t>Unclassified (derived from Ferruginibacter)</t>
  </si>
  <si>
    <t>Unclassified (derived from Chitinophaga)</t>
  </si>
  <si>
    <t>Unclassified (derived from Sediminibacterium)</t>
  </si>
  <si>
    <t>Unclassified (derived from Algoriphagus)</t>
  </si>
  <si>
    <t>Unclassified (derived from Aquirufa)</t>
  </si>
  <si>
    <t>Unclassified (derived from Spirosoma)</t>
  </si>
  <si>
    <t>Unclassified (derived from Cytophaga)</t>
  </si>
  <si>
    <t>Unclassified (derived from Runella)</t>
  </si>
  <si>
    <t>Unclassified (derived from Emticicia)</t>
  </si>
  <si>
    <t>Unclassified (derived from Dyadobacter)</t>
  </si>
  <si>
    <t>Unclassified (derived from Pontibacter)</t>
  </si>
  <si>
    <t>Unclassified (derived from Hymenobacter)</t>
  </si>
  <si>
    <t>Unclassified (derived from Fulvivirga)</t>
  </si>
  <si>
    <t>Unclassified (derived from Chryseolinea)</t>
  </si>
  <si>
    <t>Unclassified (derived from Fluviicola)</t>
  </si>
  <si>
    <t>Unclassified (derived from Crocinitomix)</t>
  </si>
  <si>
    <t>Unclassified (derived from Brumimicrobium)</t>
  </si>
  <si>
    <t>Unclassified (derived from Flavobacterium)</t>
  </si>
  <si>
    <t>Unclassified (derived from Chryseobacterium)</t>
  </si>
  <si>
    <t>Unclassified (derived from Cloacibacterium)</t>
  </si>
  <si>
    <t>Unclassified (derived from Kaistella)</t>
  </si>
  <si>
    <t>Unclassified (derived from Epilithonimonas)</t>
  </si>
  <si>
    <t>Unclassified (derived from Elizabethkingia)</t>
  </si>
  <si>
    <t>Unclassified (derived from Pedobacter)</t>
  </si>
  <si>
    <t>Unclassified (derived from Mucilaginibacter)</t>
  </si>
  <si>
    <t>Unclassified (derived from Daejeonella)</t>
  </si>
  <si>
    <t>Unclassified (derived from Sphingobacterium)</t>
  </si>
  <si>
    <t>Unclassified (derived from Solitalea)</t>
  </si>
  <si>
    <t>Unclassified (derived from Candidatus Cloacimonetes</t>
  </si>
  <si>
    <t>Unclassified (derived from Candidatus Cloacimonas)</t>
  </si>
  <si>
    <t>Unclassified (derived from Candidatus Cryosericum)</t>
  </si>
  <si>
    <t>Unclassified (derived from Chlorobaculum)</t>
  </si>
  <si>
    <t>Unclassified (derived from Caldilinea)</t>
  </si>
  <si>
    <t>Dehalococcoidia bacterium</t>
  </si>
  <si>
    <t>Unclassified (derived from Microcystis)</t>
  </si>
  <si>
    <t>Unclassified (derived from Geminocystis)</t>
  </si>
  <si>
    <t>Unclassified (derived from Cyanobium)</t>
  </si>
  <si>
    <t>Unclassified (derived from Synechocystis)</t>
  </si>
  <si>
    <t>Unclassified (derived from Synechococcus)</t>
  </si>
  <si>
    <t>Unclassified (derived from Prochlorococcus)</t>
  </si>
  <si>
    <t>Unclassified (derived from Elusimicrobium)</t>
  </si>
  <si>
    <t>Unclassified (derived from Enterococcus)</t>
  </si>
  <si>
    <t>Unclassified (derived from Exiguobacterium)</t>
  </si>
  <si>
    <t>Unclassified (derived from Paenibacillus)</t>
  </si>
  <si>
    <t>Unclassified (derived from Bacillus)</t>
  </si>
  <si>
    <t>Unclassified (derived from Clostridium)</t>
  </si>
  <si>
    <t>Unclassified (derived from Streptococcus)</t>
  </si>
  <si>
    <t>Unclassified (derived from Faecalibacterium)</t>
  </si>
  <si>
    <t>Unclassified (derived from Roseburia)</t>
  </si>
  <si>
    <t>Unclassified (derived from Blautia)</t>
  </si>
  <si>
    <t>Unclassified (derived from Eubacterium)</t>
  </si>
  <si>
    <t>Unclassified (derived from Ruminococcus)</t>
  </si>
  <si>
    <t>Unclassified (derived from Oscillibacter)</t>
  </si>
  <si>
    <t>Unclassified (derived from Coprobacillus)</t>
  </si>
  <si>
    <t>Unclassified (derived from Catenibacterium)</t>
  </si>
  <si>
    <t>Unclassified (derived from Dialister)</t>
  </si>
  <si>
    <t>Unclassified (derived from Selenomonas)</t>
  </si>
  <si>
    <t>Unclassified (derived from Megasphaera)</t>
  </si>
  <si>
    <t>Unclassified (derived from Tissierellia</t>
  </si>
  <si>
    <t>Unclassified (derived from Gemmatimonas)</t>
  </si>
  <si>
    <t>Unclassified (derived from Fusobacterium)</t>
  </si>
  <si>
    <t>Unclassified (derived from Cetobacterium)</t>
  </si>
  <si>
    <t>Unclassified (derived from Nitrospira)</t>
  </si>
  <si>
    <t>Unclassified (derived from Planctomycetales</t>
  </si>
  <si>
    <t>Unclassified (derived from Pirellula)</t>
  </si>
  <si>
    <t>Unclassified (derived from Planctomyces)</t>
  </si>
  <si>
    <t>Unclassified (derived from Phenylobacterium)</t>
  </si>
  <si>
    <t>Unclassified (derived from Caulobacter)</t>
  </si>
  <si>
    <t>Unclassified (derived from Brevundimonas)</t>
  </si>
  <si>
    <t>Unclassified (derived from Aestuariivirga)</t>
  </si>
  <si>
    <t>Unclassified (derived from Devosia)</t>
  </si>
  <si>
    <t>Unclassified (derived from Bradyrhizobium)</t>
  </si>
  <si>
    <t>Unclassified (derived from Bosea)</t>
  </si>
  <si>
    <t>Unclassified (derived from Hyphomicrobium)</t>
  </si>
  <si>
    <t>Unclassified (derived from Methylocystis)</t>
  </si>
  <si>
    <t>Unclassified (derived from Pseudorhodoplanes)</t>
  </si>
  <si>
    <t>Unclassified (derived from Rhizobium)</t>
  </si>
  <si>
    <t>Unclassified (derived from Mesorhizobium)</t>
  </si>
  <si>
    <t>Unclassified (derived from Cereibacter)</t>
  </si>
  <si>
    <t>Unclassified (derived from Rhodobacter)</t>
  </si>
  <si>
    <t>Unclassified (derived from Pseudorhodobacter)</t>
  </si>
  <si>
    <t>Unclassified (derived from Paracoccus)</t>
  </si>
  <si>
    <t>Unclassified (derived from Gemmobacter)</t>
  </si>
  <si>
    <t>Unclassified (derived from Tabrizicola)</t>
  </si>
  <si>
    <t>Unclassified (derived from Roseomonas)</t>
  </si>
  <si>
    <t>Unclassified (derived from Novosphingobium)</t>
  </si>
  <si>
    <t>Unclassified (derived from Candidatus Megaira)</t>
  </si>
  <si>
    <t>Unclassified (derived from Azospirillum)</t>
  </si>
  <si>
    <t>Unclassified (derived from Sphingomonas)</t>
  </si>
  <si>
    <t>Unclassified (derived from Sphingobium)</t>
  </si>
  <si>
    <t>Unclassified (derived from Sphingopyxis)</t>
  </si>
  <si>
    <t>Unclassified (derived from Sphingorhabdus)</t>
  </si>
  <si>
    <t>Unclassified (derived from Polymorphobacter)</t>
  </si>
  <si>
    <t>Unclassified (derived from Orrella)</t>
  </si>
  <si>
    <t>Unclassified (derived from Candidatus Accumulibacter)</t>
  </si>
  <si>
    <t>Unclassified (derived from Pigmentiphaga)</t>
  </si>
  <si>
    <t>Unclassified (derived from Polynucleobacter)</t>
  </si>
  <si>
    <t>Unclassified (derived from Paraburkholderia)</t>
  </si>
  <si>
    <t>Unclassified (derived from Limnobacter)</t>
  </si>
  <si>
    <t>Unclassified (derived from Cupriavidus)</t>
  </si>
  <si>
    <t>Unclassified (derived from Burkholderia)</t>
  </si>
  <si>
    <t>Unclassified (derived from Acidovorax)</t>
  </si>
  <si>
    <t>Unclassified (derived from Brachymonas)</t>
  </si>
  <si>
    <t>Unclassified (derived from Alicycliphilus)</t>
  </si>
  <si>
    <t>Unclassified (derived from Curvibacter)</t>
  </si>
  <si>
    <t>Unclassified (derived from Comamonas)</t>
  </si>
  <si>
    <t>Unclassified (derived from Delftia)</t>
  </si>
  <si>
    <t>Unclassified (derived from Hydrogenophaga)</t>
  </si>
  <si>
    <t>Unclassified (derived from Limnohabitans)</t>
  </si>
  <si>
    <t>Unclassified (derived from Macromonas)</t>
  </si>
  <si>
    <t>Unclassified (derived from Rhodoferax)</t>
  </si>
  <si>
    <t>Unclassified (derived from Ramlibacter)</t>
  </si>
  <si>
    <t>Unclassified (derived from Polaromonas)</t>
  </si>
  <si>
    <t>Unclassified (derived from Malikia)</t>
  </si>
  <si>
    <t>Unclassified (derived from Simplicispira)</t>
  </si>
  <si>
    <t>Unclassified (derived from Variovorax)</t>
  </si>
  <si>
    <t>Unclassified (derived from Herbaspirillum)</t>
  </si>
  <si>
    <t>Unclassified (derived from Janthinobacterium)</t>
  </si>
  <si>
    <t>Unclassified (derived from Herminiimonas)</t>
  </si>
  <si>
    <t>Unclassified (derived from Undibacterium)</t>
  </si>
  <si>
    <t>Unclassified (derived from Noviherbaspirillum)</t>
  </si>
  <si>
    <t>Unclassified (derived from Massilia)</t>
  </si>
  <si>
    <t>Unclassified (derived from Aquabacterium)</t>
  </si>
  <si>
    <t>Unclassified (derived from Ideonella)</t>
  </si>
  <si>
    <t>Unclassified (derived from Aquincola)</t>
  </si>
  <si>
    <t>Unclassified (derived from Inhella)</t>
  </si>
  <si>
    <t>Unclassified (derived from Piscinibacter)</t>
  </si>
  <si>
    <t>Unclassified (derived from Paucibacter)</t>
  </si>
  <si>
    <t>Unclassified (derived from Methylibium)</t>
  </si>
  <si>
    <t>Unclassified (derived from Rhizobacter)</t>
  </si>
  <si>
    <t>Unclassified (derived from Rubrivivax)</t>
  </si>
  <si>
    <t>Unclassified (derived from Sphaerotilus)</t>
  </si>
  <si>
    <t>Unclassified (derived from Aquaspirillum)</t>
  </si>
  <si>
    <t>Unclassified (derived from Vogesella)</t>
  </si>
  <si>
    <t>Unclassified (derived from Methylotenera)</t>
  </si>
  <si>
    <t>Unclassified (derived from Candidatus Methylopumilus)</t>
  </si>
  <si>
    <t>Unclassified (derived from Azonexus)</t>
  </si>
  <si>
    <t>Unclassified (derived from Nitrosomonas)</t>
  </si>
  <si>
    <t>Unclassified (derived from Azospira)</t>
  </si>
  <si>
    <t>Unclassified (derived from Propionivibrio)</t>
  </si>
  <si>
    <t>Unclassified (derived from Dechloromonas)</t>
  </si>
  <si>
    <t>Unclassified (derived from Thauera)</t>
  </si>
  <si>
    <t>Unclassified (derived from Zoogloea)</t>
  </si>
  <si>
    <t>Unclassified (derived from Desulfovibrio)</t>
  </si>
  <si>
    <t>Unclassified (derived from Desulfobulbus)</t>
  </si>
  <si>
    <t>Unclassified (derived from Pelobacter)</t>
  </si>
  <si>
    <t>Unclassified (derived from Solidesulfovibrio)</t>
  </si>
  <si>
    <t>Unclassified (derived from Trichlorobacter)</t>
  </si>
  <si>
    <t>Unclassified (derived from Geobacter</t>
  </si>
  <si>
    <t>Unclassified (derived from Anaeromyxobacter)</t>
  </si>
  <si>
    <t>Unclassified (derived from Archangium)</t>
  </si>
  <si>
    <t>Unclassified (derived from Syntrophus)</t>
  </si>
  <si>
    <t>Unclassified (derived from Smithella)</t>
  </si>
  <si>
    <t>Unclassified (derived from Syntrophorhabdus)</t>
  </si>
  <si>
    <t>Unclassified (derived from Aliarcobacter)</t>
  </si>
  <si>
    <t>Unclassified (derived from Arcobacter)</t>
  </si>
  <si>
    <t>Unclassified (derived from Malaciobacter)</t>
  </si>
  <si>
    <t>Unclassified (derived from Halarcobacter)</t>
  </si>
  <si>
    <t>Unclassified (derived from Poseidonibacter)</t>
  </si>
  <si>
    <t>Unclassified (derived from Sulfurospirillum)</t>
  </si>
  <si>
    <t>Unclassified (derived from Campylobacter)</t>
  </si>
  <si>
    <t>Unclassified (derived from Sulfurovum)</t>
  </si>
  <si>
    <t>Unclassified (derived from Helicobacter)</t>
  </si>
  <si>
    <t>Unclassified (derived from Sulfuricurvum)</t>
  </si>
  <si>
    <t>Unclassified (derived from Sulfurimonas)</t>
  </si>
  <si>
    <t>Unclassified (derived from Candidatus Contendobacter)</t>
  </si>
  <si>
    <t>Unclassified (derived from Aeromonas)</t>
  </si>
  <si>
    <t>Unclassified (derived from Shewanella)</t>
  </si>
  <si>
    <t>Unclassified (derived from Pseudoalteromonas)</t>
  </si>
  <si>
    <t>Unclassified (derived from Tolumonas)</t>
  </si>
  <si>
    <t>Unclassified (derived from Halioglobus)</t>
  </si>
  <si>
    <t>Unclassified (derived from Cellvibrio)</t>
  </si>
  <si>
    <t>Unclassified (derived from Microbulbifer)</t>
  </si>
  <si>
    <t>Unclassified (derived from Rheinheimera)</t>
  </si>
  <si>
    <t>Unclassified (derived from Escherichia)</t>
  </si>
  <si>
    <t>Unclassified (derived from Enterobacter)</t>
  </si>
  <si>
    <t>Unclassified (derived from Klebsiella)</t>
  </si>
  <si>
    <t>Unclassified (derived from Salmonella)</t>
  </si>
  <si>
    <t>Unclassified (derived from Rahnella)</t>
  </si>
  <si>
    <t>Unclassified (derived from Serratia)</t>
  </si>
  <si>
    <t>Unclassified (derived from Methylococcus)</t>
  </si>
  <si>
    <t>Unclassified (derived from Acinetobacter)</t>
  </si>
  <si>
    <t>Unclassified (derived from Methylomonas)</t>
  </si>
  <si>
    <t>Unclassified (derived from Psychrobacter)</t>
  </si>
  <si>
    <t>Unclassified (derived from Haemophilus)</t>
  </si>
  <si>
    <t>Unclassified (derived from Halomonas)</t>
  </si>
  <si>
    <t>Unclassified (derived from Alcanivorax)</t>
  </si>
  <si>
    <t>Unclassified (derived from Steroidobacter)</t>
  </si>
  <si>
    <t>Unclassified (derived from Perlucidibaca)</t>
  </si>
  <si>
    <t>Unclassified (derived from Marinobacter)</t>
  </si>
  <si>
    <t>Unclassified (derived from Pseudomonas)</t>
  </si>
  <si>
    <t>Unclassified (derived from Photobacterium)</t>
  </si>
  <si>
    <t>Unclassified (derived from Thiothrix)</t>
  </si>
  <si>
    <t>Unclassified (derived from Vibrio)</t>
  </si>
  <si>
    <t>Unclassified (derived from Arenimonas)</t>
  </si>
  <si>
    <t>Unclassified (derived from Xanthomonas)</t>
  </si>
  <si>
    <t>Unclassified (derived from Stenotrophomonas)</t>
  </si>
  <si>
    <t>Unclassified (derived from Pseudoxanthomonas)</t>
  </si>
  <si>
    <t>Unclassified (derived from Lysobacter)</t>
  </si>
  <si>
    <t>Unclassified (derived from Bdellovibrio)</t>
  </si>
  <si>
    <t>Unclassified (derived from Bacteriovoracales</t>
  </si>
  <si>
    <t>Unclassified (derived from Treponema)</t>
  </si>
  <si>
    <t>Unclassified (derived from Sphaerochaeta)</t>
  </si>
  <si>
    <t>Unclassified (derived from Mycoplasma)</t>
  </si>
  <si>
    <t>Unclassified (derived from Opitutus)</t>
  </si>
  <si>
    <t>Unclassified (derived from Oleiharenicola)</t>
  </si>
  <si>
    <t>Unclassified (derived from Chthoniobacter)</t>
  </si>
  <si>
    <t>Unclassified (derived from Pedosphaera)</t>
  </si>
  <si>
    <t>Unclassified (derived from Verrucomicrobia subdivision 4)</t>
  </si>
  <si>
    <t>Unclassified (derived from Prosthecobacter)</t>
  </si>
  <si>
    <t>Unclassified (derived from Luteolibacter)</t>
  </si>
  <si>
    <t>Unclassified (derived from Haloferula)</t>
  </si>
  <si>
    <t>Unclassified (derived from Verrucomicrobia</t>
  </si>
  <si>
    <t>Species</t>
  </si>
  <si>
    <t>Paludibaculum fermentans</t>
  </si>
  <si>
    <t>Geothrix fermentans</t>
  </si>
  <si>
    <t>Holophaga foetida</t>
  </si>
  <si>
    <t>Luteitalea pratensis</t>
  </si>
  <si>
    <t>Acidimicrobium sp. BACL17 MAG-120924-bin0</t>
  </si>
  <si>
    <t>Acidimicrobium sp. BACL19 MAG-120924-bin39</t>
  </si>
  <si>
    <t>Acidimicrobium sp. BACL27 MAG-120823-bin4</t>
  </si>
  <si>
    <t>Acidimicrobium sp.</t>
  </si>
  <si>
    <t>Aquihabitans sp. G128</t>
  </si>
  <si>
    <t>Aquihabitans sp. Kera 3</t>
  </si>
  <si>
    <t>Iamia sp. SCSIO 61187</t>
  </si>
  <si>
    <t>Rhabdothermincola sediminis</t>
  </si>
  <si>
    <t>Rhabdothermincola sp. EGI L10124</t>
  </si>
  <si>
    <t>Ilumatobacter coccineus</t>
  </si>
  <si>
    <t>Ilumatobacter nonamiensis</t>
  </si>
  <si>
    <t>Ilumatobacter sp.</t>
  </si>
  <si>
    <t>Brooklawnia cerclae</t>
  </si>
  <si>
    <t>Streptomycetaceae bacterium</t>
  </si>
  <si>
    <t>Actinobacteria bacterium BACL15 MAG-120619-bin91</t>
  </si>
  <si>
    <t>Actinobacteria bacterium BACL15 MAG-120823-bin78</t>
  </si>
  <si>
    <t>Actinobacteria bacterium BACL2 MAG-120507-bin38</t>
  </si>
  <si>
    <t>Actinobacteria bacterium BACL2 MAG-120802-bin41</t>
  </si>
  <si>
    <t>Actinobacteria bacterium BACL2 MAG-120813-bin23</t>
  </si>
  <si>
    <t>Actinobacteria bacterium BACL2 MAG-120820-bin50</t>
  </si>
  <si>
    <t>Actinobacteria bacterium BACL2 MAG-120920-bin34</t>
  </si>
  <si>
    <t>Actinobacteria bacterium BACL2 MAG-121001-bin67</t>
  </si>
  <si>
    <t>Actinobacteria bacterium BACL2 MAG-121220-bin52</t>
  </si>
  <si>
    <t>Actinobacteria bacterium IMCC26207</t>
  </si>
  <si>
    <t>actinobacterium acAcidi</t>
  </si>
  <si>
    <t>Armatimonas rosea</t>
  </si>
  <si>
    <t>Bacteroides fragilis</t>
  </si>
  <si>
    <t>Bacteroides graminisolvens</t>
  </si>
  <si>
    <t>Bacteroides luti</t>
  </si>
  <si>
    <t>Dysgonamonadaceae bacterium</t>
  </si>
  <si>
    <t>Lentimicrobium saccharophilum</t>
  </si>
  <si>
    <t>Paludibacter jiangxiensis</t>
  </si>
  <si>
    <t>Paludibacter propionicigenes</t>
  </si>
  <si>
    <t>Paludibacter sp. 221</t>
  </si>
  <si>
    <t>Paludibacter sp. 47-17</t>
  </si>
  <si>
    <t>Paludibacter sp.</t>
  </si>
  <si>
    <t>uncultured Paludibacter sp.</t>
  </si>
  <si>
    <t>Macellibacteroides fermentans</t>
  </si>
  <si>
    <t>Macellibacteroides sp. HH-ZS</t>
  </si>
  <si>
    <t>Microbacter margulisiae</t>
  </si>
  <si>
    <t>Porphyromonadaceae bacterium CG2_30_38_12</t>
  </si>
  <si>
    <t>Porphyromonadaceae bacterium</t>
  </si>
  <si>
    <t>Prevotella copri</t>
  </si>
  <si>
    <t>Acetobacteroides hydrogenigenes</t>
  </si>
  <si>
    <t>Parabacteroides chartae</t>
  </si>
  <si>
    <t>Parabacteroides distasonis</t>
  </si>
  <si>
    <t>Williamwhitmania taraxaci</t>
  </si>
  <si>
    <t>Bacteroidales bacterium 36-12</t>
  </si>
  <si>
    <t>Bacteroidales bacterium 6E</t>
  </si>
  <si>
    <t>Bacteroidales bacterium CF</t>
  </si>
  <si>
    <t>Bacteroidales bacterium</t>
  </si>
  <si>
    <t>Aquipluma nitroreducens</t>
  </si>
  <si>
    <t>Prolixibacteraceae bacterium</t>
  </si>
  <si>
    <t>Marinilabiliales bacterium</t>
  </si>
  <si>
    <t>Bacteroidia bacterium 43-41</t>
  </si>
  <si>
    <t>Bacteroidia bacterium 44-10</t>
  </si>
  <si>
    <t>Bacteroidia bacterium</t>
  </si>
  <si>
    <t>Lacibacter sp. S13-6-6</t>
  </si>
  <si>
    <t>Phnomibacter ginsenosidimutans</t>
  </si>
  <si>
    <t>Sediminibacterium roseum</t>
  </si>
  <si>
    <t>Sediminibacterium sp. FEMGT703S</t>
  </si>
  <si>
    <t>Sediminibacterium sp.</t>
  </si>
  <si>
    <t>Chitinophagaceae bacterium IBVUCB2</t>
  </si>
  <si>
    <t>Chitinophagaceae bacterium</t>
  </si>
  <si>
    <t>Cyclobacteriaceae bacterium</t>
  </si>
  <si>
    <t>Chryseotalea sanaruensis</t>
  </si>
  <si>
    <t>Flammeovirgaceae bacterium</t>
  </si>
  <si>
    <t>Cytophagales bacterium WSM2-2</t>
  </si>
  <si>
    <t>Fluviicola chungangensis</t>
  </si>
  <si>
    <t>Fluviicola sp.</t>
  </si>
  <si>
    <t>Fluviicola taffensis</t>
  </si>
  <si>
    <t>Crocinitomicaceae bacterium</t>
  </si>
  <si>
    <t>Flavobacterium aquatile</t>
  </si>
  <si>
    <t>Flavobacterium celericrescens</t>
  </si>
  <si>
    <t>Flavobacterium cheniae</t>
  </si>
  <si>
    <t>Flavobacterium cucumis</t>
  </si>
  <si>
    <t>Flavobacterium difficile</t>
  </si>
  <si>
    <t>Flavobacterium gelidilacus</t>
  </si>
  <si>
    <t>Flavobacterium indicum</t>
  </si>
  <si>
    <t>Flavobacterium psychrophilum</t>
  </si>
  <si>
    <t>Flavobacterium sasangense</t>
  </si>
  <si>
    <t>Flavobacterium sp. F-340</t>
  </si>
  <si>
    <t>Flavobacterium sp. FEMGT703F</t>
  </si>
  <si>
    <t>Flavobacterium sp. KSM-R2A25</t>
  </si>
  <si>
    <t>Flavobacterium sp.</t>
  </si>
  <si>
    <t>Flavobacterium stagni</t>
  </si>
  <si>
    <t>Flavobacteriaceae bacterium</t>
  </si>
  <si>
    <t>Vicingus serpentipes</t>
  </si>
  <si>
    <t>Chryseobacterium sp.</t>
  </si>
  <si>
    <t>Cloacibacterium caeni</t>
  </si>
  <si>
    <t>Cloacibacterium normanense</t>
  </si>
  <si>
    <t>Cloacibacterium rupense</t>
  </si>
  <si>
    <t>Flavobacteriales bacterium</t>
  </si>
  <si>
    <t>Flavobacteriia bacterium 40-80</t>
  </si>
  <si>
    <t>Flavobacteriia bacterium</t>
  </si>
  <si>
    <t>Haliscomenobacter hydrossis</t>
  </si>
  <si>
    <t>Pedobacter cryotolerans</t>
  </si>
  <si>
    <t>Pedobacter sp.</t>
  </si>
  <si>
    <t>Sphingobacteriaceae bacterium</t>
  </si>
  <si>
    <t>Sphingobacteriales bacterium</t>
  </si>
  <si>
    <t>Sphingobacteriia bacterium 28-36-52</t>
  </si>
  <si>
    <t>Bacteroidetes bacterium 37-13</t>
  </si>
  <si>
    <t>Bacteroidetes bacterium 41-46</t>
  </si>
  <si>
    <t>Bacteroidetes bacterium ADurb.Bin028</t>
  </si>
  <si>
    <t>Bacteroidetes bacterium ADurb.Bin041</t>
  </si>
  <si>
    <t>Bacteroidetes bacterium ADurb.Bin057</t>
  </si>
  <si>
    <t>Bacteroidetes bacterium ADurb.Bin123</t>
  </si>
  <si>
    <t>Bacteroidetes bacterium ADurb.Bin145</t>
  </si>
  <si>
    <t>Bacteroidetes bacterium ADurb.Bin174</t>
  </si>
  <si>
    <t>Bacteroidetes bacterium ADurb.Bin234</t>
  </si>
  <si>
    <t>Bacteroidetes bacterium ADurb.Bin302</t>
  </si>
  <si>
    <t>Bacteroidetes bacterium ADurb.Bin397</t>
  </si>
  <si>
    <t>Bacteroidetes bacterium ADurb.Bin416</t>
  </si>
  <si>
    <t>Bacteroidetes bacterium ADurb.BinA012</t>
  </si>
  <si>
    <t>Bacteroidetes bacterium ADurb.BinA104</t>
  </si>
  <si>
    <t>Bacteroidetes bacterium ADurb.BinA245</t>
  </si>
  <si>
    <t>Bacteroidetes bacterium ADurb.BinA395</t>
  </si>
  <si>
    <t>Bacteroidetes bacterium B1(2017)</t>
  </si>
  <si>
    <t>Bacteroidetes bacterium CG2_30_32_10</t>
  </si>
  <si>
    <t>Bacteroidetes bacterium GWA2_31_9b</t>
  </si>
  <si>
    <t>Bacteroidetes bacterium GWB2_41_8</t>
  </si>
  <si>
    <t>Bacteroidetes bacterium GWF2_40_14</t>
  </si>
  <si>
    <t>Bacteroidetes bacterium HGW-Bacteroidetes-10</t>
  </si>
  <si>
    <t>Bacteroidetes bacterium HGW-Bacteroidetes-14</t>
  </si>
  <si>
    <t>Bacteroidetes bacterium HGW-Bacteroidetes-19</t>
  </si>
  <si>
    <t>Bacteroidetes bacterium HGW-Bacteroidetes-20</t>
  </si>
  <si>
    <t>Bacteroidetes bacterium HGW-Bacteroidetes-22</t>
  </si>
  <si>
    <t>Bacteroidetes bacterium HGW-Bacteroidetes-6</t>
  </si>
  <si>
    <t>Bacteroidetes bacterium HGW-Bacteroidetes-9</t>
  </si>
  <si>
    <t>Bacteroidetes bacterium OLB12</t>
  </si>
  <si>
    <t>Bacteroidetes bacterium RBG_13_42_15</t>
  </si>
  <si>
    <t>Bacteroidetes bacterium RBG_13_43_22</t>
  </si>
  <si>
    <t>Bacteroidetes bacterium RBG_19FT_COMBO_42_7</t>
  </si>
  <si>
    <t>Bacteroidetes bacterium RIFCSPLOWO2_12_FULL_31_6</t>
  </si>
  <si>
    <t>Bacteroidetes bacterium RIFCSPLOWO2_12_FULL_35_15</t>
  </si>
  <si>
    <t>Bacteroidetes bacterium UKL13-3</t>
  </si>
  <si>
    <t>Bacteroidetes bacterium</t>
  </si>
  <si>
    <t>Candidatus Aminicenantes bacterium ADurb.Bin508</t>
  </si>
  <si>
    <t>Candidatus Aminicenantes bacterium</t>
  </si>
  <si>
    <t>Candidatus Cloacimonetes bacterium HGW-Cloacimonetes-1</t>
  </si>
  <si>
    <t>Candidatus Cloacimonetes bacterium HGW-Cloacimonetes-2</t>
  </si>
  <si>
    <t>Candidatus Cloacimonetes bacterium HGW-Cloacimonetes-3</t>
  </si>
  <si>
    <t>Candidatus Cloacimonetes bacterium</t>
  </si>
  <si>
    <t>Candidatus Eisenbacteria bacterium</t>
  </si>
  <si>
    <t>Candidatus Melainabacteria bacterium</t>
  </si>
  <si>
    <t>Candidatus Omnitrophica bacterium ADurb.Bin277</t>
  </si>
  <si>
    <t>Candidatus Omnitrophica bacterium ADurb.Bin292</t>
  </si>
  <si>
    <t>Candidatus Omnitrophica bacterium ADurb.Bin314</t>
  </si>
  <si>
    <t>Candidatus Omnitrophica bacterium</t>
  </si>
  <si>
    <t>Omnitrophica bacterium RIFOXYB12_FULL_50_7</t>
  </si>
  <si>
    <t>Candidatus Rokubacteria bacterium</t>
  </si>
  <si>
    <t>Candidatus Saccharibacteria bacterium 32-50-10</t>
  </si>
  <si>
    <t>Candidatus Saccharibacteria bacterium</t>
  </si>
  <si>
    <t>Levilinea saccharolytica</t>
  </si>
  <si>
    <t>Longilinea arvoryzae</t>
  </si>
  <si>
    <t>Anaerolineales bacterium</t>
  </si>
  <si>
    <t>Anaerolineae bacterium 49_20</t>
  </si>
  <si>
    <t>Anaerolineae bacterium</t>
  </si>
  <si>
    <t>Caldilinea aerophila</t>
  </si>
  <si>
    <t>Candidatus Aquidulcis sp.</t>
  </si>
  <si>
    <t>Thermoflexales bacterium</t>
  </si>
  <si>
    <t>Chloroflexi bacterium OLB15</t>
  </si>
  <si>
    <t>Chloroflexi bacterium RBG_16_72_14</t>
  </si>
  <si>
    <t>Chloroflexi bacterium</t>
  </si>
  <si>
    <t>Microcystis aeruginosa</t>
  </si>
  <si>
    <t>Cyanobium sp. FACHB-13342</t>
  </si>
  <si>
    <t>Cyanobium sp. M30B3</t>
  </si>
  <si>
    <t>Cyanobium sp.</t>
  </si>
  <si>
    <t>Cyanobium usitatum</t>
  </si>
  <si>
    <t>Synechococcus lacustris</t>
  </si>
  <si>
    <t>Synechococcus sp. 8F6</t>
  </si>
  <si>
    <t>Synechococcus sp. CB0101</t>
  </si>
  <si>
    <t>Synechococcus sp. CB0205</t>
  </si>
  <si>
    <t>Synechococcus sp. CBW1004</t>
  </si>
  <si>
    <t>Synechococcus sp. CBW1108</t>
  </si>
  <si>
    <t>Synechococcus sp. GFB01</t>
  </si>
  <si>
    <t>Synechococcus sp. HK05</t>
  </si>
  <si>
    <t>Synechococcus sp. LA31</t>
  </si>
  <si>
    <t>Synechococcus sp. XM-24</t>
  </si>
  <si>
    <t>Vulcanococcus limneticus</t>
  </si>
  <si>
    <t>Elusimicrobium sp. An273</t>
  </si>
  <si>
    <t>Fibrobacteres bacterium</t>
  </si>
  <si>
    <t>Enterococcus faecalis</t>
  </si>
  <si>
    <t>Clostridium sp. CAG:568</t>
  </si>
  <si>
    <t>Faecalibacterium prausnitzii</t>
  </si>
  <si>
    <t>Oscillospiraceae bacterium</t>
  </si>
  <si>
    <t>Proteocatella sphenisci</t>
  </si>
  <si>
    <t>Clostridiales bacterium</t>
  </si>
  <si>
    <t>Clostridia bacterium</t>
  </si>
  <si>
    <t>Coprobacillus sp. CAG:826</t>
  </si>
  <si>
    <t>Erysipelotrichaceae bacterium</t>
  </si>
  <si>
    <t>Dialister sp. CAG:486</t>
  </si>
  <si>
    <t>Firmicutes bacterium ADurb.Bin248</t>
  </si>
  <si>
    <t>Firmicutes bacterium ADurb.Bin262</t>
  </si>
  <si>
    <t>Firmicutes bacterium CAG:103</t>
  </si>
  <si>
    <t>Firmicutes bacterium CAG:124</t>
  </si>
  <si>
    <t>Firmicutes bacterium HGW-Firmicutes-15</t>
  </si>
  <si>
    <t>Firmicutes bacterium HGW-Firmicutes-16</t>
  </si>
  <si>
    <t>Firmicutes bacterium HGW-Firmicutes-9</t>
  </si>
  <si>
    <t>Gemmatimonas phototrophica</t>
  </si>
  <si>
    <t>Gemmatimonadales bacterium</t>
  </si>
  <si>
    <t>Gemmatimonadetes bacterium SCN 70-22</t>
  </si>
  <si>
    <t>Gemmatimonadetes bacterium</t>
  </si>
  <si>
    <t>Ignavibacteriales bacterium</t>
  </si>
  <si>
    <t>Ignavibacteriae bacterium</t>
  </si>
  <si>
    <t>Lentisphaerae bacterium ADurb.Bin242</t>
  </si>
  <si>
    <t>Lentisphaerae bacterium GWF2_38_69</t>
  </si>
  <si>
    <t>Lentisphaerae bacterium RIFOXYA12_FULL_48_11</t>
  </si>
  <si>
    <t>Phycisphaeraceae bacterium</t>
  </si>
  <si>
    <t>Phycisphaerales bacterium</t>
  </si>
  <si>
    <t>Humisphaera borealis</t>
  </si>
  <si>
    <t>Pirellula sp. SH-Sr6A</t>
  </si>
  <si>
    <t>Planctomyces bekefii</t>
  </si>
  <si>
    <t>Planctomycetaceae bacterium</t>
  </si>
  <si>
    <t>Planctomycetia bacterium</t>
  </si>
  <si>
    <t>Planctomycetes bacterium</t>
  </si>
  <si>
    <t>Phenylobacterium sp. Root700</t>
  </si>
  <si>
    <t>Aestuariivirga litoralis</t>
  </si>
  <si>
    <t>Devosia epidermidihirudinis</t>
  </si>
  <si>
    <t>Hyphomicrobium sp.</t>
  </si>
  <si>
    <t>Pseudorhodoplanes sinuspersici</t>
  </si>
  <si>
    <t>Hyphomicrobiales bacterium</t>
  </si>
  <si>
    <t>Candidatus Fonsibacter ubiquis</t>
  </si>
  <si>
    <t>Pelagibacterales bacterium</t>
  </si>
  <si>
    <t>Cereibacter changlensis</t>
  </si>
  <si>
    <t>Rhodobacter sp. N10</t>
  </si>
  <si>
    <t>Tabrizicola oligotrophica</t>
  </si>
  <si>
    <t>Tabrizicola sp. J26</t>
  </si>
  <si>
    <t>Roseomonas oryzicola</t>
  </si>
  <si>
    <t>Novosphingobium arvoryzae</t>
  </si>
  <si>
    <t>Novosphingobium ginsenosidimutans</t>
  </si>
  <si>
    <t>Novosphingobium kunmingense</t>
  </si>
  <si>
    <t>Novosphingobium sp. B 225</t>
  </si>
  <si>
    <t>Sphingomonas koreensis</t>
  </si>
  <si>
    <t>Sphingorhabdus sp. GY_G</t>
  </si>
  <si>
    <t>Polymorphobacter arshaanensis</t>
  </si>
  <si>
    <t>Alphaproteobacteria bacterium 32-64-14</t>
  </si>
  <si>
    <t>Alphaproteobacteria bacterium ADurb.Bin100</t>
  </si>
  <si>
    <t>Alphaproteobacteria bacterium</t>
  </si>
  <si>
    <t>Orrella amnicola</t>
  </si>
  <si>
    <t>Pigmentiphaga aceris</t>
  </si>
  <si>
    <t>Polynucleobacter acidiphobus</t>
  </si>
  <si>
    <t>Polynucleobacter sp. MWH-Loch1C5</t>
  </si>
  <si>
    <t>Polynucleobacter sp. MWH-UH24A</t>
  </si>
  <si>
    <t>Polynucleobacter sp.</t>
  </si>
  <si>
    <t>Polynucleobacter victoriensis</t>
  </si>
  <si>
    <t>Burkholderiaceae bacterium</t>
  </si>
  <si>
    <t>Acidovorax caeni</t>
  </si>
  <si>
    <t>Acidovorax sp. IB03</t>
  </si>
  <si>
    <t>Acidovorax sp. RAC01</t>
  </si>
  <si>
    <t>Acidovorax temperans</t>
  </si>
  <si>
    <t>Brachymonas denitrificans</t>
  </si>
  <si>
    <t>Calidifontimicrobium sediminis</t>
  </si>
  <si>
    <t>Curvibacter putative symbiont of Hydra magnipapillata</t>
  </si>
  <si>
    <t>Curvibacter sp. AEP1-3</t>
  </si>
  <si>
    <t>Giesbergeria anulus</t>
  </si>
  <si>
    <t>Hydrogenophaga sp. IBVHS2</t>
  </si>
  <si>
    <t>Limnohabitans sp. MMS-10A-178</t>
  </si>
  <si>
    <t>Limnohabitans sp. TS-CS-82</t>
  </si>
  <si>
    <t>Limnohabitans sp.</t>
  </si>
  <si>
    <t>Macromonas bipunctata</t>
  </si>
  <si>
    <t>Malikia granosa</t>
  </si>
  <si>
    <t>Rhodoferax sp.</t>
  </si>
  <si>
    <t>Simplicispira metamorpha</t>
  </si>
  <si>
    <t>Simplicispira psychrophila</t>
  </si>
  <si>
    <t>Comamonadaceae bacterium</t>
  </si>
  <si>
    <t>Herbaspirillum autotrophicum</t>
  </si>
  <si>
    <t>Janthinobacterium psychrotolerans</t>
  </si>
  <si>
    <t>Lacisediminimonas profundi</t>
  </si>
  <si>
    <t>Oxalobacteraceae bacterium</t>
  </si>
  <si>
    <t>Aquabacterium pictum</t>
  </si>
  <si>
    <t>Aquabacterium sp.</t>
  </si>
  <si>
    <t>Ideonella sp. A 288</t>
  </si>
  <si>
    <t>Inhella crocodyli</t>
  </si>
  <si>
    <t>Piscinibacter defluvii</t>
  </si>
  <si>
    <t>Rhizobacter sp. AJA081-3</t>
  </si>
  <si>
    <t>Rubrivivax albus</t>
  </si>
  <si>
    <t>Rubrivivax gelatinosus</t>
  </si>
  <si>
    <t>Rubrivivax sp. A210</t>
  </si>
  <si>
    <t>Rubrivivax sp. SCN 70-15</t>
  </si>
  <si>
    <t>Rubrivivax sp. SCN 71-131</t>
  </si>
  <si>
    <t>Sphaerotilus natans</t>
  </si>
  <si>
    <t>Burkholderiales bacterium JOSHI_001</t>
  </si>
  <si>
    <t>Burkholderiales bacterium PBB1</t>
  </si>
  <si>
    <t>Burkholderiales bacterium PBB5</t>
  </si>
  <si>
    <t>Burkholderiales bacterium RIFCSPHIGHO2_12_FULL_69_20</t>
  </si>
  <si>
    <t>Burkholderiales bacterium</t>
  </si>
  <si>
    <t>Aquaspirillum serpens</t>
  </si>
  <si>
    <t>Laribacter hongkongensis</t>
  </si>
  <si>
    <t>Vogesella urethralis</t>
  </si>
  <si>
    <t>Rivicola pingtungensis</t>
  </si>
  <si>
    <t>Methylotenera sp. G11</t>
  </si>
  <si>
    <t>Azonexus hydrophilus</t>
  </si>
  <si>
    <t>Dechloromonas agitata</t>
  </si>
  <si>
    <t>Dechloromonas sp. CZR5</t>
  </si>
  <si>
    <t>Dechloromonas sp. H13</t>
  </si>
  <si>
    <t>Dechloromonas sp.</t>
  </si>
  <si>
    <t>Ferribacterium limneticum</t>
  </si>
  <si>
    <t>Quatrionicoccus australiensis</t>
  </si>
  <si>
    <t>Fluviibacter phosphoraccumulans</t>
  </si>
  <si>
    <t>Azospira oryzae</t>
  </si>
  <si>
    <t>Candidatus Propionivibrio aalborgensis</t>
  </si>
  <si>
    <t>Propionivibrio dicarboxylicus</t>
  </si>
  <si>
    <t>Propionivibrio limicola</t>
  </si>
  <si>
    <t>Rhodocyclaceae bacterium</t>
  </si>
  <si>
    <t>Thauera phenylacetica</t>
  </si>
  <si>
    <t>Zoogloea ramigera</t>
  </si>
  <si>
    <t>Zoogloea sp. 1C4</t>
  </si>
  <si>
    <t>Betaproteobacteria bacterium</t>
  </si>
  <si>
    <t>Desulfobacteraceae bacterium</t>
  </si>
  <si>
    <t>Desulfovibrio desulfuricans</t>
  </si>
  <si>
    <t>Pelobacter propionicus</t>
  </si>
  <si>
    <t>Trichlorobacter lovleyi</t>
  </si>
  <si>
    <t>Trichlorobacter thiogenes</t>
  </si>
  <si>
    <t>Anaeromyxobacter sp. Red267</t>
  </si>
  <si>
    <t>Archangium gephyra</t>
  </si>
  <si>
    <t>Myxococcaceae bacterium</t>
  </si>
  <si>
    <t>Sandaracinus amylolyticus</t>
  </si>
  <si>
    <t>Myxococcales bacterium</t>
  </si>
  <si>
    <t>Syntrophaceae bacterium PtaB.Bin038</t>
  </si>
  <si>
    <t>Syntrophaceae bacterium PtaB.Bin095</t>
  </si>
  <si>
    <t>Syntrophaceae bacterium</t>
  </si>
  <si>
    <t>Deltaproteobacteria bacterium ADurb.Bin022</t>
  </si>
  <si>
    <t>Deltaproteobacteria bacterium ADurb.Bin072</t>
  </si>
  <si>
    <t>Deltaproteobacteria bacterium ADurb.Bin151</t>
  </si>
  <si>
    <t>Deltaproteobacteria bacterium ADurb.BinA179</t>
  </si>
  <si>
    <t>Deltaproteobacteria bacterium HGW-Deltaproteobacteria-13</t>
  </si>
  <si>
    <t>Deltaproteobacteria bacterium</t>
  </si>
  <si>
    <t>Aliarcobacter butzleri</t>
  </si>
  <si>
    <t>Aliarcobacter cibarius</t>
  </si>
  <si>
    <t>Aliarcobacter cryaerophilus</t>
  </si>
  <si>
    <t>Aliarcobacter faecis</t>
  </si>
  <si>
    <t>Aliarcobacter skirrowii</t>
  </si>
  <si>
    <t>Arcobacter aquimarinus</t>
  </si>
  <si>
    <t>Arcobacter caeni</t>
  </si>
  <si>
    <t>Arcobacter cloacae</t>
  </si>
  <si>
    <t>Arcobacter defluvii</t>
  </si>
  <si>
    <t>Arcobacter ellisii</t>
  </si>
  <si>
    <t>Arcobacter sp. FWKO B</t>
  </si>
  <si>
    <t>Arcobacter sp.</t>
  </si>
  <si>
    <t>Arcobacter suis</t>
  </si>
  <si>
    <t>Arcobacter venerupis</t>
  </si>
  <si>
    <t>Malaciobacter mytili</t>
  </si>
  <si>
    <t>Poseidonibacter lekithochrous</t>
  </si>
  <si>
    <t>Pseudoarcobacter acticola</t>
  </si>
  <si>
    <t>Sulfurospirillum arsenophilum</t>
  </si>
  <si>
    <t>Sulfurospirillum barnesii</t>
  </si>
  <si>
    <t>Sulfurospirillum cavolei</t>
  </si>
  <si>
    <t>Sulfurospirillum deleyianum</t>
  </si>
  <si>
    <t>Sulfurospirillum halorespirans</t>
  </si>
  <si>
    <t>Sulfurospirillum multivorans</t>
  </si>
  <si>
    <t>Sulfurospirillum sp. ACSDCE</t>
  </si>
  <si>
    <t>Sulfurospirillum sp. JPD-1</t>
  </si>
  <si>
    <t>Sulfurospirillum sp. UCH001</t>
  </si>
  <si>
    <t>Sulfurovum sp. FS06-10</t>
  </si>
  <si>
    <t>Sulfuricurvum kujiense</t>
  </si>
  <si>
    <t>Sulfuricurvum sp. IAE1</t>
  </si>
  <si>
    <t>Sulfurimonas sp. RIFOXYB2_FULL_37_5</t>
  </si>
  <si>
    <t>Sulfurimonas sp.</t>
  </si>
  <si>
    <t>Epsilonproteobacteria bacterium</t>
  </si>
  <si>
    <t>Candidatus Contendobacter sp.</t>
  </si>
  <si>
    <t>Candidatus Competibacteraceae bacterium</t>
  </si>
  <si>
    <t>Aeromonas caviae</t>
  </si>
  <si>
    <t>Aeromonas salmonicida</t>
  </si>
  <si>
    <t>Aeromonas veronii</t>
  </si>
  <si>
    <t>Tolumonas auensis</t>
  </si>
  <si>
    <t>Tolumonas lignilytica</t>
  </si>
  <si>
    <t>Tolumonas osonensis</t>
  </si>
  <si>
    <t>Tolumonas sp.</t>
  </si>
  <si>
    <t>Shewanella algae</t>
  </si>
  <si>
    <t>Shewanella baltica</t>
  </si>
  <si>
    <t>Shewanella decolorationis</t>
  </si>
  <si>
    <t>Shewanella glacialimarina</t>
  </si>
  <si>
    <t>Shewanella glacialipiscicola</t>
  </si>
  <si>
    <t>Shewanella hafniensis</t>
  </si>
  <si>
    <t>Shewanella morhuae</t>
  </si>
  <si>
    <t>Shewanella putrefaciens</t>
  </si>
  <si>
    <t>Shewanella sp. BC20</t>
  </si>
  <si>
    <t>Shewanella sp. HN-41</t>
  </si>
  <si>
    <t>Shewanella sp. M16</t>
  </si>
  <si>
    <t>Shewanella sp. NKUCC01_JLK</t>
  </si>
  <si>
    <t>Shewanella sp. Pdp11</t>
  </si>
  <si>
    <t>Shewanella sp. SACH</t>
  </si>
  <si>
    <t>Shewanella sp. SR1</t>
  </si>
  <si>
    <t>Shewanella sp. W3-18-1</t>
  </si>
  <si>
    <t>Shewanella sp. WE21</t>
  </si>
  <si>
    <t>Shewanella xiamenensis</t>
  </si>
  <si>
    <t>Halioglobus japonicus</t>
  </si>
  <si>
    <t>BD1-7 clade bacterium</t>
  </si>
  <si>
    <t>Cellvibrionales bacterium</t>
  </si>
  <si>
    <t>Rheinheimera mangrovi</t>
  </si>
  <si>
    <t>Chromatiales bacterium</t>
  </si>
  <si>
    <t>Escherichia coli</t>
  </si>
  <si>
    <t>Klebsiella pneumoniae</t>
  </si>
  <si>
    <t>Salmonella enterica</t>
  </si>
  <si>
    <t>Rahnella aquatilis</t>
  </si>
  <si>
    <t>Rahnella inusitata</t>
  </si>
  <si>
    <t>Methylococcus sp.</t>
  </si>
  <si>
    <t>Acinetobacter baumannii</t>
  </si>
  <si>
    <t>Acinetobacter harbinensis</t>
  </si>
  <si>
    <t>Fluviicoccus keumensis</t>
  </si>
  <si>
    <t>Paraperlucidibaca baekdonensis</t>
  </si>
  <si>
    <t>Moraxellaceae bacterium</t>
  </si>
  <si>
    <t>Haemophilus influenzae</t>
  </si>
  <si>
    <t>Denitrificimonas caeni</t>
  </si>
  <si>
    <t>Pseudomonas aeruginosa</t>
  </si>
  <si>
    <t>Pseudomonas alcaligenes</t>
  </si>
  <si>
    <t>Pseudomonas azotoformans</t>
  </si>
  <si>
    <t>Pseudomonas brenneri</t>
  </si>
  <si>
    <t>Pseudomonas chlororaphis</t>
  </si>
  <si>
    <t>Pseudomonas deceptionensis</t>
  </si>
  <si>
    <t>Pseudomonas fluorescens</t>
  </si>
  <si>
    <t>Pseudomonas fluvialis</t>
  </si>
  <si>
    <t>Pseudomonas fragi</t>
  </si>
  <si>
    <t>Pseudomonas grimontii</t>
  </si>
  <si>
    <t>Pseudomonas guangdongensis</t>
  </si>
  <si>
    <t>Pseudomonas guineae</t>
  </si>
  <si>
    <t>Pseudomonas helleri</t>
  </si>
  <si>
    <t>Pseudomonas leptonychotis</t>
  </si>
  <si>
    <t>Pseudomonas lundensis</t>
  </si>
  <si>
    <t>Pseudomonas marginalis</t>
  </si>
  <si>
    <t>Pseudomonas pohangensis</t>
  </si>
  <si>
    <t>Pseudomonas psychrophila</t>
  </si>
  <si>
    <t>Pseudomonas putida</t>
  </si>
  <si>
    <t>Pseudomonas salomonii</t>
  </si>
  <si>
    <t>Pseudomonas savastanoi</t>
  </si>
  <si>
    <t>Pseudomonas saxonica</t>
  </si>
  <si>
    <t>Pseudomonas simiae</t>
  </si>
  <si>
    <t>Pseudomonas sp. HAR-UPW-AIA-41</t>
  </si>
  <si>
    <t>Pseudomonas sp. NKUCC02_KPG</t>
  </si>
  <si>
    <t>Pseudomonas sp. PGPPP3</t>
  </si>
  <si>
    <t>Pseudomonas sp.</t>
  </si>
  <si>
    <t>Pseudomonas synxantha</t>
  </si>
  <si>
    <t>Pseudomonas syringae</t>
  </si>
  <si>
    <t>Pseudomonas veronii</t>
  </si>
  <si>
    <t>Pseudomonas versuta</t>
  </si>
  <si>
    <t>Photobacterium kishitanii</t>
  </si>
  <si>
    <t>Vibrio cholerae</t>
  </si>
  <si>
    <t>Vibrio parahaemolyticus</t>
  </si>
  <si>
    <t>Ahniella affigens</t>
  </si>
  <si>
    <t>Arenimonas maotaiensis</t>
  </si>
  <si>
    <t>Xanthomonas oryzae</t>
  </si>
  <si>
    <t>Xanthomonas phaseoli</t>
  </si>
  <si>
    <t>Xanthomonadales bacterium</t>
  </si>
  <si>
    <t>Gammaproteobacteria bacterium RIFCSPHIGHO2_12_FULL_63_22</t>
  </si>
  <si>
    <t>Gammaproteobacteria bacterium SG8_30</t>
  </si>
  <si>
    <t>Gammaproteobacteria bacterium</t>
  </si>
  <si>
    <t>Bdellovibrionales bacterium RBG_16_40_8</t>
  </si>
  <si>
    <t>Oligoflexus tunisiensis</t>
  </si>
  <si>
    <t>Proteobacteria bacterium</t>
  </si>
  <si>
    <t>Treponema succinifaciens</t>
  </si>
  <si>
    <t>Spirochaetae bacterium HGW-Spirochaetae-5</t>
  </si>
  <si>
    <t>Spirochaetae bacterium HGW-Spirochaetae-9</t>
  </si>
  <si>
    <t>Spirochaetes bacterium</t>
  </si>
  <si>
    <t>Synergistetes bacterium HGW-Synergistetes-1</t>
  </si>
  <si>
    <t>Tenericutes bacterium ADurb.BinA155</t>
  </si>
  <si>
    <t>Opitutus sp. GAS368</t>
  </si>
  <si>
    <t>Opitutae bacterium Tous-C1TDCM</t>
  </si>
  <si>
    <t>Opitutae bacterium Tous-C8FEB</t>
  </si>
  <si>
    <t>Opitutae bacterium</t>
  </si>
  <si>
    <t>Chthoniobacter flavus</t>
  </si>
  <si>
    <t>Akkermansiaceae bacterium</t>
  </si>
  <si>
    <t>Pedosphaera parvula</t>
  </si>
  <si>
    <t>Verrucomicrobia subdivision 3 bacterium</t>
  </si>
  <si>
    <t>Brevifollis gellanilyticus</t>
  </si>
  <si>
    <t>Prosthecobacter vanneervenii</t>
  </si>
  <si>
    <t>Verrucomicrobiaceae bacterium</t>
  </si>
  <si>
    <t>Verrucomicrobiales bacterium VVV1</t>
  </si>
  <si>
    <t>Verrucomicrobiae bacterium Tous-C4TDCM</t>
  </si>
  <si>
    <t>Verrucomicrobia bacterium 12-59-8</t>
  </si>
  <si>
    <t>Verrucomicrobia bacterium ADurb.Bin006</t>
  </si>
  <si>
    <t>Verrucomicrobia bacterium ADurb.Bin018</t>
  </si>
  <si>
    <t>Verrucomicrobia bacterium ADurb.Bin063</t>
  </si>
  <si>
    <t>Verrucomicrobia bacterium ADurb.Bin070</t>
  </si>
  <si>
    <t>Verrucomicrobia bacterium ADurb.Bin118</t>
  </si>
  <si>
    <t>Verrucomicrobia bacterium ADurb.Bin122</t>
  </si>
  <si>
    <t>Verrucomicrobia bacterium</t>
  </si>
  <si>
    <t>candidate division Zixibacteria bacterium</t>
  </si>
  <si>
    <t>Parcubacteria group bacterium ADurb.Bin216</t>
  </si>
  <si>
    <t>bacterium ADurb.Bin431</t>
  </si>
  <si>
    <t>bacterium</t>
  </si>
  <si>
    <t>candidate division TM6 bacterium GW2011_GWF2_36_6</t>
  </si>
  <si>
    <t>candidate division TM6 bacterium GW2011_GWF2_37_49</t>
  </si>
  <si>
    <t>uncultured bacterium</t>
  </si>
  <si>
    <t>Table S4A : Microbial community composition at Domain level</t>
  </si>
  <si>
    <t>Table S4B: Microbial community composition at phylum level</t>
  </si>
  <si>
    <t>Table S4C: Microbial community composition at class level</t>
  </si>
  <si>
    <t>Table S4D: Microbial community composition at order level</t>
  </si>
  <si>
    <t>Table S4E: Microbial community composition at order level</t>
  </si>
  <si>
    <t>Table S4F: Microbial community composition at genus level</t>
  </si>
  <si>
    <t>Table S4G: Microbial community composition at species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</si>
</sst>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9534-B405-4436-82C5-1104AF52C423}">
  <dimension ref="A1:G7"/>
  <sheetViews>
    <sheetView tabSelected="1" workbookViewId="0">
      <selection activeCell="C32" sqref="C32"/>
    </sheetView>
  </sheetViews>
  <sheetFormatPr defaultColWidth="12.109375" defaultRowHeight="14.4" x14ac:dyDescent="0.3"/>
  <cols>
    <col min="1" max="1" width="9.21875" bestFit="1" customWidth="1"/>
    <col min="2" max="4" width="8" bestFit="1" customWidth="1"/>
    <col min="5" max="6" width="6.5546875" bestFit="1" customWidth="1"/>
    <col min="7" max="7" width="7.88671875" customWidth="1"/>
  </cols>
  <sheetData>
    <row r="1" spans="1:7" s="14" customFormat="1" ht="15.6" x14ac:dyDescent="0.3">
      <c r="A1" s="15" t="s">
        <v>1840</v>
      </c>
      <c r="B1" s="15"/>
      <c r="C1" s="15"/>
      <c r="D1" s="15"/>
      <c r="E1" s="15"/>
      <c r="F1" s="15"/>
      <c r="G1" s="15"/>
    </row>
    <row r="2" spans="1:7" ht="15.6" x14ac:dyDescent="0.3">
      <c r="B2" s="16" t="s">
        <v>4</v>
      </c>
      <c r="C2" s="16"/>
      <c r="D2" s="16"/>
      <c r="E2" s="16" t="s">
        <v>5</v>
      </c>
      <c r="F2" s="16"/>
      <c r="G2" s="16"/>
    </row>
    <row r="3" spans="1:7" x14ac:dyDescent="0.3">
      <c r="A3" s="4" t="s">
        <v>50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</row>
    <row r="4" spans="1:7" x14ac:dyDescent="0.3">
      <c r="A4" t="s">
        <v>0</v>
      </c>
      <c r="B4">
        <v>4475</v>
      </c>
      <c r="C4">
        <v>27974</v>
      </c>
      <c r="D4">
        <v>14066</v>
      </c>
      <c r="E4" s="12">
        <f>(B4/(SUM($B$4:$B$7)))*100</f>
        <v>0.24724207678924531</v>
      </c>
      <c r="F4" s="12">
        <f>(C4/(SUM($C$4:$C$7)))*100</f>
        <v>0.94905455859327947</v>
      </c>
      <c r="G4" s="12">
        <f>(D4/(SUM($D$4:$D$7)))*100</f>
        <v>0.61265200878079384</v>
      </c>
    </row>
    <row r="5" spans="1:7" x14ac:dyDescent="0.3">
      <c r="A5" t="s">
        <v>1</v>
      </c>
      <c r="B5">
        <v>0</v>
      </c>
      <c r="C5">
        <v>44146</v>
      </c>
      <c r="D5">
        <v>5031</v>
      </c>
      <c r="E5" s="12">
        <f t="shared" ref="E5:E7" si="0">(B5/(SUM($B$4:$B$7)))*100</f>
        <v>0</v>
      </c>
      <c r="F5" s="12">
        <f t="shared" ref="F5:F7" si="1">(C5/(SUM($C$4:$C$7)))*100</f>
        <v>1.4977108223228326</v>
      </c>
      <c r="G5" s="12">
        <f t="shared" ref="G5:G7" si="2">(D5/(SUM($D$4:$D$7)))*100</f>
        <v>0.21912784417575526</v>
      </c>
    </row>
    <row r="6" spans="1:7" x14ac:dyDescent="0.3">
      <c r="A6" t="s">
        <v>2</v>
      </c>
      <c r="B6">
        <v>1790390</v>
      </c>
      <c r="C6">
        <v>2858278</v>
      </c>
      <c r="D6">
        <v>2197589</v>
      </c>
      <c r="E6" s="12">
        <f t="shared" si="0"/>
        <v>98.918378069876411</v>
      </c>
      <c r="F6" s="12">
        <f t="shared" si="1"/>
        <v>96.97082167823271</v>
      </c>
      <c r="G6" s="12">
        <f t="shared" si="2"/>
        <v>95.717141712254787</v>
      </c>
    </row>
    <row r="7" spans="1:7" x14ac:dyDescent="0.3">
      <c r="A7" t="s">
        <v>3</v>
      </c>
      <c r="B7">
        <v>15102</v>
      </c>
      <c r="C7">
        <v>17167</v>
      </c>
      <c r="D7">
        <v>79234</v>
      </c>
      <c r="E7" s="12">
        <f t="shared" si="0"/>
        <v>0.83437985333434261</v>
      </c>
      <c r="F7" s="12">
        <f t="shared" si="1"/>
        <v>0.58241294085117712</v>
      </c>
      <c r="G7" s="12">
        <f t="shared" si="2"/>
        <v>3.4510784347886689</v>
      </c>
    </row>
  </sheetData>
  <mergeCells count="2">
    <mergeCell ref="B2:D2"/>
    <mergeCell ref="E2:G2"/>
  </mergeCells>
  <pageMargins left="0.7" right="0.7" top="0.75" bottom="0.75" header="0.3" footer="0.3"/>
  <ignoredErrors>
    <ignoredError sqref="F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9721-C23D-48C6-A3C8-4B84397632E5}">
  <dimension ref="A1:AC43"/>
  <sheetViews>
    <sheetView zoomScale="65" workbookViewId="0">
      <selection activeCell="A3" sqref="A3:XFD3"/>
    </sheetView>
  </sheetViews>
  <sheetFormatPr defaultRowHeight="14.4" x14ac:dyDescent="0.3"/>
  <cols>
    <col min="1" max="1" width="8.77734375" bestFit="1" customWidth="1"/>
    <col min="2" max="2" width="36.21875" bestFit="1" customWidth="1"/>
    <col min="3" max="5" width="8.33203125" bestFit="1" customWidth="1"/>
    <col min="6" max="8" width="6.77734375" bestFit="1" customWidth="1"/>
  </cols>
  <sheetData>
    <row r="1" spans="1:28" s="14" customFormat="1" ht="15.6" x14ac:dyDescent="0.3">
      <c r="A1" s="17" t="s">
        <v>1841</v>
      </c>
      <c r="B1" s="17"/>
      <c r="C1" s="17"/>
      <c r="D1" s="17"/>
      <c r="E1" s="17"/>
      <c r="F1" s="17"/>
      <c r="G1" s="17"/>
      <c r="H1" s="17"/>
    </row>
    <row r="2" spans="1:28" ht="15.6" x14ac:dyDescent="0.3">
      <c r="C2" s="16" t="s">
        <v>4</v>
      </c>
      <c r="D2" s="16"/>
      <c r="E2" s="16"/>
      <c r="F2" s="16" t="s">
        <v>5</v>
      </c>
      <c r="G2" s="16"/>
      <c r="H2" s="16"/>
    </row>
    <row r="3" spans="1:28" x14ac:dyDescent="0.3">
      <c r="A3" s="2" t="s">
        <v>50</v>
      </c>
      <c r="B3" s="2" t="s">
        <v>51</v>
      </c>
      <c r="C3" s="2" t="s">
        <v>6</v>
      </c>
      <c r="D3" s="2" t="s">
        <v>7</v>
      </c>
      <c r="E3" s="2" t="s">
        <v>8</v>
      </c>
      <c r="F3" s="2" t="s">
        <v>6</v>
      </c>
      <c r="G3" s="2" t="s">
        <v>7</v>
      </c>
      <c r="H3" s="2" t="s">
        <v>8</v>
      </c>
      <c r="J3" s="3"/>
      <c r="K3" s="3"/>
      <c r="Y3" s="2"/>
      <c r="Z3" s="2"/>
      <c r="AA3" s="2"/>
      <c r="AB3" s="2"/>
    </row>
    <row r="4" spans="1:28" x14ac:dyDescent="0.3">
      <c r="A4" t="s">
        <v>2</v>
      </c>
      <c r="B4" t="s">
        <v>41</v>
      </c>
      <c r="C4">
        <v>1438118</v>
      </c>
      <c r="D4">
        <v>1420139</v>
      </c>
      <c r="E4">
        <v>1177875</v>
      </c>
      <c r="F4" s="1">
        <f t="shared" ref="F4:F43" si="0">(C4/(SUM($C$4:$C$43)))*100</f>
        <v>80.324286887214512</v>
      </c>
      <c r="G4" s="1">
        <f t="shared" ref="G4:G43" si="1">(D4/(SUM($D$4:$D$43)))*100</f>
        <v>49.685125099797851</v>
      </c>
      <c r="H4" s="1">
        <f t="shared" ref="H4:H43" si="2">(E4/(SUM($E$4:$E$43)))*100</f>
        <v>53.598511823639448</v>
      </c>
      <c r="Y4" s="2"/>
      <c r="Z4" s="2"/>
      <c r="AA4" s="2"/>
      <c r="AB4" s="2"/>
    </row>
    <row r="5" spans="1:28" x14ac:dyDescent="0.3">
      <c r="A5" t="s">
        <v>2</v>
      </c>
      <c r="B5" t="s">
        <v>12</v>
      </c>
      <c r="C5">
        <v>19532</v>
      </c>
      <c r="D5">
        <v>889181</v>
      </c>
      <c r="E5">
        <v>556738</v>
      </c>
      <c r="F5" s="1">
        <f t="shared" si="0"/>
        <v>1.0909354945011982</v>
      </c>
      <c r="G5" s="1">
        <f t="shared" si="1"/>
        <v>31.108975404071966</v>
      </c>
      <c r="H5" s="1">
        <f t="shared" si="2"/>
        <v>25.334036528213421</v>
      </c>
      <c r="Z5" s="12"/>
      <c r="AA5" s="12"/>
      <c r="AB5" s="12"/>
    </row>
    <row r="6" spans="1:28" x14ac:dyDescent="0.3">
      <c r="A6" t="s">
        <v>2</v>
      </c>
      <c r="B6" t="s">
        <v>49</v>
      </c>
      <c r="C6">
        <v>59259</v>
      </c>
      <c r="D6">
        <v>254891</v>
      </c>
      <c r="E6">
        <v>174403</v>
      </c>
      <c r="F6" s="1">
        <f t="shared" si="0"/>
        <v>3.3098375214338773</v>
      </c>
      <c r="G6" s="1">
        <f t="shared" si="1"/>
        <v>8.9176420208251255</v>
      </c>
      <c r="H6" s="1">
        <f t="shared" si="2"/>
        <v>7.9361063419957052</v>
      </c>
      <c r="Z6" s="12"/>
      <c r="AA6" s="12"/>
      <c r="AB6" s="12"/>
    </row>
    <row r="7" spans="1:28" x14ac:dyDescent="0.3">
      <c r="A7" t="s">
        <v>2</v>
      </c>
      <c r="B7" t="s">
        <v>10</v>
      </c>
      <c r="C7">
        <v>103229</v>
      </c>
      <c r="D7">
        <v>31190</v>
      </c>
      <c r="E7">
        <v>90556</v>
      </c>
      <c r="F7" s="1">
        <f t="shared" si="0"/>
        <v>5.7657270203698641</v>
      </c>
      <c r="G7" s="1">
        <f t="shared" si="1"/>
        <v>1.0912164597005609</v>
      </c>
      <c r="H7" s="1">
        <f t="shared" si="2"/>
        <v>4.1206977282831323</v>
      </c>
      <c r="Z7" s="12"/>
      <c r="AA7" s="12"/>
      <c r="AB7" s="12"/>
    </row>
    <row r="8" spans="1:28" x14ac:dyDescent="0.3">
      <c r="A8" t="s">
        <v>2</v>
      </c>
      <c r="B8" t="s">
        <v>46</v>
      </c>
      <c r="C8">
        <v>20408</v>
      </c>
      <c r="D8">
        <v>20781</v>
      </c>
      <c r="E8">
        <v>65077</v>
      </c>
      <c r="F8" s="1">
        <f t="shared" si="0"/>
        <v>1.1398633817213009</v>
      </c>
      <c r="G8" s="1">
        <f t="shared" si="1"/>
        <v>0.72704614456676364</v>
      </c>
      <c r="H8" s="1">
        <f t="shared" si="2"/>
        <v>2.9612907600101748</v>
      </c>
      <c r="Z8" s="12"/>
      <c r="AA8" s="12"/>
      <c r="AB8" s="12"/>
    </row>
    <row r="9" spans="1:28" x14ac:dyDescent="0.3">
      <c r="A9" t="s">
        <v>2</v>
      </c>
      <c r="B9" t="s">
        <v>30</v>
      </c>
      <c r="C9">
        <v>119935</v>
      </c>
      <c r="D9">
        <v>2166</v>
      </c>
      <c r="E9">
        <v>29142</v>
      </c>
      <c r="F9" s="1">
        <f t="shared" si="0"/>
        <v>6.6988198102089491</v>
      </c>
      <c r="G9" s="1">
        <f t="shared" si="1"/>
        <v>7.577989264865069E-2</v>
      </c>
      <c r="H9" s="1">
        <f t="shared" si="2"/>
        <v>1.3260896373252686</v>
      </c>
    </row>
    <row r="10" spans="1:28" x14ac:dyDescent="0.3">
      <c r="A10" t="s">
        <v>2</v>
      </c>
      <c r="B10" t="s">
        <v>40</v>
      </c>
      <c r="C10">
        <v>22444</v>
      </c>
      <c r="D10">
        <v>10645</v>
      </c>
      <c r="E10">
        <v>27911</v>
      </c>
      <c r="F10" s="1">
        <f t="shared" si="0"/>
        <v>1.2535816218812661</v>
      </c>
      <c r="G10" s="1">
        <f t="shared" si="1"/>
        <v>0.37242703473909816</v>
      </c>
      <c r="H10" s="1">
        <f t="shared" si="2"/>
        <v>1.2700737034996079</v>
      </c>
    </row>
    <row r="11" spans="1:28" ht="15.6" x14ac:dyDescent="0.3">
      <c r="A11" t="s">
        <v>2</v>
      </c>
      <c r="B11" t="s">
        <v>29</v>
      </c>
      <c r="C11">
        <v>3122</v>
      </c>
      <c r="D11">
        <v>27742</v>
      </c>
      <c r="E11">
        <v>24947</v>
      </c>
      <c r="F11" s="1">
        <f t="shared" si="0"/>
        <v>0.17437541541228449</v>
      </c>
      <c r="G11" s="1">
        <f t="shared" si="1"/>
        <v>0.97058438682311521</v>
      </c>
      <c r="H11" s="1">
        <f t="shared" si="2"/>
        <v>1.1351986199421273</v>
      </c>
      <c r="Z11" s="16"/>
      <c r="AA11" s="16"/>
      <c r="AB11" s="16"/>
    </row>
    <row r="12" spans="1:28" x14ac:dyDescent="0.3">
      <c r="A12" t="s">
        <v>2</v>
      </c>
      <c r="B12" t="s">
        <v>9</v>
      </c>
      <c r="C12">
        <v>1473</v>
      </c>
      <c r="D12">
        <v>16104</v>
      </c>
      <c r="E12">
        <v>13137</v>
      </c>
      <c r="F12" s="1">
        <f t="shared" si="0"/>
        <v>8.2272577483118198E-2</v>
      </c>
      <c r="G12" s="1">
        <f t="shared" si="1"/>
        <v>0.56341615476171314</v>
      </c>
      <c r="H12" s="1">
        <f t="shared" si="2"/>
        <v>0.59779148876336752</v>
      </c>
      <c r="Y12" s="2"/>
      <c r="Z12" s="2"/>
      <c r="AA12" s="2"/>
      <c r="AB12" s="2"/>
    </row>
    <row r="13" spans="1:28" x14ac:dyDescent="0.3">
      <c r="A13" t="s">
        <v>2</v>
      </c>
      <c r="B13" t="s">
        <v>34</v>
      </c>
      <c r="C13">
        <v>1223</v>
      </c>
      <c r="D13">
        <v>103697</v>
      </c>
      <c r="E13">
        <v>8973</v>
      </c>
      <c r="F13" s="1">
        <f t="shared" si="0"/>
        <v>6.8309139349527204E-2</v>
      </c>
      <c r="G13" s="1">
        <f t="shared" si="1"/>
        <v>3.627953614029146</v>
      </c>
      <c r="H13" s="1">
        <f t="shared" si="2"/>
        <v>0.40831110821905281</v>
      </c>
      <c r="Z13" s="12"/>
      <c r="AA13" s="12"/>
      <c r="AB13" s="12"/>
    </row>
    <row r="14" spans="1:28" x14ac:dyDescent="0.3">
      <c r="A14" t="s">
        <v>2</v>
      </c>
      <c r="B14" t="s">
        <v>39</v>
      </c>
      <c r="C14">
        <v>226</v>
      </c>
      <c r="D14">
        <v>1149</v>
      </c>
      <c r="E14">
        <v>5063</v>
      </c>
      <c r="F14" s="1">
        <f t="shared" si="0"/>
        <v>1.2622948072766267E-2</v>
      </c>
      <c r="G14" s="1">
        <f t="shared" si="1"/>
        <v>4.0199028925807775E-2</v>
      </c>
      <c r="H14" s="1">
        <f t="shared" si="2"/>
        <v>0.23038884887028466</v>
      </c>
      <c r="Z14" s="12"/>
      <c r="AA14" s="12"/>
      <c r="AB14" s="12"/>
    </row>
    <row r="15" spans="1:28" x14ac:dyDescent="0.3">
      <c r="A15" t="s">
        <v>2</v>
      </c>
      <c r="B15" t="s">
        <v>36</v>
      </c>
      <c r="C15">
        <v>522</v>
      </c>
      <c r="D15">
        <v>552</v>
      </c>
      <c r="E15">
        <v>4479</v>
      </c>
      <c r="F15" s="1">
        <f t="shared" si="0"/>
        <v>2.9155658822938017E-2</v>
      </c>
      <c r="G15" s="1">
        <f t="shared" si="1"/>
        <v>1.9312327212398513E-2</v>
      </c>
      <c r="H15" s="1">
        <f t="shared" si="2"/>
        <v>0.20381427100335867</v>
      </c>
      <c r="Z15" s="12"/>
      <c r="AA15" s="12"/>
      <c r="AB15" s="12"/>
    </row>
    <row r="16" spans="1:28" x14ac:dyDescent="0.3">
      <c r="A16" t="s">
        <v>2</v>
      </c>
      <c r="B16" t="s">
        <v>37</v>
      </c>
      <c r="C16">
        <v>0</v>
      </c>
      <c r="D16">
        <v>2719</v>
      </c>
      <c r="E16">
        <v>3994</v>
      </c>
      <c r="F16" s="1">
        <f t="shared" si="0"/>
        <v>0</v>
      </c>
      <c r="G16" s="1">
        <f t="shared" si="1"/>
        <v>9.5127205961071659E-2</v>
      </c>
      <c r="H16" s="1">
        <f t="shared" si="2"/>
        <v>0.18174463013784653</v>
      </c>
      <c r="Z16" s="12"/>
      <c r="AA16" s="12"/>
      <c r="AB16" s="12"/>
    </row>
    <row r="17" spans="1:29" x14ac:dyDescent="0.3">
      <c r="A17" t="s">
        <v>2</v>
      </c>
      <c r="B17" t="s">
        <v>26</v>
      </c>
      <c r="C17">
        <v>0</v>
      </c>
      <c r="D17">
        <v>3850</v>
      </c>
      <c r="E17">
        <v>2983</v>
      </c>
      <c r="F17" s="1">
        <f t="shared" si="0"/>
        <v>0</v>
      </c>
      <c r="G17" s="1">
        <f t="shared" si="1"/>
        <v>0.13469648508647514</v>
      </c>
      <c r="H17" s="1">
        <f t="shared" si="2"/>
        <v>0.1357396674264387</v>
      </c>
    </row>
    <row r="18" spans="1:29" x14ac:dyDescent="0.3">
      <c r="A18" t="s">
        <v>2</v>
      </c>
      <c r="B18" t="s">
        <v>33</v>
      </c>
      <c r="C18">
        <v>0</v>
      </c>
      <c r="D18">
        <v>0</v>
      </c>
      <c r="E18">
        <v>2817</v>
      </c>
      <c r="F18" s="1">
        <f t="shared" si="0"/>
        <v>0</v>
      </c>
      <c r="G18" s="1">
        <f t="shared" si="1"/>
        <v>0</v>
      </c>
      <c r="H18" s="1">
        <f t="shared" si="2"/>
        <v>0.12818593467659331</v>
      </c>
    </row>
    <row r="19" spans="1:29" ht="15.6" x14ac:dyDescent="0.3">
      <c r="A19" t="s">
        <v>2</v>
      </c>
      <c r="B19" t="s">
        <v>23</v>
      </c>
      <c r="C19">
        <v>0</v>
      </c>
      <c r="D19">
        <v>17173</v>
      </c>
      <c r="E19">
        <v>2267</v>
      </c>
      <c r="F19" s="1">
        <f t="shared" si="0"/>
        <v>0</v>
      </c>
      <c r="G19" s="1">
        <f t="shared" si="1"/>
        <v>0.60081629568572403</v>
      </c>
      <c r="H19" s="1">
        <f t="shared" si="2"/>
        <v>0.10315850689096095</v>
      </c>
      <c r="Z19" s="16"/>
      <c r="AA19" s="16"/>
      <c r="AB19" s="16"/>
    </row>
    <row r="20" spans="1:29" x14ac:dyDescent="0.3">
      <c r="A20" t="s">
        <v>2</v>
      </c>
      <c r="B20" t="s">
        <v>42</v>
      </c>
      <c r="C20">
        <v>0</v>
      </c>
      <c r="D20">
        <v>15227</v>
      </c>
      <c r="E20">
        <v>1456</v>
      </c>
      <c r="F20" s="1">
        <f t="shared" si="0"/>
        <v>0</v>
      </c>
      <c r="G20" s="1">
        <f t="shared" si="1"/>
        <v>0.53273334504201486</v>
      </c>
      <c r="H20" s="1">
        <f t="shared" si="2"/>
        <v>6.6254427010692174E-2</v>
      </c>
      <c r="Y20" s="4"/>
      <c r="Z20" s="2"/>
      <c r="AA20" s="2"/>
      <c r="AB20" s="2"/>
    </row>
    <row r="21" spans="1:29" x14ac:dyDescent="0.3">
      <c r="A21" t="s">
        <v>2</v>
      </c>
      <c r="B21" t="s">
        <v>11</v>
      </c>
      <c r="C21">
        <v>899</v>
      </c>
      <c r="D21">
        <v>639</v>
      </c>
      <c r="E21">
        <v>981</v>
      </c>
      <c r="F21" s="1">
        <f t="shared" si="0"/>
        <v>5.0212523528393262E-2</v>
      </c>
      <c r="G21" s="1">
        <f t="shared" si="1"/>
        <v>2.235611791435263E-2</v>
      </c>
      <c r="H21" s="1">
        <f t="shared" si="2"/>
        <v>4.4639830286736966E-2</v>
      </c>
      <c r="Y21" s="9"/>
      <c r="Z21" s="13"/>
      <c r="AA21" s="13"/>
      <c r="AB21" s="13"/>
    </row>
    <row r="22" spans="1:29" x14ac:dyDescent="0.3">
      <c r="A22" t="s">
        <v>2</v>
      </c>
      <c r="B22" t="s">
        <v>17</v>
      </c>
      <c r="C22">
        <v>0</v>
      </c>
      <c r="D22">
        <v>0</v>
      </c>
      <c r="E22">
        <v>980</v>
      </c>
      <c r="F22" s="1">
        <f t="shared" si="0"/>
        <v>0</v>
      </c>
      <c r="G22" s="1">
        <f t="shared" si="1"/>
        <v>0</v>
      </c>
      <c r="H22" s="1">
        <f t="shared" si="2"/>
        <v>4.4594325872581268E-2</v>
      </c>
      <c r="Y22" s="9"/>
      <c r="Z22" s="13"/>
      <c r="AA22" s="13"/>
      <c r="AB22" s="13"/>
      <c r="AC22" s="12"/>
    </row>
    <row r="23" spans="1:29" x14ac:dyDescent="0.3">
      <c r="A23" t="s">
        <v>2</v>
      </c>
      <c r="B23" t="s">
        <v>38</v>
      </c>
      <c r="C23">
        <v>0</v>
      </c>
      <c r="D23">
        <v>5275</v>
      </c>
      <c r="E23">
        <v>769</v>
      </c>
      <c r="F23" s="1">
        <f t="shared" si="0"/>
        <v>0</v>
      </c>
      <c r="G23" s="1">
        <f t="shared" si="1"/>
        <v>0.18455167761848218</v>
      </c>
      <c r="H23" s="1">
        <f t="shared" si="2"/>
        <v>3.4992894485729585E-2</v>
      </c>
      <c r="Y23" s="9"/>
      <c r="Z23" s="13"/>
      <c r="AA23" s="13"/>
      <c r="AB23" s="13"/>
      <c r="AC23" s="12"/>
    </row>
    <row r="24" spans="1:29" x14ac:dyDescent="0.3">
      <c r="A24" t="s">
        <v>2</v>
      </c>
      <c r="B24" t="s">
        <v>25</v>
      </c>
      <c r="C24">
        <v>0</v>
      </c>
      <c r="D24">
        <v>0</v>
      </c>
      <c r="E24">
        <v>604</v>
      </c>
      <c r="F24" s="1">
        <f t="shared" si="0"/>
        <v>0</v>
      </c>
      <c r="G24" s="1">
        <f t="shared" si="1"/>
        <v>0</v>
      </c>
      <c r="H24" s="1">
        <f t="shared" si="2"/>
        <v>2.7484666150039888E-2</v>
      </c>
      <c r="Y24" s="9"/>
      <c r="Z24" s="13"/>
      <c r="AA24" s="13"/>
      <c r="AB24" s="13"/>
      <c r="AC24" s="12"/>
    </row>
    <row r="25" spans="1:29" x14ac:dyDescent="0.3">
      <c r="A25" t="s">
        <v>2</v>
      </c>
      <c r="B25" t="s">
        <v>28</v>
      </c>
      <c r="C25">
        <v>0</v>
      </c>
      <c r="D25">
        <v>2087</v>
      </c>
      <c r="E25">
        <v>482</v>
      </c>
      <c r="F25" s="1">
        <f t="shared" si="0"/>
        <v>0</v>
      </c>
      <c r="G25" s="1">
        <f t="shared" si="1"/>
        <v>7.3015990746876258E-2</v>
      </c>
      <c r="H25" s="1">
        <f t="shared" si="2"/>
        <v>2.1933127623045071E-2</v>
      </c>
      <c r="Y25" s="9"/>
      <c r="Z25" s="13"/>
      <c r="AA25" s="13"/>
      <c r="AB25" s="13"/>
      <c r="AC25" s="12"/>
    </row>
    <row r="26" spans="1:29" x14ac:dyDescent="0.3">
      <c r="A26" t="s">
        <v>2</v>
      </c>
      <c r="B26" t="s">
        <v>32</v>
      </c>
      <c r="C26">
        <v>0</v>
      </c>
      <c r="D26">
        <v>1846</v>
      </c>
      <c r="E26">
        <v>375</v>
      </c>
      <c r="F26" s="1">
        <f t="shared" si="0"/>
        <v>0</v>
      </c>
      <c r="G26" s="1">
        <f t="shared" si="1"/>
        <v>6.458434064146315E-2</v>
      </c>
      <c r="H26" s="1">
        <f t="shared" si="2"/>
        <v>1.706415530838569E-2</v>
      </c>
      <c r="Y26" s="9"/>
      <c r="Z26" s="13"/>
      <c r="AA26" s="13"/>
      <c r="AB26" s="13"/>
      <c r="AC26" s="12"/>
    </row>
    <row r="27" spans="1:29" x14ac:dyDescent="0.3">
      <c r="A27" t="s">
        <v>2</v>
      </c>
      <c r="B27" t="s">
        <v>31</v>
      </c>
      <c r="C27">
        <v>0</v>
      </c>
      <c r="D27">
        <v>0</v>
      </c>
      <c r="E27">
        <v>358</v>
      </c>
      <c r="F27" s="1">
        <f t="shared" si="0"/>
        <v>0</v>
      </c>
      <c r="G27" s="1">
        <f t="shared" si="1"/>
        <v>0</v>
      </c>
      <c r="H27" s="1">
        <f t="shared" si="2"/>
        <v>1.6290580267738872E-2</v>
      </c>
      <c r="AC27" s="12"/>
    </row>
    <row r="28" spans="1:29" x14ac:dyDescent="0.3">
      <c r="A28" t="s">
        <v>2</v>
      </c>
      <c r="B28" t="s">
        <v>27</v>
      </c>
      <c r="C28">
        <v>0</v>
      </c>
      <c r="D28">
        <v>855</v>
      </c>
      <c r="E28">
        <v>328</v>
      </c>
      <c r="F28" s="1">
        <f t="shared" si="0"/>
        <v>0</v>
      </c>
      <c r="G28" s="1">
        <f t="shared" si="1"/>
        <v>2.9913115519204222E-2</v>
      </c>
      <c r="H28" s="1">
        <f t="shared" si="2"/>
        <v>1.4925447843068016E-2</v>
      </c>
    </row>
    <row r="29" spans="1:29" x14ac:dyDescent="0.3">
      <c r="A29" t="s">
        <v>2</v>
      </c>
      <c r="B29" t="s">
        <v>19</v>
      </c>
      <c r="C29">
        <v>0</v>
      </c>
      <c r="D29">
        <v>1052</v>
      </c>
      <c r="E29">
        <v>316</v>
      </c>
      <c r="F29" s="1">
        <f t="shared" si="0"/>
        <v>0</v>
      </c>
      <c r="G29" s="1">
        <f t="shared" si="1"/>
        <v>3.6805377223629053E-2</v>
      </c>
      <c r="H29" s="1">
        <f t="shared" si="2"/>
        <v>1.4379394873199674E-2</v>
      </c>
    </row>
    <row r="30" spans="1:29" x14ac:dyDescent="0.3">
      <c r="A30" t="s">
        <v>2</v>
      </c>
      <c r="B30" t="s">
        <v>20</v>
      </c>
      <c r="C30">
        <v>0</v>
      </c>
      <c r="D30">
        <v>0</v>
      </c>
      <c r="E30">
        <v>297</v>
      </c>
      <c r="F30" s="1">
        <f t="shared" si="0"/>
        <v>0</v>
      </c>
      <c r="G30" s="1">
        <f t="shared" si="1"/>
        <v>0</v>
      </c>
      <c r="H30" s="1">
        <f t="shared" si="2"/>
        <v>1.3514811004241466E-2</v>
      </c>
    </row>
    <row r="31" spans="1:29" x14ac:dyDescent="0.3">
      <c r="A31" t="s">
        <v>2</v>
      </c>
      <c r="B31" t="s">
        <v>22</v>
      </c>
      <c r="C31">
        <v>0</v>
      </c>
      <c r="D31">
        <v>0</v>
      </c>
      <c r="E31">
        <v>281</v>
      </c>
      <c r="F31" s="1">
        <f t="shared" si="0"/>
        <v>0</v>
      </c>
      <c r="G31" s="1">
        <f t="shared" si="1"/>
        <v>0</v>
      </c>
      <c r="H31" s="1">
        <f t="shared" si="2"/>
        <v>1.2786740377750344E-2</v>
      </c>
    </row>
    <row r="32" spans="1:29" x14ac:dyDescent="0.3">
      <c r="A32" t="s">
        <v>2</v>
      </c>
      <c r="B32" t="s">
        <v>15</v>
      </c>
      <c r="C32">
        <v>0</v>
      </c>
      <c r="D32">
        <v>8767</v>
      </c>
      <c r="E32">
        <v>0</v>
      </c>
      <c r="F32" s="1">
        <f t="shared" si="0"/>
        <v>0</v>
      </c>
      <c r="G32" s="1">
        <f t="shared" si="1"/>
        <v>0.30672313889691627</v>
      </c>
      <c r="H32" s="1">
        <f t="shared" si="2"/>
        <v>0</v>
      </c>
    </row>
    <row r="33" spans="1:8" x14ac:dyDescent="0.3">
      <c r="A33" t="s">
        <v>2</v>
      </c>
      <c r="B33" t="s">
        <v>14</v>
      </c>
      <c r="C33">
        <v>0</v>
      </c>
      <c r="D33">
        <v>4864</v>
      </c>
      <c r="E33">
        <v>0</v>
      </c>
      <c r="F33" s="1">
        <f t="shared" si="0"/>
        <v>0</v>
      </c>
      <c r="G33" s="1">
        <f t="shared" si="1"/>
        <v>0.17017239050925068</v>
      </c>
      <c r="H33" s="1">
        <f t="shared" si="2"/>
        <v>0</v>
      </c>
    </row>
    <row r="34" spans="1:8" x14ac:dyDescent="0.3">
      <c r="A34" t="s">
        <v>2</v>
      </c>
      <c r="B34" t="s">
        <v>44</v>
      </c>
      <c r="C34">
        <v>0</v>
      </c>
      <c r="D34">
        <v>4505</v>
      </c>
      <c r="E34">
        <v>0</v>
      </c>
      <c r="F34" s="1">
        <f t="shared" si="0"/>
        <v>0</v>
      </c>
      <c r="G34" s="1">
        <f t="shared" si="1"/>
        <v>0.15761238060118715</v>
      </c>
      <c r="H34" s="1">
        <f t="shared" si="2"/>
        <v>0</v>
      </c>
    </row>
    <row r="35" spans="1:8" x14ac:dyDescent="0.3">
      <c r="A35" t="s">
        <v>2</v>
      </c>
      <c r="B35" t="s">
        <v>35</v>
      </c>
      <c r="C35">
        <v>0</v>
      </c>
      <c r="D35">
        <v>3514</v>
      </c>
      <c r="E35">
        <v>0</v>
      </c>
      <c r="F35" s="1">
        <f t="shared" si="0"/>
        <v>0</v>
      </c>
      <c r="G35" s="1">
        <f t="shared" si="1"/>
        <v>0.12294115547892821</v>
      </c>
      <c r="H35" s="1">
        <f t="shared" si="2"/>
        <v>0</v>
      </c>
    </row>
    <row r="36" spans="1:8" x14ac:dyDescent="0.3">
      <c r="A36" t="s">
        <v>2</v>
      </c>
      <c r="B36" t="s">
        <v>43</v>
      </c>
      <c r="C36">
        <v>0</v>
      </c>
      <c r="D36">
        <v>2045</v>
      </c>
      <c r="E36">
        <v>0</v>
      </c>
      <c r="F36" s="1">
        <f t="shared" si="0"/>
        <v>0</v>
      </c>
      <c r="G36" s="1">
        <f t="shared" si="1"/>
        <v>7.1546574545932898E-2</v>
      </c>
      <c r="H36" s="1">
        <f t="shared" si="2"/>
        <v>0</v>
      </c>
    </row>
    <row r="37" spans="1:8" x14ac:dyDescent="0.3">
      <c r="A37" t="s">
        <v>2</v>
      </c>
      <c r="B37" t="s">
        <v>16</v>
      </c>
      <c r="C37">
        <v>0</v>
      </c>
      <c r="D37">
        <v>1531</v>
      </c>
      <c r="E37">
        <v>0</v>
      </c>
      <c r="F37" s="1">
        <f t="shared" si="0"/>
        <v>0</v>
      </c>
      <c r="G37" s="1">
        <f t="shared" si="1"/>
        <v>5.3563719134387906E-2</v>
      </c>
      <c r="H37" s="1">
        <f t="shared" si="2"/>
        <v>0</v>
      </c>
    </row>
    <row r="38" spans="1:8" x14ac:dyDescent="0.3">
      <c r="A38" t="s">
        <v>2</v>
      </c>
      <c r="B38" t="s">
        <v>21</v>
      </c>
      <c r="C38">
        <v>0</v>
      </c>
      <c r="D38">
        <v>1157</v>
      </c>
      <c r="E38">
        <v>0</v>
      </c>
      <c r="F38" s="1">
        <f t="shared" si="0"/>
        <v>0</v>
      </c>
      <c r="G38" s="1">
        <f t="shared" si="1"/>
        <v>4.0478917725987468E-2</v>
      </c>
      <c r="H38" s="1">
        <f t="shared" si="2"/>
        <v>0</v>
      </c>
    </row>
    <row r="39" spans="1:8" x14ac:dyDescent="0.3">
      <c r="A39" t="s">
        <v>2</v>
      </c>
      <c r="B39" t="s">
        <v>47</v>
      </c>
      <c r="C39">
        <v>0</v>
      </c>
      <c r="D39">
        <v>1112</v>
      </c>
      <c r="E39">
        <v>0</v>
      </c>
      <c r="F39" s="1">
        <f t="shared" si="0"/>
        <v>0</v>
      </c>
      <c r="G39" s="1">
        <f t="shared" si="1"/>
        <v>3.8904543224976718E-2</v>
      </c>
      <c r="H39" s="1">
        <f t="shared" si="2"/>
        <v>0</v>
      </c>
    </row>
    <row r="40" spans="1:8" x14ac:dyDescent="0.3">
      <c r="A40" t="s">
        <v>2</v>
      </c>
      <c r="B40" t="s">
        <v>18</v>
      </c>
      <c r="C40">
        <v>0</v>
      </c>
      <c r="D40">
        <v>681</v>
      </c>
      <c r="E40">
        <v>0</v>
      </c>
      <c r="F40" s="1">
        <f t="shared" si="0"/>
        <v>0</v>
      </c>
      <c r="G40" s="1">
        <f t="shared" si="1"/>
        <v>2.3825534115295994E-2</v>
      </c>
      <c r="H40" s="1">
        <f t="shared" si="2"/>
        <v>0</v>
      </c>
    </row>
    <row r="41" spans="1:8" x14ac:dyDescent="0.3">
      <c r="A41" t="s">
        <v>2</v>
      </c>
      <c r="B41" t="s">
        <v>24</v>
      </c>
      <c r="C41">
        <v>0</v>
      </c>
      <c r="D41">
        <v>402</v>
      </c>
      <c r="E41">
        <v>0</v>
      </c>
      <c r="F41" s="1">
        <f t="shared" si="0"/>
        <v>0</v>
      </c>
      <c r="G41" s="1">
        <f t="shared" si="1"/>
        <v>1.4064412209029351E-2</v>
      </c>
      <c r="H41" s="1">
        <f t="shared" si="2"/>
        <v>0</v>
      </c>
    </row>
    <row r="42" spans="1:8" x14ac:dyDescent="0.3">
      <c r="A42" t="s">
        <v>2</v>
      </c>
      <c r="B42" t="s">
        <v>13</v>
      </c>
      <c r="C42">
        <v>0</v>
      </c>
      <c r="D42">
        <v>399</v>
      </c>
      <c r="E42">
        <v>0</v>
      </c>
      <c r="F42" s="1">
        <f t="shared" si="0"/>
        <v>0</v>
      </c>
      <c r="G42" s="1">
        <f t="shared" si="1"/>
        <v>1.395945390896197E-2</v>
      </c>
      <c r="H42" s="1">
        <f t="shared" si="2"/>
        <v>0</v>
      </c>
    </row>
    <row r="43" spans="1:8" x14ac:dyDescent="0.3">
      <c r="A43" t="s">
        <v>2</v>
      </c>
      <c r="B43" t="s">
        <v>48</v>
      </c>
      <c r="C43">
        <v>0</v>
      </c>
      <c r="D43">
        <v>341</v>
      </c>
      <c r="E43">
        <v>0</v>
      </c>
      <c r="F43" s="1">
        <f t="shared" si="0"/>
        <v>0</v>
      </c>
      <c r="G43" s="1">
        <f t="shared" si="1"/>
        <v>1.1930260107659227E-2</v>
      </c>
      <c r="H43" s="1">
        <f t="shared" si="2"/>
        <v>0</v>
      </c>
    </row>
  </sheetData>
  <mergeCells count="5">
    <mergeCell ref="C2:E2"/>
    <mergeCell ref="F2:H2"/>
    <mergeCell ref="Z11:AB11"/>
    <mergeCell ref="Z19:AB19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3D4B-BCA4-46B3-BAE1-C64F28B55CC2}">
  <dimension ref="A1:I95"/>
  <sheetViews>
    <sheetView zoomScale="57" zoomScaleNormal="100" workbookViewId="0">
      <selection activeCell="A3" sqref="A3:XFD3"/>
    </sheetView>
  </sheetViews>
  <sheetFormatPr defaultRowHeight="14.4" x14ac:dyDescent="0.3"/>
  <cols>
    <col min="1" max="1" width="8.21875" bestFit="1" customWidth="1"/>
    <col min="2" max="2" width="32.21875" bestFit="1" customWidth="1"/>
    <col min="3" max="3" width="53.6640625" bestFit="1" customWidth="1"/>
    <col min="4" max="4" width="8.6640625" bestFit="1" customWidth="1"/>
    <col min="5" max="6" width="7.6640625" bestFit="1" customWidth="1"/>
    <col min="7" max="9" width="7" bestFit="1" customWidth="1"/>
  </cols>
  <sheetData>
    <row r="1" spans="1:9" s="14" customFormat="1" ht="15.6" x14ac:dyDescent="0.3">
      <c r="A1" s="17" t="s">
        <v>1842</v>
      </c>
      <c r="B1" s="17"/>
      <c r="C1" s="17"/>
      <c r="D1" s="17"/>
      <c r="E1" s="17"/>
      <c r="F1" s="17"/>
      <c r="G1" s="17"/>
      <c r="H1" s="17"/>
    </row>
    <row r="2" spans="1:9" ht="15.6" x14ac:dyDescent="0.3">
      <c r="D2" s="16" t="s">
        <v>4</v>
      </c>
      <c r="E2" s="16"/>
      <c r="F2" s="16"/>
      <c r="G2" s="16" t="s">
        <v>5</v>
      </c>
      <c r="H2" s="16"/>
      <c r="I2" s="16"/>
    </row>
    <row r="3" spans="1:9" x14ac:dyDescent="0.3">
      <c r="A3" s="2" t="s">
        <v>50</v>
      </c>
      <c r="B3" s="2" t="s">
        <v>51</v>
      </c>
      <c r="C3" s="2" t="s">
        <v>53</v>
      </c>
      <c r="D3" s="2" t="s">
        <v>6</v>
      </c>
      <c r="E3" s="2" t="s">
        <v>7</v>
      </c>
      <c r="F3" s="2" t="s">
        <v>8</v>
      </c>
      <c r="G3" s="2" t="s">
        <v>6</v>
      </c>
      <c r="H3" s="2" t="s">
        <v>7</v>
      </c>
      <c r="I3" s="2" t="s">
        <v>8</v>
      </c>
    </row>
    <row r="4" spans="1:9" x14ac:dyDescent="0.3">
      <c r="A4" t="s">
        <v>2</v>
      </c>
      <c r="B4" t="s">
        <v>52</v>
      </c>
      <c r="C4" t="s">
        <v>49</v>
      </c>
      <c r="D4">
        <v>59259</v>
      </c>
      <c r="E4">
        <v>254891</v>
      </c>
      <c r="F4">
        <v>174684</v>
      </c>
      <c r="G4" s="1">
        <f>(D4/(SUM($D$4:$D$95)))*100</f>
        <v>3.3098375214338773</v>
      </c>
      <c r="H4" s="1">
        <f>(E4/(SUM($E$4:$E$95)))*100</f>
        <v>8.9176420208251255</v>
      </c>
      <c r="I4" s="1">
        <f>(F4/(SUM($F$4:$F$95)))*100</f>
        <v>7.9488930823734556</v>
      </c>
    </row>
    <row r="5" spans="1:9" x14ac:dyDescent="0.3">
      <c r="A5" t="s">
        <v>2</v>
      </c>
      <c r="B5" t="s">
        <v>9</v>
      </c>
      <c r="C5" t="s">
        <v>54</v>
      </c>
      <c r="D5">
        <v>1190</v>
      </c>
      <c r="E5">
        <v>13223</v>
      </c>
      <c r="F5">
        <v>10229</v>
      </c>
      <c r="G5" s="1">
        <f t="shared" ref="G5:G68" si="0">(D5/(SUM($D$4:$D$95)))*100</f>
        <v>6.6465965515893177E-2</v>
      </c>
      <c r="H5" s="1">
        <f t="shared" ref="H5:H68" si="1">(E5/(SUM($E$4:$E$95)))*100</f>
        <v>0.46262120059700285</v>
      </c>
      <c r="I5" s="1">
        <f t="shared" ref="I5:I68" si="2">(F5/(SUM($F$4:$F$95)))*100</f>
        <v>0.46546465239860596</v>
      </c>
    </row>
    <row r="6" spans="1:9" x14ac:dyDescent="0.3">
      <c r="A6" t="s">
        <v>2</v>
      </c>
      <c r="B6" t="s">
        <v>9</v>
      </c>
      <c r="C6" t="s">
        <v>115</v>
      </c>
      <c r="D6">
        <v>283</v>
      </c>
      <c r="E6">
        <v>738</v>
      </c>
      <c r="F6">
        <v>1945</v>
      </c>
      <c r="G6" s="1">
        <f t="shared" si="0"/>
        <v>1.580661196722502E-2</v>
      </c>
      <c r="H6" s="1">
        <f t="shared" si="1"/>
        <v>2.5819741816576276E-2</v>
      </c>
      <c r="I6" s="1">
        <f t="shared" si="2"/>
        <v>8.8506085532827114E-2</v>
      </c>
    </row>
    <row r="7" spans="1:9" x14ac:dyDescent="0.3">
      <c r="A7" t="s">
        <v>2</v>
      </c>
      <c r="B7" t="s">
        <v>9</v>
      </c>
      <c r="C7" t="s">
        <v>116</v>
      </c>
      <c r="D7">
        <v>0</v>
      </c>
      <c r="E7">
        <v>2143</v>
      </c>
      <c r="F7">
        <v>408</v>
      </c>
      <c r="G7" s="1">
        <f t="shared" si="0"/>
        <v>0</v>
      </c>
      <c r="H7" s="1">
        <f t="shared" si="1"/>
        <v>7.497521234813409E-2</v>
      </c>
      <c r="I7" s="1">
        <f t="shared" si="2"/>
        <v>1.8565800975523631E-2</v>
      </c>
    </row>
    <row r="8" spans="1:9" x14ac:dyDescent="0.3">
      <c r="A8" t="s">
        <v>2</v>
      </c>
      <c r="B8" t="s">
        <v>9</v>
      </c>
      <c r="C8" t="s">
        <v>117</v>
      </c>
      <c r="D8">
        <v>0</v>
      </c>
      <c r="E8">
        <v>0</v>
      </c>
      <c r="F8">
        <v>555</v>
      </c>
      <c r="G8" s="1">
        <f t="shared" si="0"/>
        <v>0</v>
      </c>
      <c r="H8" s="1">
        <f t="shared" si="1"/>
        <v>0</v>
      </c>
      <c r="I8" s="1">
        <f t="shared" si="2"/>
        <v>2.5254949856410819E-2</v>
      </c>
    </row>
    <row r="9" spans="1:9" x14ac:dyDescent="0.3">
      <c r="A9" t="s">
        <v>2</v>
      </c>
      <c r="B9" t="s">
        <v>10</v>
      </c>
      <c r="C9" t="s">
        <v>55</v>
      </c>
      <c r="D9">
        <v>57729</v>
      </c>
      <c r="E9">
        <v>4279</v>
      </c>
      <c r="F9">
        <v>31982</v>
      </c>
      <c r="G9" s="1">
        <f t="shared" si="0"/>
        <v>3.224381280056301</v>
      </c>
      <c r="H9" s="1">
        <f t="shared" si="1"/>
        <v>0.14970552199611095</v>
      </c>
      <c r="I9" s="1">
        <f t="shared" si="2"/>
        <v>1.4553221735274429</v>
      </c>
    </row>
    <row r="10" spans="1:9" x14ac:dyDescent="0.3">
      <c r="A10" t="s">
        <v>2</v>
      </c>
      <c r="B10" t="s">
        <v>10</v>
      </c>
      <c r="C10" t="s">
        <v>118</v>
      </c>
      <c r="D10">
        <v>6900</v>
      </c>
      <c r="E10">
        <v>0</v>
      </c>
      <c r="F10">
        <v>13830</v>
      </c>
      <c r="G10" s="1">
        <f t="shared" si="0"/>
        <v>0.38539089248711172</v>
      </c>
      <c r="H10" s="1">
        <f t="shared" si="1"/>
        <v>0</v>
      </c>
      <c r="I10" s="1">
        <f t="shared" si="2"/>
        <v>0.62932604777326429</v>
      </c>
    </row>
    <row r="11" spans="1:9" x14ac:dyDescent="0.3">
      <c r="A11" t="s">
        <v>2</v>
      </c>
      <c r="B11" t="s">
        <v>10</v>
      </c>
      <c r="C11" t="s">
        <v>119</v>
      </c>
      <c r="D11">
        <v>38600</v>
      </c>
      <c r="E11">
        <v>23451</v>
      </c>
      <c r="F11">
        <v>43622</v>
      </c>
      <c r="G11" s="1">
        <f t="shared" si="0"/>
        <v>2.1559548478264512</v>
      </c>
      <c r="H11" s="1">
        <f t="shared" si="1"/>
        <v>0.82045903162673472</v>
      </c>
      <c r="I11" s="1">
        <f t="shared" si="2"/>
        <v>1.9849935542997348</v>
      </c>
    </row>
    <row r="12" spans="1:9" x14ac:dyDescent="0.3">
      <c r="A12" t="s">
        <v>2</v>
      </c>
      <c r="B12" t="s">
        <v>10</v>
      </c>
      <c r="C12" t="s">
        <v>120</v>
      </c>
      <c r="D12">
        <v>0</v>
      </c>
      <c r="E12">
        <v>3460</v>
      </c>
      <c r="F12">
        <v>0</v>
      </c>
      <c r="G12" s="1">
        <f t="shared" si="0"/>
        <v>0</v>
      </c>
      <c r="H12" s="1">
        <f t="shared" si="1"/>
        <v>0.12105190607771532</v>
      </c>
      <c r="I12" s="1">
        <f t="shared" si="2"/>
        <v>0</v>
      </c>
    </row>
    <row r="13" spans="1:9" x14ac:dyDescent="0.3">
      <c r="A13" t="s">
        <v>2</v>
      </c>
      <c r="B13" t="s">
        <v>10</v>
      </c>
      <c r="C13" t="s">
        <v>121</v>
      </c>
      <c r="D13">
        <v>0</v>
      </c>
      <c r="E13">
        <v>0</v>
      </c>
      <c r="F13">
        <v>349</v>
      </c>
      <c r="G13" s="1">
        <f t="shared" si="0"/>
        <v>0</v>
      </c>
      <c r="H13" s="1">
        <f t="shared" si="1"/>
        <v>0</v>
      </c>
      <c r="I13" s="1">
        <f t="shared" si="2"/>
        <v>1.5881040540337617E-2</v>
      </c>
    </row>
    <row r="14" spans="1:9" x14ac:dyDescent="0.3">
      <c r="A14" t="s">
        <v>2</v>
      </c>
      <c r="B14" t="s">
        <v>10</v>
      </c>
      <c r="C14" t="s">
        <v>122</v>
      </c>
      <c r="D14">
        <v>0</v>
      </c>
      <c r="E14">
        <v>0</v>
      </c>
      <c r="F14">
        <v>773</v>
      </c>
      <c r="G14" s="1">
        <f t="shared" si="0"/>
        <v>0</v>
      </c>
      <c r="H14" s="1">
        <f t="shared" si="1"/>
        <v>0</v>
      </c>
      <c r="I14" s="1">
        <f t="shared" si="2"/>
        <v>3.5174912142352369E-2</v>
      </c>
    </row>
    <row r="15" spans="1:9" x14ac:dyDescent="0.3">
      <c r="A15" t="s">
        <v>2</v>
      </c>
      <c r="B15" t="s">
        <v>11</v>
      </c>
      <c r="C15" t="s">
        <v>56</v>
      </c>
      <c r="D15">
        <v>361</v>
      </c>
      <c r="E15">
        <v>639</v>
      </c>
      <c r="F15">
        <v>702</v>
      </c>
      <c r="G15" s="1">
        <f t="shared" si="0"/>
        <v>2.0163204664905413E-2</v>
      </c>
      <c r="H15" s="1">
        <f t="shared" si="1"/>
        <v>2.235611791435263E-2</v>
      </c>
      <c r="I15" s="1">
        <f t="shared" si="2"/>
        <v>3.1944098737298011E-2</v>
      </c>
    </row>
    <row r="16" spans="1:9" x14ac:dyDescent="0.3">
      <c r="A16" t="s">
        <v>2</v>
      </c>
      <c r="B16" t="s">
        <v>11</v>
      </c>
      <c r="C16" t="s">
        <v>123</v>
      </c>
      <c r="D16">
        <v>538</v>
      </c>
      <c r="E16">
        <v>0</v>
      </c>
      <c r="F16">
        <v>279</v>
      </c>
      <c r="G16" s="1">
        <f t="shared" si="0"/>
        <v>3.0049318863487842E-2</v>
      </c>
      <c r="H16" s="1">
        <f t="shared" si="1"/>
        <v>0</v>
      </c>
      <c r="I16" s="1">
        <f t="shared" si="2"/>
        <v>1.2695731549438954E-2</v>
      </c>
    </row>
    <row r="17" spans="1:9" x14ac:dyDescent="0.3">
      <c r="A17" t="s">
        <v>2</v>
      </c>
      <c r="B17" t="s">
        <v>12</v>
      </c>
      <c r="C17" t="s">
        <v>57</v>
      </c>
      <c r="D17">
        <v>9842</v>
      </c>
      <c r="E17">
        <v>266013</v>
      </c>
      <c r="F17">
        <v>179693</v>
      </c>
      <c r="G17" s="1">
        <f t="shared" si="0"/>
        <v>0.54971263244321067</v>
      </c>
      <c r="H17" s="1">
        <f t="shared" si="1"/>
        <v>9.3067574252749381</v>
      </c>
      <c r="I17" s="1">
        <f t="shared" si="2"/>
        <v>8.1768246928793324</v>
      </c>
    </row>
    <row r="18" spans="1:9" x14ac:dyDescent="0.3">
      <c r="A18" t="s">
        <v>2</v>
      </c>
      <c r="B18" t="s">
        <v>12</v>
      </c>
      <c r="C18" t="s">
        <v>124</v>
      </c>
      <c r="D18">
        <v>290</v>
      </c>
      <c r="E18">
        <v>218034</v>
      </c>
      <c r="F18">
        <v>10175</v>
      </c>
      <c r="G18" s="1">
        <f t="shared" si="0"/>
        <v>1.6197588234965567E-2</v>
      </c>
      <c r="H18" s="1">
        <f t="shared" si="1"/>
        <v>7.6281593322972778</v>
      </c>
      <c r="I18" s="1">
        <f t="shared" si="2"/>
        <v>0.46300741403419843</v>
      </c>
    </row>
    <row r="19" spans="1:9" x14ac:dyDescent="0.3">
      <c r="A19" t="s">
        <v>2</v>
      </c>
      <c r="B19" t="s">
        <v>12</v>
      </c>
      <c r="C19" t="s">
        <v>125</v>
      </c>
      <c r="D19">
        <v>1421</v>
      </c>
      <c r="E19">
        <v>3954</v>
      </c>
      <c r="F19">
        <v>41745</v>
      </c>
      <c r="G19" s="1">
        <f t="shared" si="0"/>
        <v>7.9368182351331279E-2</v>
      </c>
      <c r="H19" s="1">
        <f t="shared" si="1"/>
        <v>0.1383350394888111</v>
      </c>
      <c r="I19" s="1">
        <f t="shared" si="2"/>
        <v>1.8995817689294949</v>
      </c>
    </row>
    <row r="20" spans="1:9" x14ac:dyDescent="0.3">
      <c r="A20" t="s">
        <v>2</v>
      </c>
      <c r="B20" t="s">
        <v>12</v>
      </c>
      <c r="C20" t="s">
        <v>126</v>
      </c>
      <c r="D20">
        <v>1095</v>
      </c>
      <c r="E20">
        <v>6111</v>
      </c>
      <c r="F20">
        <v>25630</v>
      </c>
      <c r="G20" s="1">
        <f t="shared" si="0"/>
        <v>6.1159859025128598E-2</v>
      </c>
      <c r="H20" s="1">
        <f t="shared" si="1"/>
        <v>0.21380005723725964</v>
      </c>
      <c r="I20" s="1">
        <f t="shared" si="2"/>
        <v>1.1662781348104672</v>
      </c>
    </row>
    <row r="21" spans="1:9" x14ac:dyDescent="0.3">
      <c r="A21" t="s">
        <v>2</v>
      </c>
      <c r="B21" t="s">
        <v>12</v>
      </c>
      <c r="C21" t="s">
        <v>127</v>
      </c>
      <c r="D21">
        <v>4804</v>
      </c>
      <c r="E21">
        <v>386776</v>
      </c>
      <c r="F21">
        <v>256209</v>
      </c>
      <c r="G21" s="1">
        <f t="shared" si="0"/>
        <v>0.26832142717508478</v>
      </c>
      <c r="H21" s="1">
        <f t="shared" si="1"/>
        <v>13.531783822287405</v>
      </c>
      <c r="I21" s="1">
        <f t="shared" si="2"/>
        <v>11.658640446416504</v>
      </c>
    </row>
    <row r="22" spans="1:9" x14ac:dyDescent="0.3">
      <c r="A22" t="s">
        <v>2</v>
      </c>
      <c r="B22" t="s">
        <v>12</v>
      </c>
      <c r="C22" t="s">
        <v>128</v>
      </c>
      <c r="D22">
        <v>0</v>
      </c>
      <c r="E22">
        <v>353</v>
      </c>
      <c r="F22">
        <v>1327</v>
      </c>
      <c r="G22" s="1">
        <f t="shared" si="0"/>
        <v>0</v>
      </c>
      <c r="H22" s="1">
        <f t="shared" si="1"/>
        <v>1.235009330792876E-2</v>
      </c>
      <c r="I22" s="1">
        <f t="shared" si="2"/>
        <v>6.0384357584607501E-2</v>
      </c>
    </row>
    <row r="23" spans="1:9" x14ac:dyDescent="0.3">
      <c r="A23" t="s">
        <v>2</v>
      </c>
      <c r="B23" t="s">
        <v>12</v>
      </c>
      <c r="C23" t="s">
        <v>129</v>
      </c>
      <c r="D23">
        <v>2080</v>
      </c>
      <c r="E23">
        <v>7940</v>
      </c>
      <c r="F23">
        <v>41959</v>
      </c>
      <c r="G23" s="1">
        <f t="shared" si="0"/>
        <v>0.11617580527147717</v>
      </c>
      <c r="H23" s="1">
        <f t="shared" si="1"/>
        <v>0.27778963417834096</v>
      </c>
      <c r="I23" s="1">
        <f t="shared" si="2"/>
        <v>1.9093197135588138</v>
      </c>
    </row>
    <row r="24" spans="1:9" x14ac:dyDescent="0.3">
      <c r="A24" t="s">
        <v>2</v>
      </c>
      <c r="B24" t="s">
        <v>13</v>
      </c>
      <c r="C24" t="s">
        <v>58</v>
      </c>
      <c r="D24">
        <v>0</v>
      </c>
      <c r="E24">
        <v>399</v>
      </c>
      <c r="F24">
        <v>0</v>
      </c>
      <c r="G24" s="1">
        <f t="shared" si="0"/>
        <v>0</v>
      </c>
      <c r="H24" s="1">
        <f t="shared" si="1"/>
        <v>1.395945390896197E-2</v>
      </c>
      <c r="I24" s="1">
        <f t="shared" si="2"/>
        <v>0</v>
      </c>
    </row>
    <row r="25" spans="1:9" x14ac:dyDescent="0.3">
      <c r="A25" t="s">
        <v>2</v>
      </c>
      <c r="B25" t="s">
        <v>14</v>
      </c>
      <c r="C25" t="s">
        <v>59</v>
      </c>
      <c r="D25">
        <v>0</v>
      </c>
      <c r="E25">
        <v>4864</v>
      </c>
      <c r="F25">
        <v>0</v>
      </c>
      <c r="G25" s="1">
        <f t="shared" si="0"/>
        <v>0</v>
      </c>
      <c r="H25" s="1">
        <f t="shared" si="1"/>
        <v>0.17017239050925068</v>
      </c>
      <c r="I25" s="1">
        <f t="shared" si="2"/>
        <v>0</v>
      </c>
    </row>
    <row r="26" spans="1:9" x14ac:dyDescent="0.3">
      <c r="A26" t="s">
        <v>2</v>
      </c>
      <c r="B26" t="s">
        <v>15</v>
      </c>
      <c r="C26" t="s">
        <v>60</v>
      </c>
      <c r="D26">
        <v>0</v>
      </c>
      <c r="E26">
        <v>8767</v>
      </c>
      <c r="F26">
        <v>0</v>
      </c>
      <c r="G26" s="1">
        <f t="shared" si="0"/>
        <v>0</v>
      </c>
      <c r="H26" s="1">
        <f t="shared" si="1"/>
        <v>0.30672313889691627</v>
      </c>
      <c r="I26" s="1">
        <f t="shared" si="2"/>
        <v>0</v>
      </c>
    </row>
    <row r="27" spans="1:9" x14ac:dyDescent="0.3">
      <c r="A27" t="s">
        <v>2</v>
      </c>
      <c r="B27" t="s">
        <v>16</v>
      </c>
      <c r="C27" t="s">
        <v>130</v>
      </c>
      <c r="D27">
        <v>0</v>
      </c>
      <c r="E27">
        <v>1531</v>
      </c>
      <c r="F27">
        <v>0</v>
      </c>
      <c r="G27" s="1">
        <f t="shared" si="0"/>
        <v>0</v>
      </c>
      <c r="H27" s="1">
        <f t="shared" si="1"/>
        <v>5.3563719134387906E-2</v>
      </c>
      <c r="I27" s="1">
        <f t="shared" si="2"/>
        <v>0</v>
      </c>
    </row>
    <row r="28" spans="1:9" x14ac:dyDescent="0.3">
      <c r="A28" t="s">
        <v>2</v>
      </c>
      <c r="B28" t="s">
        <v>17</v>
      </c>
      <c r="C28" t="s">
        <v>61</v>
      </c>
      <c r="D28">
        <v>0</v>
      </c>
      <c r="E28">
        <v>0</v>
      </c>
      <c r="F28">
        <v>980</v>
      </c>
      <c r="G28" s="1">
        <f t="shared" si="0"/>
        <v>0</v>
      </c>
      <c r="H28" s="1">
        <f t="shared" si="1"/>
        <v>0</v>
      </c>
      <c r="I28" s="1">
        <f t="shared" si="2"/>
        <v>4.4594325872581268E-2</v>
      </c>
    </row>
    <row r="29" spans="1:9" x14ac:dyDescent="0.3">
      <c r="A29" t="s">
        <v>2</v>
      </c>
      <c r="B29" t="s">
        <v>18</v>
      </c>
      <c r="C29" t="s">
        <v>62</v>
      </c>
      <c r="D29">
        <v>0</v>
      </c>
      <c r="E29">
        <v>681</v>
      </c>
      <c r="F29">
        <v>0</v>
      </c>
      <c r="G29" s="1">
        <f t="shared" si="0"/>
        <v>0</v>
      </c>
      <c r="H29" s="1">
        <f t="shared" si="1"/>
        <v>2.3825534115295994E-2</v>
      </c>
      <c r="I29" s="1">
        <f t="shared" si="2"/>
        <v>0</v>
      </c>
    </row>
    <row r="30" spans="1:9" x14ac:dyDescent="0.3">
      <c r="A30" t="s">
        <v>2</v>
      </c>
      <c r="B30" t="s">
        <v>19</v>
      </c>
      <c r="C30" t="s">
        <v>63</v>
      </c>
      <c r="D30">
        <v>0</v>
      </c>
      <c r="E30">
        <v>1052</v>
      </c>
      <c r="F30">
        <v>316</v>
      </c>
      <c r="G30" s="1">
        <f t="shared" si="0"/>
        <v>0</v>
      </c>
      <c r="H30" s="1">
        <f t="shared" si="1"/>
        <v>3.6805377223629053E-2</v>
      </c>
      <c r="I30" s="1">
        <f t="shared" si="2"/>
        <v>1.4379394873199674E-2</v>
      </c>
    </row>
    <row r="31" spans="1:9" x14ac:dyDescent="0.3">
      <c r="A31" t="s">
        <v>2</v>
      </c>
      <c r="B31" t="s">
        <v>20</v>
      </c>
      <c r="C31" t="s">
        <v>64</v>
      </c>
      <c r="D31">
        <v>0</v>
      </c>
      <c r="E31">
        <v>0</v>
      </c>
      <c r="F31">
        <v>297</v>
      </c>
      <c r="G31" s="1">
        <f t="shared" si="0"/>
        <v>0</v>
      </c>
      <c r="H31" s="1">
        <f t="shared" si="1"/>
        <v>0</v>
      </c>
      <c r="I31" s="1">
        <f t="shared" si="2"/>
        <v>1.3514811004241466E-2</v>
      </c>
    </row>
    <row r="32" spans="1:9" x14ac:dyDescent="0.3">
      <c r="A32" t="s">
        <v>2</v>
      </c>
      <c r="B32" t="s">
        <v>21</v>
      </c>
      <c r="C32" t="s">
        <v>65</v>
      </c>
      <c r="D32">
        <v>0</v>
      </c>
      <c r="E32">
        <v>1157</v>
      </c>
      <c r="F32">
        <v>0</v>
      </c>
      <c r="G32" s="1">
        <f t="shared" si="0"/>
        <v>0</v>
      </c>
      <c r="H32" s="1">
        <f t="shared" si="1"/>
        <v>4.0478917725987468E-2</v>
      </c>
      <c r="I32" s="1">
        <f t="shared" si="2"/>
        <v>0</v>
      </c>
    </row>
    <row r="33" spans="1:9" x14ac:dyDescent="0.3">
      <c r="A33" t="s">
        <v>2</v>
      </c>
      <c r="B33" t="s">
        <v>23</v>
      </c>
      <c r="C33" t="s">
        <v>66</v>
      </c>
      <c r="D33">
        <v>0</v>
      </c>
      <c r="E33">
        <v>17173</v>
      </c>
      <c r="F33">
        <v>2267</v>
      </c>
      <c r="G33" s="1">
        <f t="shared" si="0"/>
        <v>0</v>
      </c>
      <c r="H33" s="1">
        <f t="shared" si="1"/>
        <v>0.60081629568572403</v>
      </c>
      <c r="I33" s="1">
        <f t="shared" si="2"/>
        <v>0.10315850689096095</v>
      </c>
    </row>
    <row r="34" spans="1:9" x14ac:dyDescent="0.3">
      <c r="A34" t="s">
        <v>2</v>
      </c>
      <c r="B34" t="s">
        <v>24</v>
      </c>
      <c r="C34" t="s">
        <v>67</v>
      </c>
      <c r="D34">
        <v>0</v>
      </c>
      <c r="E34">
        <v>402</v>
      </c>
      <c r="F34">
        <v>0</v>
      </c>
      <c r="G34" s="1">
        <f t="shared" si="0"/>
        <v>0</v>
      </c>
      <c r="H34" s="1">
        <f t="shared" si="1"/>
        <v>1.4064412209029351E-2</v>
      </c>
      <c r="I34" s="1">
        <f t="shared" si="2"/>
        <v>0</v>
      </c>
    </row>
    <row r="35" spans="1:9" x14ac:dyDescent="0.3">
      <c r="A35" t="s">
        <v>2</v>
      </c>
      <c r="B35" t="s">
        <v>25</v>
      </c>
      <c r="C35" t="s">
        <v>68</v>
      </c>
      <c r="D35">
        <v>0</v>
      </c>
      <c r="E35">
        <v>0</v>
      </c>
      <c r="F35">
        <v>604</v>
      </c>
      <c r="G35" s="1">
        <f t="shared" si="0"/>
        <v>0</v>
      </c>
      <c r="H35" s="1">
        <f t="shared" si="1"/>
        <v>0</v>
      </c>
      <c r="I35" s="1">
        <f t="shared" si="2"/>
        <v>2.7484666150039888E-2</v>
      </c>
    </row>
    <row r="36" spans="1:9" x14ac:dyDescent="0.3">
      <c r="A36" t="s">
        <v>2</v>
      </c>
      <c r="B36" t="s">
        <v>26</v>
      </c>
      <c r="C36" t="s">
        <v>69</v>
      </c>
      <c r="D36">
        <v>0</v>
      </c>
      <c r="E36">
        <v>3850</v>
      </c>
      <c r="F36">
        <v>2983</v>
      </c>
      <c r="G36" s="1">
        <f t="shared" si="0"/>
        <v>0</v>
      </c>
      <c r="H36" s="1">
        <f t="shared" si="1"/>
        <v>0.13469648508647514</v>
      </c>
      <c r="I36" s="1">
        <f t="shared" si="2"/>
        <v>0.1357396674264387</v>
      </c>
    </row>
    <row r="37" spans="1:9" x14ac:dyDescent="0.3">
      <c r="A37" t="s">
        <v>2</v>
      </c>
      <c r="B37" t="s">
        <v>27</v>
      </c>
      <c r="C37" t="s">
        <v>70</v>
      </c>
      <c r="D37">
        <v>0</v>
      </c>
      <c r="E37">
        <v>388</v>
      </c>
      <c r="F37">
        <v>328</v>
      </c>
      <c r="G37" s="1">
        <f t="shared" si="0"/>
        <v>0</v>
      </c>
      <c r="H37" s="1">
        <f t="shared" si="1"/>
        <v>1.3574606808714897E-2</v>
      </c>
      <c r="I37" s="1">
        <f t="shared" si="2"/>
        <v>1.4925447843068016E-2</v>
      </c>
    </row>
    <row r="38" spans="1:9" x14ac:dyDescent="0.3">
      <c r="A38" t="s">
        <v>2</v>
      </c>
      <c r="B38" t="s">
        <v>27</v>
      </c>
      <c r="C38" t="s">
        <v>71</v>
      </c>
      <c r="D38">
        <v>0</v>
      </c>
      <c r="E38">
        <v>467</v>
      </c>
      <c r="F38">
        <v>0</v>
      </c>
      <c r="G38" s="1">
        <f t="shared" si="0"/>
        <v>0</v>
      </c>
      <c r="H38" s="1">
        <f t="shared" si="1"/>
        <v>1.6338508710489322E-2</v>
      </c>
      <c r="I38" s="1">
        <f t="shared" si="2"/>
        <v>0</v>
      </c>
    </row>
    <row r="39" spans="1:9" x14ac:dyDescent="0.3">
      <c r="A39" t="s">
        <v>2</v>
      </c>
      <c r="B39" t="s">
        <v>28</v>
      </c>
      <c r="C39" t="s">
        <v>72</v>
      </c>
      <c r="D39">
        <v>0</v>
      </c>
      <c r="E39">
        <v>136</v>
      </c>
      <c r="F39">
        <v>482</v>
      </c>
      <c r="G39" s="1">
        <f t="shared" si="0"/>
        <v>0</v>
      </c>
      <c r="H39" s="1">
        <f t="shared" si="1"/>
        <v>4.7581096030547068E-3</v>
      </c>
      <c r="I39" s="1">
        <f t="shared" si="2"/>
        <v>2.1933127623045071E-2</v>
      </c>
    </row>
    <row r="40" spans="1:9" x14ac:dyDescent="0.3">
      <c r="A40" t="s">
        <v>2</v>
      </c>
      <c r="B40" t="s">
        <v>28</v>
      </c>
      <c r="C40" t="s">
        <v>73</v>
      </c>
      <c r="D40">
        <v>0</v>
      </c>
      <c r="E40">
        <v>1951</v>
      </c>
      <c r="F40">
        <v>0</v>
      </c>
      <c r="G40" s="1">
        <f t="shared" si="0"/>
        <v>0</v>
      </c>
      <c r="H40" s="1">
        <f t="shared" si="1"/>
        <v>6.8257881143821558E-2</v>
      </c>
      <c r="I40" s="1">
        <f t="shared" si="2"/>
        <v>0</v>
      </c>
    </row>
    <row r="41" spans="1:9" x14ac:dyDescent="0.3">
      <c r="A41" t="s">
        <v>2</v>
      </c>
      <c r="B41" t="s">
        <v>29</v>
      </c>
      <c r="C41" t="s">
        <v>74</v>
      </c>
      <c r="D41">
        <v>2826</v>
      </c>
      <c r="E41">
        <v>19228</v>
      </c>
      <c r="F41">
        <v>17956</v>
      </c>
      <c r="G41" s="1">
        <f t="shared" si="0"/>
        <v>0.15784270466211273</v>
      </c>
      <c r="H41" s="1">
        <f t="shared" si="1"/>
        <v>0.67271273123188158</v>
      </c>
      <c r="I41" s="1">
        <f t="shared" si="2"/>
        <v>0.81707726057966257</v>
      </c>
    </row>
    <row r="42" spans="1:9" x14ac:dyDescent="0.3">
      <c r="A42" t="s">
        <v>2</v>
      </c>
      <c r="B42" t="s">
        <v>29</v>
      </c>
      <c r="C42" t="s">
        <v>131</v>
      </c>
      <c r="D42">
        <v>0</v>
      </c>
      <c r="E42">
        <v>7880</v>
      </c>
      <c r="F42">
        <v>2874</v>
      </c>
      <c r="G42" s="1">
        <f t="shared" si="0"/>
        <v>0</v>
      </c>
      <c r="H42" s="1">
        <f t="shared" si="1"/>
        <v>0.27569046817699328</v>
      </c>
      <c r="I42" s="1">
        <f t="shared" si="2"/>
        <v>0.13077968628346792</v>
      </c>
    </row>
    <row r="43" spans="1:9" x14ac:dyDescent="0.3">
      <c r="A43" t="s">
        <v>2</v>
      </c>
      <c r="B43" t="s">
        <v>29</v>
      </c>
      <c r="C43" t="s">
        <v>132</v>
      </c>
      <c r="D43">
        <v>0</v>
      </c>
      <c r="E43">
        <v>0</v>
      </c>
      <c r="F43">
        <v>2190</v>
      </c>
      <c r="G43" s="1">
        <f t="shared" si="0"/>
        <v>0</v>
      </c>
      <c r="H43" s="1">
        <f t="shared" si="1"/>
        <v>0</v>
      </c>
      <c r="I43" s="1">
        <f t="shared" si="2"/>
        <v>9.9654667000972419E-2</v>
      </c>
    </row>
    <row r="44" spans="1:9" x14ac:dyDescent="0.3">
      <c r="A44" t="s">
        <v>2</v>
      </c>
      <c r="B44" t="s">
        <v>29</v>
      </c>
      <c r="C44" t="s">
        <v>133</v>
      </c>
      <c r="D44">
        <v>296</v>
      </c>
      <c r="E44">
        <v>0</v>
      </c>
      <c r="F44">
        <v>0</v>
      </c>
      <c r="G44" s="1">
        <f t="shared" si="0"/>
        <v>1.653271075017175E-2</v>
      </c>
      <c r="H44" s="1">
        <f t="shared" si="1"/>
        <v>0</v>
      </c>
      <c r="I44" s="1">
        <f t="shared" si="2"/>
        <v>0</v>
      </c>
    </row>
    <row r="45" spans="1:9" x14ac:dyDescent="0.3">
      <c r="A45" t="s">
        <v>2</v>
      </c>
      <c r="B45" t="s">
        <v>29</v>
      </c>
      <c r="C45" t="s">
        <v>134</v>
      </c>
      <c r="D45">
        <v>0</v>
      </c>
      <c r="E45">
        <v>0</v>
      </c>
      <c r="F45">
        <v>365</v>
      </c>
      <c r="G45" s="1">
        <f t="shared" si="0"/>
        <v>0</v>
      </c>
      <c r="H45" s="1">
        <f t="shared" si="1"/>
        <v>0</v>
      </c>
      <c r="I45" s="1">
        <f t="shared" si="2"/>
        <v>1.6609111166828738E-2</v>
      </c>
    </row>
    <row r="46" spans="1:9" x14ac:dyDescent="0.3">
      <c r="A46" t="s">
        <v>2</v>
      </c>
      <c r="B46" t="s">
        <v>29</v>
      </c>
      <c r="C46" t="s">
        <v>135</v>
      </c>
      <c r="D46">
        <v>0</v>
      </c>
      <c r="E46">
        <v>0</v>
      </c>
      <c r="F46">
        <v>437</v>
      </c>
      <c r="G46" s="1">
        <f t="shared" si="0"/>
        <v>0</v>
      </c>
      <c r="H46" s="1">
        <f t="shared" si="1"/>
        <v>0</v>
      </c>
      <c r="I46" s="1">
        <f t="shared" si="2"/>
        <v>1.9885428986038789E-2</v>
      </c>
    </row>
    <row r="47" spans="1:9" x14ac:dyDescent="0.3">
      <c r="A47" t="s">
        <v>2</v>
      </c>
      <c r="B47" t="s">
        <v>29</v>
      </c>
      <c r="C47" t="s">
        <v>136</v>
      </c>
      <c r="D47">
        <v>0</v>
      </c>
      <c r="E47">
        <v>634</v>
      </c>
      <c r="F47">
        <v>0</v>
      </c>
      <c r="G47" s="1">
        <f t="shared" si="0"/>
        <v>0</v>
      </c>
      <c r="H47" s="1">
        <f t="shared" si="1"/>
        <v>2.2181187414240321E-2</v>
      </c>
      <c r="I47" s="1">
        <f t="shared" si="2"/>
        <v>0</v>
      </c>
    </row>
    <row r="48" spans="1:9" x14ac:dyDescent="0.3">
      <c r="A48" t="s">
        <v>2</v>
      </c>
      <c r="B48" t="s">
        <v>29</v>
      </c>
      <c r="C48" t="s">
        <v>137</v>
      </c>
      <c r="D48">
        <v>0</v>
      </c>
      <c r="E48">
        <v>0</v>
      </c>
      <c r="F48">
        <v>1125</v>
      </c>
      <c r="G48" s="1">
        <f t="shared" si="0"/>
        <v>0</v>
      </c>
      <c r="H48" s="1">
        <f t="shared" si="1"/>
        <v>0</v>
      </c>
      <c r="I48" s="1">
        <f t="shared" si="2"/>
        <v>5.1192465925157075E-2</v>
      </c>
    </row>
    <row r="49" spans="1:9" x14ac:dyDescent="0.3">
      <c r="A49" t="s">
        <v>2</v>
      </c>
      <c r="B49" t="s">
        <v>30</v>
      </c>
      <c r="C49" t="s">
        <v>75</v>
      </c>
      <c r="D49">
        <v>8609</v>
      </c>
      <c r="E49">
        <v>2166</v>
      </c>
      <c r="F49">
        <v>13694</v>
      </c>
      <c r="G49" s="1">
        <f t="shared" si="0"/>
        <v>0.48084495556833989</v>
      </c>
      <c r="H49" s="1">
        <f t="shared" si="1"/>
        <v>7.577989264865069E-2</v>
      </c>
      <c r="I49" s="1">
        <f t="shared" si="2"/>
        <v>0.62313744744808974</v>
      </c>
    </row>
    <row r="50" spans="1:9" x14ac:dyDescent="0.3">
      <c r="A50" t="s">
        <v>2</v>
      </c>
      <c r="B50" t="s">
        <v>30</v>
      </c>
      <c r="C50" t="s">
        <v>75</v>
      </c>
      <c r="D50">
        <v>330</v>
      </c>
      <c r="E50">
        <v>0</v>
      </c>
      <c r="F50">
        <v>1071</v>
      </c>
      <c r="G50" s="1">
        <f t="shared" si="0"/>
        <v>1.8431738336340129E-2</v>
      </c>
      <c r="H50" s="1">
        <f t="shared" si="1"/>
        <v>0</v>
      </c>
      <c r="I50" s="1">
        <f t="shared" si="2"/>
        <v>4.8735227560749529E-2</v>
      </c>
    </row>
    <row r="51" spans="1:9" x14ac:dyDescent="0.3">
      <c r="A51" t="s">
        <v>2</v>
      </c>
      <c r="B51" t="s">
        <v>30</v>
      </c>
      <c r="C51" t="s">
        <v>75</v>
      </c>
      <c r="D51">
        <v>0</v>
      </c>
      <c r="E51">
        <v>0</v>
      </c>
      <c r="F51">
        <v>707</v>
      </c>
      <c r="G51" s="1">
        <f t="shared" si="0"/>
        <v>0</v>
      </c>
      <c r="H51" s="1">
        <f t="shared" si="1"/>
        <v>0</v>
      </c>
      <c r="I51" s="1">
        <f t="shared" si="2"/>
        <v>3.2171620808076486E-2</v>
      </c>
    </row>
    <row r="52" spans="1:9" x14ac:dyDescent="0.3">
      <c r="A52" t="s">
        <v>2</v>
      </c>
      <c r="B52" t="s">
        <v>30</v>
      </c>
      <c r="C52" t="s">
        <v>75</v>
      </c>
      <c r="D52">
        <v>110996</v>
      </c>
      <c r="E52">
        <v>0</v>
      </c>
      <c r="F52">
        <v>13670</v>
      </c>
      <c r="G52" s="1">
        <f t="shared" si="0"/>
        <v>6.1995431163042687</v>
      </c>
      <c r="H52" s="1">
        <f t="shared" si="1"/>
        <v>0</v>
      </c>
      <c r="I52" s="1">
        <f t="shared" si="2"/>
        <v>0.622045341508353</v>
      </c>
    </row>
    <row r="53" spans="1:9" x14ac:dyDescent="0.3">
      <c r="A53" t="s">
        <v>2</v>
      </c>
      <c r="B53" t="s">
        <v>31</v>
      </c>
      <c r="C53" t="s">
        <v>76</v>
      </c>
      <c r="D53">
        <v>0</v>
      </c>
      <c r="E53">
        <v>0</v>
      </c>
      <c r="F53">
        <v>2</v>
      </c>
      <c r="G53" s="1">
        <f t="shared" si="0"/>
        <v>0</v>
      </c>
      <c r="H53" s="1">
        <f t="shared" si="1"/>
        <v>0</v>
      </c>
      <c r="I53" s="1">
        <f t="shared" si="2"/>
        <v>9.1008828311390337E-5</v>
      </c>
    </row>
    <row r="54" spans="1:9" x14ac:dyDescent="0.3">
      <c r="A54" t="s">
        <v>2</v>
      </c>
      <c r="B54" t="s">
        <v>31</v>
      </c>
      <c r="C54" t="s">
        <v>77</v>
      </c>
      <c r="D54">
        <v>0</v>
      </c>
      <c r="E54">
        <v>0</v>
      </c>
      <c r="F54">
        <v>356</v>
      </c>
      <c r="G54" s="1">
        <f t="shared" si="0"/>
        <v>0</v>
      </c>
      <c r="H54" s="1">
        <f t="shared" si="1"/>
        <v>0</v>
      </c>
      <c r="I54" s="1">
        <f t="shared" si="2"/>
        <v>1.619957143942748E-2</v>
      </c>
    </row>
    <row r="55" spans="1:9" x14ac:dyDescent="0.3">
      <c r="A55" t="s">
        <v>2</v>
      </c>
      <c r="B55" t="s">
        <v>32</v>
      </c>
      <c r="C55" t="s">
        <v>78</v>
      </c>
      <c r="D55">
        <v>0</v>
      </c>
      <c r="E55">
        <v>1170</v>
      </c>
      <c r="F55">
        <v>375</v>
      </c>
      <c r="G55" s="1">
        <f t="shared" si="0"/>
        <v>0</v>
      </c>
      <c r="H55" s="1">
        <f t="shared" si="1"/>
        <v>4.0933737026279463E-2</v>
      </c>
      <c r="I55" s="1">
        <f t="shared" si="2"/>
        <v>1.706415530838569E-2</v>
      </c>
    </row>
    <row r="56" spans="1:9" x14ac:dyDescent="0.3">
      <c r="A56" t="s">
        <v>2</v>
      </c>
      <c r="B56" t="s">
        <v>32</v>
      </c>
      <c r="C56" t="s">
        <v>139</v>
      </c>
      <c r="D56">
        <v>0</v>
      </c>
      <c r="E56">
        <v>676</v>
      </c>
      <c r="F56">
        <v>0</v>
      </c>
      <c r="G56" s="1">
        <f t="shared" si="0"/>
        <v>0</v>
      </c>
      <c r="H56" s="1">
        <f t="shared" si="1"/>
        <v>2.3650603615183688E-2</v>
      </c>
      <c r="I56" s="1">
        <f t="shared" si="2"/>
        <v>0</v>
      </c>
    </row>
    <row r="57" spans="1:9" x14ac:dyDescent="0.3">
      <c r="A57" t="s">
        <v>2</v>
      </c>
      <c r="B57" t="s">
        <v>33</v>
      </c>
      <c r="C57" t="s">
        <v>79</v>
      </c>
      <c r="D57">
        <v>0</v>
      </c>
      <c r="E57">
        <v>0</v>
      </c>
      <c r="F57">
        <v>2817</v>
      </c>
      <c r="G57" s="1">
        <f t="shared" si="0"/>
        <v>0</v>
      </c>
      <c r="H57" s="1">
        <f t="shared" si="1"/>
        <v>0</v>
      </c>
      <c r="I57" s="1">
        <f t="shared" si="2"/>
        <v>0.12818593467659331</v>
      </c>
    </row>
    <row r="58" spans="1:9" x14ac:dyDescent="0.3">
      <c r="A58" t="s">
        <v>2</v>
      </c>
      <c r="B58" t="s">
        <v>34</v>
      </c>
      <c r="C58" t="s">
        <v>80</v>
      </c>
      <c r="D58">
        <v>347</v>
      </c>
      <c r="E58">
        <v>36619</v>
      </c>
      <c r="F58">
        <v>1999</v>
      </c>
      <c r="G58" s="1">
        <f t="shared" si="0"/>
        <v>1.9381252129424313E-2</v>
      </c>
      <c r="H58" s="1">
        <f t="shared" si="1"/>
        <v>1.2811559967225021</v>
      </c>
      <c r="I58" s="1">
        <f t="shared" si="2"/>
        <v>9.096332389723466E-2</v>
      </c>
    </row>
    <row r="59" spans="1:9" x14ac:dyDescent="0.3">
      <c r="A59" t="s">
        <v>2</v>
      </c>
      <c r="B59" t="s">
        <v>34</v>
      </c>
      <c r="C59" t="s">
        <v>81</v>
      </c>
      <c r="D59">
        <v>876</v>
      </c>
      <c r="E59">
        <v>7777</v>
      </c>
      <c r="F59">
        <v>2574</v>
      </c>
      <c r="G59" s="1">
        <f t="shared" si="0"/>
        <v>4.8927887220102884E-2</v>
      </c>
      <c r="H59" s="1">
        <f t="shared" si="1"/>
        <v>0.27208689987467977</v>
      </c>
      <c r="I59" s="1">
        <f t="shared" si="2"/>
        <v>0.11712836203675939</v>
      </c>
    </row>
    <row r="60" spans="1:9" x14ac:dyDescent="0.3">
      <c r="A60" t="s">
        <v>2</v>
      </c>
      <c r="B60" t="s">
        <v>34</v>
      </c>
      <c r="C60" t="s">
        <v>82</v>
      </c>
      <c r="D60">
        <v>0</v>
      </c>
      <c r="E60">
        <v>49876</v>
      </c>
      <c r="F60">
        <v>3732</v>
      </c>
      <c r="G60" s="1">
        <f t="shared" si="0"/>
        <v>0</v>
      </c>
      <c r="H60" s="1">
        <f t="shared" si="1"/>
        <v>1.7449667247202687</v>
      </c>
      <c r="I60" s="1">
        <f t="shared" si="2"/>
        <v>0.16982247362905439</v>
      </c>
    </row>
    <row r="61" spans="1:9" x14ac:dyDescent="0.3">
      <c r="A61" t="s">
        <v>2</v>
      </c>
      <c r="B61" t="s">
        <v>34</v>
      </c>
      <c r="C61" t="s">
        <v>83</v>
      </c>
      <c r="D61">
        <v>0</v>
      </c>
      <c r="E61">
        <v>3244</v>
      </c>
      <c r="F61">
        <v>0</v>
      </c>
      <c r="G61" s="1">
        <f t="shared" si="0"/>
        <v>0</v>
      </c>
      <c r="H61" s="1">
        <f t="shared" si="1"/>
        <v>0.11349490847286374</v>
      </c>
      <c r="I61" s="1">
        <f t="shared" si="2"/>
        <v>0</v>
      </c>
    </row>
    <row r="62" spans="1:9" x14ac:dyDescent="0.3">
      <c r="A62" t="s">
        <v>2</v>
      </c>
      <c r="B62" t="s">
        <v>34</v>
      </c>
      <c r="C62" t="s">
        <v>84</v>
      </c>
      <c r="D62">
        <v>0</v>
      </c>
      <c r="E62">
        <v>5695</v>
      </c>
      <c r="F62">
        <v>668</v>
      </c>
      <c r="G62" s="1">
        <f t="shared" si="0"/>
        <v>0</v>
      </c>
      <c r="H62" s="1">
        <f t="shared" si="1"/>
        <v>0.19924583962791584</v>
      </c>
      <c r="I62" s="1">
        <f t="shared" si="2"/>
        <v>3.0396948656004372E-2</v>
      </c>
    </row>
    <row r="63" spans="1:9" x14ac:dyDescent="0.3">
      <c r="A63" t="s">
        <v>2</v>
      </c>
      <c r="B63" t="s">
        <v>34</v>
      </c>
      <c r="C63" t="s">
        <v>85</v>
      </c>
      <c r="D63">
        <v>0</v>
      </c>
      <c r="E63">
        <v>486</v>
      </c>
      <c r="F63">
        <v>0</v>
      </c>
      <c r="G63" s="1">
        <f t="shared" si="0"/>
        <v>0</v>
      </c>
      <c r="H63" s="1">
        <f t="shared" si="1"/>
        <v>1.7003244610916086E-2</v>
      </c>
      <c r="I63" s="1">
        <f t="shared" si="2"/>
        <v>0</v>
      </c>
    </row>
    <row r="64" spans="1:9" x14ac:dyDescent="0.3">
      <c r="A64" t="s">
        <v>2</v>
      </c>
      <c r="B64" t="s">
        <v>35</v>
      </c>
      <c r="C64" t="s">
        <v>86</v>
      </c>
      <c r="D64">
        <v>0</v>
      </c>
      <c r="E64">
        <v>422</v>
      </c>
      <c r="F64">
        <v>0</v>
      </c>
      <c r="G64" s="1">
        <f t="shared" si="0"/>
        <v>0</v>
      </c>
      <c r="H64" s="1">
        <f t="shared" si="1"/>
        <v>1.4764134209478575E-2</v>
      </c>
      <c r="I64" s="1">
        <f t="shared" si="2"/>
        <v>0</v>
      </c>
    </row>
    <row r="65" spans="1:9" x14ac:dyDescent="0.3">
      <c r="A65" t="s">
        <v>2</v>
      </c>
      <c r="B65" t="s">
        <v>35</v>
      </c>
      <c r="C65" t="s">
        <v>87</v>
      </c>
      <c r="D65">
        <v>0</v>
      </c>
      <c r="E65">
        <v>3092</v>
      </c>
      <c r="F65">
        <v>0</v>
      </c>
      <c r="G65" s="1">
        <f t="shared" si="0"/>
        <v>0</v>
      </c>
      <c r="H65" s="1">
        <f t="shared" si="1"/>
        <v>0.10817702126944964</v>
      </c>
      <c r="I65" s="1">
        <f t="shared" si="2"/>
        <v>0</v>
      </c>
    </row>
    <row r="66" spans="1:9" x14ac:dyDescent="0.3">
      <c r="A66" t="s">
        <v>2</v>
      </c>
      <c r="B66" t="s">
        <v>36</v>
      </c>
      <c r="C66" t="s">
        <v>88</v>
      </c>
      <c r="D66">
        <v>251</v>
      </c>
      <c r="E66">
        <v>552</v>
      </c>
      <c r="F66">
        <v>2678</v>
      </c>
      <c r="G66" s="1">
        <f t="shared" si="0"/>
        <v>1.4019291886125369E-2</v>
      </c>
      <c r="H66" s="1">
        <f t="shared" si="1"/>
        <v>1.9312327212398513E-2</v>
      </c>
      <c r="I66" s="1">
        <f t="shared" si="2"/>
        <v>0.12186082110895166</v>
      </c>
    </row>
    <row r="67" spans="1:9" x14ac:dyDescent="0.3">
      <c r="A67" t="s">
        <v>2</v>
      </c>
      <c r="B67" t="s">
        <v>36</v>
      </c>
      <c r="C67" t="s">
        <v>140</v>
      </c>
      <c r="D67">
        <v>271</v>
      </c>
      <c r="E67">
        <v>0</v>
      </c>
      <c r="F67">
        <v>1801</v>
      </c>
      <c r="G67" s="1">
        <f t="shared" si="0"/>
        <v>1.513636693681265E-2</v>
      </c>
      <c r="H67" s="1">
        <f t="shared" si="1"/>
        <v>0</v>
      </c>
      <c r="I67" s="1">
        <f t="shared" si="2"/>
        <v>8.1953449894407004E-2</v>
      </c>
    </row>
    <row r="68" spans="1:9" x14ac:dyDescent="0.3">
      <c r="A68" t="s">
        <v>2</v>
      </c>
      <c r="B68" t="s">
        <v>37</v>
      </c>
      <c r="C68" t="s">
        <v>89</v>
      </c>
      <c r="D68">
        <v>0</v>
      </c>
      <c r="E68">
        <v>842</v>
      </c>
      <c r="F68">
        <v>3217</v>
      </c>
      <c r="G68" s="1">
        <f t="shared" si="0"/>
        <v>0</v>
      </c>
      <c r="H68" s="1">
        <f t="shared" si="1"/>
        <v>2.9458296218912227E-2</v>
      </c>
      <c r="I68" s="1">
        <f t="shared" si="2"/>
        <v>0.14638770033887138</v>
      </c>
    </row>
    <row r="69" spans="1:9" x14ac:dyDescent="0.3">
      <c r="A69" t="s">
        <v>2</v>
      </c>
      <c r="B69" t="s">
        <v>37</v>
      </c>
      <c r="C69" t="s">
        <v>90</v>
      </c>
      <c r="D69">
        <v>0</v>
      </c>
      <c r="E69">
        <v>1877</v>
      </c>
      <c r="F69">
        <v>777</v>
      </c>
      <c r="G69" s="1">
        <f t="shared" ref="G69:G95" si="3">(D69/(SUM($D$4:$D$95)))*100</f>
        <v>0</v>
      </c>
      <c r="H69" s="1">
        <f t="shared" ref="H69:H95" si="4">(E69/(SUM($E$4:$E$95)))*100</f>
        <v>6.5668909742159429E-2</v>
      </c>
      <c r="I69" s="1">
        <f t="shared" ref="I69:I95" si="5">(F69/(SUM($F$4:$F$95)))*100</f>
        <v>3.5356929798975152E-2</v>
      </c>
    </row>
    <row r="70" spans="1:9" x14ac:dyDescent="0.3">
      <c r="A70" t="s">
        <v>2</v>
      </c>
      <c r="B70" t="s">
        <v>38</v>
      </c>
      <c r="C70" t="s">
        <v>91</v>
      </c>
      <c r="D70">
        <v>0</v>
      </c>
      <c r="E70">
        <v>4790</v>
      </c>
      <c r="F70">
        <v>769</v>
      </c>
      <c r="G70" s="1">
        <f t="shared" si="3"/>
        <v>0</v>
      </c>
      <c r="H70" s="1">
        <f t="shared" si="4"/>
        <v>0.16758341910758856</v>
      </c>
      <c r="I70" s="1">
        <f t="shared" si="5"/>
        <v>3.4992894485729585E-2</v>
      </c>
    </row>
    <row r="71" spans="1:9" x14ac:dyDescent="0.3">
      <c r="A71" t="s">
        <v>2</v>
      </c>
      <c r="B71" t="s">
        <v>38</v>
      </c>
      <c r="C71" t="s">
        <v>92</v>
      </c>
      <c r="D71">
        <v>0</v>
      </c>
      <c r="E71">
        <v>485</v>
      </c>
      <c r="F71">
        <v>0</v>
      </c>
      <c r="G71" s="1">
        <f t="shared" si="3"/>
        <v>0</v>
      </c>
      <c r="H71" s="1">
        <f t="shared" si="4"/>
        <v>1.6968258510893622E-2</v>
      </c>
      <c r="I71" s="1">
        <f t="shared" si="5"/>
        <v>0</v>
      </c>
    </row>
    <row r="72" spans="1:9" x14ac:dyDescent="0.3">
      <c r="A72" t="s">
        <v>2</v>
      </c>
      <c r="B72" t="s">
        <v>39</v>
      </c>
      <c r="C72" t="s">
        <v>93</v>
      </c>
      <c r="D72">
        <v>226</v>
      </c>
      <c r="E72">
        <v>650</v>
      </c>
      <c r="F72">
        <v>903</v>
      </c>
      <c r="G72" s="1">
        <f t="shared" si="3"/>
        <v>1.2622948072766267E-2</v>
      </c>
      <c r="H72" s="1">
        <f t="shared" si="4"/>
        <v>2.2740965014599698E-2</v>
      </c>
      <c r="I72" s="1">
        <f t="shared" si="5"/>
        <v>4.1090485982592746E-2</v>
      </c>
    </row>
    <row r="73" spans="1:9" x14ac:dyDescent="0.3">
      <c r="A73" t="s">
        <v>2</v>
      </c>
      <c r="B73" t="s">
        <v>39</v>
      </c>
      <c r="C73" t="s">
        <v>141</v>
      </c>
      <c r="D73">
        <v>0</v>
      </c>
      <c r="E73">
        <v>499</v>
      </c>
      <c r="F73">
        <v>4160</v>
      </c>
      <c r="G73" s="1">
        <f t="shared" si="3"/>
        <v>0</v>
      </c>
      <c r="H73" s="1">
        <f t="shared" si="4"/>
        <v>1.7458063911208077E-2</v>
      </c>
      <c r="I73" s="1">
        <f t="shared" si="5"/>
        <v>0.18929836288769192</v>
      </c>
    </row>
    <row r="74" spans="1:9" x14ac:dyDescent="0.3">
      <c r="A74" t="s">
        <v>2</v>
      </c>
      <c r="B74" t="s">
        <v>40</v>
      </c>
      <c r="C74" t="s">
        <v>94</v>
      </c>
      <c r="D74">
        <v>14643</v>
      </c>
      <c r="E74">
        <v>6944</v>
      </c>
      <c r="F74">
        <v>15818</v>
      </c>
      <c r="G74" s="1">
        <f t="shared" si="3"/>
        <v>0.81786649836069236</v>
      </c>
      <c r="H74" s="1">
        <f t="shared" si="4"/>
        <v>0.24294347855596971</v>
      </c>
      <c r="I74" s="1">
        <f t="shared" si="5"/>
        <v>0.7197888231147862</v>
      </c>
    </row>
    <row r="75" spans="1:9" x14ac:dyDescent="0.3">
      <c r="A75" t="s">
        <v>2</v>
      </c>
      <c r="B75" t="s">
        <v>40</v>
      </c>
      <c r="C75" t="s">
        <v>95</v>
      </c>
      <c r="D75">
        <v>336</v>
      </c>
      <c r="E75">
        <v>1449</v>
      </c>
      <c r="F75">
        <v>2449</v>
      </c>
      <c r="G75" s="1">
        <f t="shared" si="3"/>
        <v>1.8766860851546312E-2</v>
      </c>
      <c r="H75" s="1">
        <f t="shared" si="4"/>
        <v>5.0694858932546091E-2</v>
      </c>
      <c r="I75" s="1">
        <f t="shared" si="5"/>
        <v>0.11144031026729749</v>
      </c>
    </row>
    <row r="76" spans="1:9" x14ac:dyDescent="0.3">
      <c r="A76" t="s">
        <v>2</v>
      </c>
      <c r="B76" t="s">
        <v>40</v>
      </c>
      <c r="C76" t="s">
        <v>96</v>
      </c>
      <c r="D76">
        <v>7465</v>
      </c>
      <c r="E76">
        <v>2252</v>
      </c>
      <c r="F76">
        <v>9644</v>
      </c>
      <c r="G76" s="1">
        <f t="shared" si="3"/>
        <v>0.4169482626690274</v>
      </c>
      <c r="H76" s="1">
        <f t="shared" si="4"/>
        <v>7.8788697250582337E-2</v>
      </c>
      <c r="I76" s="1">
        <f t="shared" si="5"/>
        <v>0.43884457011752426</v>
      </c>
    </row>
    <row r="77" spans="1:9" x14ac:dyDescent="0.3">
      <c r="A77" t="s">
        <v>2</v>
      </c>
      <c r="B77" t="s">
        <v>41</v>
      </c>
      <c r="C77" t="s">
        <v>97</v>
      </c>
      <c r="D77">
        <v>53913</v>
      </c>
      <c r="E77">
        <v>99195</v>
      </c>
      <c r="F77">
        <v>113556</v>
      </c>
      <c r="G77" s="1">
        <f t="shared" si="3"/>
        <v>3.0112433603851674</v>
      </c>
      <c r="H77" s="1">
        <f t="shared" si="4"/>
        <v>3.4704461917280263</v>
      </c>
      <c r="I77" s="1">
        <f t="shared" si="5"/>
        <v>5.1672992538641207</v>
      </c>
    </row>
    <row r="78" spans="1:9" x14ac:dyDescent="0.3">
      <c r="A78" t="s">
        <v>2</v>
      </c>
      <c r="B78" t="s">
        <v>41</v>
      </c>
      <c r="C78" t="s">
        <v>98</v>
      </c>
      <c r="D78">
        <v>43985</v>
      </c>
      <c r="E78">
        <v>31985</v>
      </c>
      <c r="F78">
        <v>131722</v>
      </c>
      <c r="G78" s="1">
        <f t="shared" si="3"/>
        <v>2.4567273052240015</v>
      </c>
      <c r="H78" s="1">
        <f t="shared" si="4"/>
        <v>1.1190304092184176</v>
      </c>
      <c r="I78" s="1">
        <f t="shared" si="5"/>
        <v>5.9939324414164794</v>
      </c>
    </row>
    <row r="79" spans="1:9" x14ac:dyDescent="0.3">
      <c r="A79" t="s">
        <v>2</v>
      </c>
      <c r="B79" t="s">
        <v>41</v>
      </c>
      <c r="C79" t="s">
        <v>99</v>
      </c>
      <c r="D79">
        <v>115009</v>
      </c>
      <c r="E79">
        <v>327979</v>
      </c>
      <c r="F79">
        <v>349891</v>
      </c>
      <c r="G79" s="1">
        <f t="shared" si="3"/>
        <v>6.4236842252246715</v>
      </c>
      <c r="H79" s="1">
        <f t="shared" si="4"/>
        <v>11.474706099266761</v>
      </c>
      <c r="I79" s="1">
        <f t="shared" si="5"/>
        <v>15.921584973350338</v>
      </c>
    </row>
    <row r="80" spans="1:9" x14ac:dyDescent="0.3">
      <c r="A80" t="s">
        <v>2</v>
      </c>
      <c r="B80" t="s">
        <v>41</v>
      </c>
      <c r="C80" t="s">
        <v>100</v>
      </c>
      <c r="D80">
        <v>1594</v>
      </c>
      <c r="E80">
        <v>62514</v>
      </c>
      <c r="F80">
        <v>24463</v>
      </c>
      <c r="G80" s="1">
        <f t="shared" si="3"/>
        <v>8.9030881539776244E-2</v>
      </c>
      <c r="H80" s="1">
        <f t="shared" si="4"/>
        <v>2.1871210568041319</v>
      </c>
      <c r="I80" s="1">
        <f t="shared" si="5"/>
        <v>1.1131744834907709</v>
      </c>
    </row>
    <row r="81" spans="1:9" x14ac:dyDescent="0.3">
      <c r="A81" t="s">
        <v>2</v>
      </c>
      <c r="B81" t="s">
        <v>41</v>
      </c>
      <c r="C81" t="s">
        <v>101</v>
      </c>
      <c r="D81">
        <v>0</v>
      </c>
      <c r="E81">
        <v>462367</v>
      </c>
      <c r="F81">
        <v>64890</v>
      </c>
      <c r="G81" s="1">
        <f t="shared" si="3"/>
        <v>0</v>
      </c>
      <c r="H81" s="1">
        <f t="shared" si="4"/>
        <v>16.176418109085262</v>
      </c>
      <c r="I81" s="1">
        <f t="shared" si="5"/>
        <v>2.9527814345630596</v>
      </c>
    </row>
    <row r="82" spans="1:9" x14ac:dyDescent="0.3">
      <c r="A82" t="s">
        <v>2</v>
      </c>
      <c r="B82" t="s">
        <v>41</v>
      </c>
      <c r="C82" t="s">
        <v>102</v>
      </c>
      <c r="D82">
        <v>1223315</v>
      </c>
      <c r="E82">
        <v>435225</v>
      </c>
      <c r="F82">
        <v>488873</v>
      </c>
      <c r="G82" s="1">
        <f t="shared" si="3"/>
        <v>68.326733281575528</v>
      </c>
      <c r="H82" s="1">
        <f t="shared" si="4"/>
        <v>15.226825382275621</v>
      </c>
      <c r="I82" s="1">
        <f t="shared" si="5"/>
        <v>22.245879461537164</v>
      </c>
    </row>
    <row r="83" spans="1:9" x14ac:dyDescent="0.3">
      <c r="A83" t="s">
        <v>2</v>
      </c>
      <c r="B83" t="s">
        <v>41</v>
      </c>
      <c r="C83" t="s">
        <v>103</v>
      </c>
      <c r="D83">
        <v>302</v>
      </c>
      <c r="E83">
        <v>874</v>
      </c>
      <c r="F83">
        <v>4480</v>
      </c>
      <c r="G83" s="1">
        <f t="shared" si="3"/>
        <v>1.6867833265377934E-2</v>
      </c>
      <c r="H83" s="1">
        <f t="shared" si="4"/>
        <v>3.0577851419630982E-2</v>
      </c>
      <c r="I83" s="1">
        <f t="shared" si="5"/>
        <v>0.20385977541751438</v>
      </c>
    </row>
    <row r="84" spans="1:9" x14ac:dyDescent="0.3">
      <c r="A84" t="s">
        <v>2</v>
      </c>
      <c r="B84" t="s">
        <v>42</v>
      </c>
      <c r="C84" t="s">
        <v>104</v>
      </c>
      <c r="D84">
        <v>0</v>
      </c>
      <c r="E84">
        <v>10360</v>
      </c>
      <c r="F84">
        <v>877</v>
      </c>
      <c r="G84" s="1">
        <f t="shared" si="3"/>
        <v>0</v>
      </c>
      <c r="H84" s="1">
        <f t="shared" si="4"/>
        <v>0.36245599623269675</v>
      </c>
      <c r="I84" s="1">
        <f t="shared" si="5"/>
        <v>3.9907371214544671E-2</v>
      </c>
    </row>
    <row r="85" spans="1:9" x14ac:dyDescent="0.3">
      <c r="A85" t="s">
        <v>2</v>
      </c>
      <c r="B85" t="s">
        <v>42</v>
      </c>
      <c r="C85" t="s">
        <v>105</v>
      </c>
      <c r="D85">
        <v>0</v>
      </c>
      <c r="E85">
        <v>4867</v>
      </c>
      <c r="F85">
        <v>579</v>
      </c>
      <c r="G85" s="1">
        <f t="shared" si="3"/>
        <v>0</v>
      </c>
      <c r="H85" s="1">
        <f t="shared" si="4"/>
        <v>0.17027734880931805</v>
      </c>
      <c r="I85" s="1">
        <f t="shared" si="5"/>
        <v>2.6347055796147507E-2</v>
      </c>
    </row>
    <row r="86" spans="1:9" x14ac:dyDescent="0.3">
      <c r="A86" t="s">
        <v>2</v>
      </c>
      <c r="B86" t="s">
        <v>43</v>
      </c>
      <c r="C86" t="s">
        <v>106</v>
      </c>
      <c r="D86">
        <v>0</v>
      </c>
      <c r="E86">
        <v>1091</v>
      </c>
      <c r="F86">
        <v>0</v>
      </c>
      <c r="G86" s="1">
        <f t="shared" si="3"/>
        <v>0</v>
      </c>
      <c r="H86" s="1">
        <f t="shared" si="4"/>
        <v>3.816983512450503E-2</v>
      </c>
      <c r="I86" s="1">
        <f t="shared" si="5"/>
        <v>0</v>
      </c>
    </row>
    <row r="87" spans="1:9" x14ac:dyDescent="0.3">
      <c r="A87" t="s">
        <v>2</v>
      </c>
      <c r="B87" t="s">
        <v>43</v>
      </c>
      <c r="C87" t="s">
        <v>107</v>
      </c>
      <c r="D87">
        <v>0</v>
      </c>
      <c r="E87">
        <v>954</v>
      </c>
      <c r="F87">
        <v>0</v>
      </c>
      <c r="G87" s="1">
        <f t="shared" si="3"/>
        <v>0</v>
      </c>
      <c r="H87" s="1">
        <f t="shared" si="4"/>
        <v>3.3376739421427867E-2</v>
      </c>
      <c r="I87" s="1">
        <f t="shared" si="5"/>
        <v>0</v>
      </c>
    </row>
    <row r="88" spans="1:9" x14ac:dyDescent="0.3">
      <c r="A88" t="s">
        <v>2</v>
      </c>
      <c r="B88" t="s">
        <v>44</v>
      </c>
      <c r="C88" t="s">
        <v>108</v>
      </c>
      <c r="D88">
        <v>0</v>
      </c>
      <c r="E88">
        <v>3768</v>
      </c>
      <c r="F88">
        <v>0</v>
      </c>
      <c r="G88" s="1">
        <f t="shared" si="3"/>
        <v>0</v>
      </c>
      <c r="H88" s="1">
        <f t="shared" si="4"/>
        <v>0.13182762488463332</v>
      </c>
      <c r="I88" s="1">
        <f t="shared" si="5"/>
        <v>0</v>
      </c>
    </row>
    <row r="89" spans="1:9" x14ac:dyDescent="0.3">
      <c r="A89" t="s">
        <v>2</v>
      </c>
      <c r="B89" t="s">
        <v>44</v>
      </c>
      <c r="C89" t="s">
        <v>138</v>
      </c>
      <c r="D89">
        <v>0</v>
      </c>
      <c r="E89">
        <v>737</v>
      </c>
      <c r="F89">
        <v>0</v>
      </c>
      <c r="G89" s="1">
        <f t="shared" si="3"/>
        <v>0</v>
      </c>
      <c r="H89" s="1">
        <f t="shared" si="4"/>
        <v>2.5784755716553812E-2</v>
      </c>
      <c r="I89" s="1">
        <f t="shared" si="5"/>
        <v>0</v>
      </c>
    </row>
    <row r="90" spans="1:9" x14ac:dyDescent="0.3">
      <c r="A90" t="s">
        <v>2</v>
      </c>
      <c r="B90" t="s">
        <v>45</v>
      </c>
      <c r="C90" t="s">
        <v>114</v>
      </c>
      <c r="D90">
        <v>0</v>
      </c>
      <c r="E90">
        <v>341</v>
      </c>
      <c r="F90">
        <v>0</v>
      </c>
      <c r="G90" s="1">
        <f t="shared" si="3"/>
        <v>0</v>
      </c>
      <c r="H90" s="1">
        <f t="shared" si="4"/>
        <v>1.1930260107659227E-2</v>
      </c>
      <c r="I90" s="1">
        <f t="shared" si="5"/>
        <v>0</v>
      </c>
    </row>
    <row r="91" spans="1:9" x14ac:dyDescent="0.3">
      <c r="A91" t="s">
        <v>2</v>
      </c>
      <c r="B91" t="s">
        <v>46</v>
      </c>
      <c r="C91" t="s">
        <v>109</v>
      </c>
      <c r="D91">
        <v>10650</v>
      </c>
      <c r="E91">
        <v>17906</v>
      </c>
      <c r="F91">
        <v>39537</v>
      </c>
      <c r="G91" s="1">
        <f t="shared" si="3"/>
        <v>0.59484246449097677</v>
      </c>
      <c r="H91" s="1">
        <f t="shared" si="4"/>
        <v>0.62646110700218804</v>
      </c>
      <c r="I91" s="1">
        <f t="shared" si="5"/>
        <v>1.7991080224737201</v>
      </c>
    </row>
    <row r="92" spans="1:9" x14ac:dyDescent="0.3">
      <c r="A92" t="s">
        <v>2</v>
      </c>
      <c r="B92" t="s">
        <v>46</v>
      </c>
      <c r="C92" t="s">
        <v>110</v>
      </c>
      <c r="D92">
        <v>4692</v>
      </c>
      <c r="E92">
        <v>1129</v>
      </c>
      <c r="F92">
        <v>8731</v>
      </c>
      <c r="G92" s="1">
        <f t="shared" si="3"/>
        <v>0.26206580689123599</v>
      </c>
      <c r="H92" s="1">
        <f t="shared" si="4"/>
        <v>3.9499306925358559E-2</v>
      </c>
      <c r="I92" s="1">
        <f t="shared" si="5"/>
        <v>0.39729903999337457</v>
      </c>
    </row>
    <row r="93" spans="1:9" x14ac:dyDescent="0.3">
      <c r="A93" t="s">
        <v>2</v>
      </c>
      <c r="B93" t="s">
        <v>46</v>
      </c>
      <c r="C93" t="s">
        <v>111</v>
      </c>
      <c r="D93">
        <v>0</v>
      </c>
      <c r="E93">
        <v>0</v>
      </c>
      <c r="F93">
        <v>513</v>
      </c>
      <c r="G93" s="1">
        <f t="shared" si="3"/>
        <v>0</v>
      </c>
      <c r="H93" s="1">
        <f t="shared" si="4"/>
        <v>0</v>
      </c>
      <c r="I93" s="1">
        <f t="shared" si="5"/>
        <v>2.3343764461871624E-2</v>
      </c>
    </row>
    <row r="94" spans="1:9" x14ac:dyDescent="0.3">
      <c r="A94" t="s">
        <v>2</v>
      </c>
      <c r="B94" t="s">
        <v>46</v>
      </c>
      <c r="C94" t="s">
        <v>112</v>
      </c>
      <c r="D94">
        <v>5066</v>
      </c>
      <c r="E94">
        <v>1746</v>
      </c>
      <c r="F94">
        <v>16296</v>
      </c>
      <c r="G94" s="1">
        <f t="shared" si="3"/>
        <v>0.28295511033908816</v>
      </c>
      <c r="H94" s="1">
        <f t="shared" si="4"/>
        <v>6.1085730639217031E-2</v>
      </c>
      <c r="I94" s="1">
        <f t="shared" si="5"/>
        <v>0.74153993308120858</v>
      </c>
    </row>
    <row r="95" spans="1:9" x14ac:dyDescent="0.3">
      <c r="A95" t="s">
        <v>2</v>
      </c>
      <c r="B95" t="s">
        <v>47</v>
      </c>
      <c r="C95" t="s">
        <v>113</v>
      </c>
      <c r="D95">
        <v>0</v>
      </c>
      <c r="E95">
        <v>1112</v>
      </c>
      <c r="F95">
        <v>0</v>
      </c>
      <c r="G95" s="1">
        <f t="shared" si="3"/>
        <v>0</v>
      </c>
      <c r="H95" s="1">
        <f t="shared" si="4"/>
        <v>3.8904543224976718E-2</v>
      </c>
      <c r="I95" s="1">
        <f t="shared" si="5"/>
        <v>0</v>
      </c>
    </row>
  </sheetData>
  <mergeCells count="3">
    <mergeCell ref="D2:F2"/>
    <mergeCell ref="G2:I2"/>
    <mergeCell ref="A1:H1"/>
  </mergeCells>
  <pageMargins left="0.7" right="0.7" top="0.75" bottom="0.75" header="0.3" footer="0.3"/>
  <ignoredErrors>
    <ignoredError sqref="H4:H9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4C9F-CD76-44AA-AE2E-E81937A4409B}">
  <dimension ref="A1:J190"/>
  <sheetViews>
    <sheetView zoomScale="47" zoomScaleNormal="50" workbookViewId="0">
      <selection activeCell="A3" sqref="A3:XFD3"/>
    </sheetView>
  </sheetViews>
  <sheetFormatPr defaultRowHeight="14.4" x14ac:dyDescent="0.3"/>
  <cols>
    <col min="1" max="1" width="8.77734375" bestFit="1" customWidth="1"/>
    <col min="2" max="2" width="33.88671875" bestFit="1" customWidth="1"/>
    <col min="3" max="4" width="54.88671875" bestFit="1" customWidth="1"/>
    <col min="5" max="7" width="7.88671875" bestFit="1" customWidth="1"/>
    <col min="8" max="10" width="7.21875" bestFit="1" customWidth="1"/>
  </cols>
  <sheetData>
    <row r="1" spans="1:10" s="14" customFormat="1" ht="15.6" x14ac:dyDescent="0.3">
      <c r="A1" s="17" t="s">
        <v>1843</v>
      </c>
      <c r="B1" s="17"/>
      <c r="C1" s="17"/>
      <c r="D1" s="17"/>
      <c r="E1" s="17"/>
      <c r="F1" s="17"/>
      <c r="G1" s="17"/>
      <c r="H1" s="17"/>
    </row>
    <row r="2" spans="1:10" s="5" customFormat="1" ht="15.6" x14ac:dyDescent="0.3">
      <c r="A2"/>
      <c r="B2"/>
      <c r="C2"/>
      <c r="D2"/>
      <c r="E2" s="16" t="s">
        <v>4</v>
      </c>
      <c r="F2" s="16"/>
      <c r="G2" s="16"/>
      <c r="H2" s="16" t="s">
        <v>5</v>
      </c>
      <c r="I2" s="16"/>
      <c r="J2" s="16"/>
    </row>
    <row r="3" spans="1:10" ht="15.6" x14ac:dyDescent="0.3">
      <c r="A3" s="5" t="s">
        <v>50</v>
      </c>
      <c r="B3" s="5" t="s">
        <v>51</v>
      </c>
      <c r="C3" s="5" t="s">
        <v>53</v>
      </c>
      <c r="D3" s="5" t="s">
        <v>142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t="s">
        <v>2</v>
      </c>
      <c r="B4" t="s">
        <v>244</v>
      </c>
      <c r="C4" t="s">
        <v>244</v>
      </c>
      <c r="D4" t="s">
        <v>244</v>
      </c>
      <c r="E4">
        <v>59259</v>
      </c>
      <c r="F4">
        <v>254891</v>
      </c>
      <c r="G4">
        <v>174684</v>
      </c>
      <c r="H4" s="1">
        <f>(E4/(SUM($E$4:$E$190)))*100</f>
        <v>3.3098375214338773</v>
      </c>
      <c r="I4" s="1">
        <f>(F4/(SUM($F$4:$F$190)))*100</f>
        <v>8.9176420208251255</v>
      </c>
      <c r="J4" s="1">
        <f>(G4/(SUM($G$4:$G$190)))*100</f>
        <v>7.9488930823734556</v>
      </c>
    </row>
    <row r="5" spans="1:10" x14ac:dyDescent="0.3">
      <c r="A5" t="s">
        <v>2</v>
      </c>
      <c r="B5" t="s">
        <v>9</v>
      </c>
      <c r="C5" t="s">
        <v>245</v>
      </c>
      <c r="D5" t="s">
        <v>245</v>
      </c>
      <c r="E5">
        <v>1190</v>
      </c>
      <c r="F5">
        <v>13223</v>
      </c>
      <c r="G5">
        <v>10229</v>
      </c>
      <c r="H5" s="1">
        <f t="shared" ref="H5:H68" si="0">(E5/(SUM($E$4:$E$190)))*100</f>
        <v>6.6465965515893177E-2</v>
      </c>
      <c r="I5" s="1">
        <f t="shared" ref="I5:I68" si="1">(F5/(SUM($F$4:$F$190)))*100</f>
        <v>0.46262120059700285</v>
      </c>
      <c r="J5" s="1">
        <f t="shared" ref="J5:J68" si="2">(G5/(SUM($G$4:$G$190)))*100</f>
        <v>0.46546465239860596</v>
      </c>
    </row>
    <row r="6" spans="1:10" x14ac:dyDescent="0.3">
      <c r="A6" t="s">
        <v>2</v>
      </c>
      <c r="B6" t="s">
        <v>9</v>
      </c>
      <c r="C6" t="s">
        <v>115</v>
      </c>
      <c r="D6" t="s">
        <v>246</v>
      </c>
      <c r="E6">
        <v>283</v>
      </c>
      <c r="F6">
        <v>403</v>
      </c>
      <c r="G6">
        <v>261</v>
      </c>
      <c r="H6" s="1">
        <f t="shared" si="0"/>
        <v>1.580661196722502E-2</v>
      </c>
      <c r="I6" s="1">
        <f t="shared" si="1"/>
        <v>1.4099398309051813E-2</v>
      </c>
      <c r="J6" s="1">
        <f t="shared" si="2"/>
        <v>1.1876652094636439E-2</v>
      </c>
    </row>
    <row r="7" spans="1:10" x14ac:dyDescent="0.3">
      <c r="A7" t="s">
        <v>2</v>
      </c>
      <c r="B7" t="s">
        <v>9</v>
      </c>
      <c r="C7" t="s">
        <v>115</v>
      </c>
      <c r="D7" t="s">
        <v>247</v>
      </c>
      <c r="E7">
        <v>0</v>
      </c>
      <c r="F7">
        <v>0</v>
      </c>
      <c r="G7">
        <v>377</v>
      </c>
      <c r="H7" s="1">
        <f t="shared" si="0"/>
        <v>0</v>
      </c>
      <c r="I7" s="1">
        <f t="shared" si="1"/>
        <v>0</v>
      </c>
      <c r="J7" s="1">
        <f t="shared" si="2"/>
        <v>1.7155164136697081E-2</v>
      </c>
    </row>
    <row r="8" spans="1:10" x14ac:dyDescent="0.3">
      <c r="A8" t="s">
        <v>2</v>
      </c>
      <c r="B8" t="s">
        <v>9</v>
      </c>
      <c r="C8" t="s">
        <v>115</v>
      </c>
      <c r="D8" t="s">
        <v>248</v>
      </c>
      <c r="E8">
        <v>0</v>
      </c>
      <c r="F8">
        <v>335</v>
      </c>
      <c r="G8">
        <v>1307</v>
      </c>
      <c r="H8" s="1">
        <f t="shared" si="0"/>
        <v>0</v>
      </c>
      <c r="I8" s="1">
        <f t="shared" si="1"/>
        <v>1.1720343507524459E-2</v>
      </c>
      <c r="J8" s="1">
        <f t="shared" si="2"/>
        <v>5.947426930149359E-2</v>
      </c>
    </row>
    <row r="9" spans="1:10" x14ac:dyDescent="0.3">
      <c r="A9" t="s">
        <v>2</v>
      </c>
      <c r="B9" t="s">
        <v>9</v>
      </c>
      <c r="C9" t="s">
        <v>116</v>
      </c>
      <c r="D9" t="s">
        <v>249</v>
      </c>
      <c r="E9">
        <v>0</v>
      </c>
      <c r="F9">
        <v>371</v>
      </c>
      <c r="G9">
        <v>99</v>
      </c>
      <c r="H9" s="1">
        <f t="shared" si="0"/>
        <v>0</v>
      </c>
      <c r="I9" s="1">
        <f t="shared" si="1"/>
        <v>1.2979843108333061E-2</v>
      </c>
      <c r="J9" s="1">
        <f t="shared" si="2"/>
        <v>4.5049370014138218E-3</v>
      </c>
    </row>
    <row r="10" spans="1:10" x14ac:dyDescent="0.3">
      <c r="A10" t="s">
        <v>2</v>
      </c>
      <c r="B10" t="s">
        <v>9</v>
      </c>
      <c r="C10" t="s">
        <v>116</v>
      </c>
      <c r="D10" t="s">
        <v>250</v>
      </c>
      <c r="E10">
        <v>0</v>
      </c>
      <c r="F10">
        <v>1772</v>
      </c>
      <c r="G10">
        <v>309</v>
      </c>
      <c r="H10" s="1">
        <f t="shared" si="0"/>
        <v>0</v>
      </c>
      <c r="I10" s="1">
        <f t="shared" si="1"/>
        <v>6.1995369239801028E-2</v>
      </c>
      <c r="J10" s="1">
        <f t="shared" si="2"/>
        <v>1.4060863974109808E-2</v>
      </c>
    </row>
    <row r="11" spans="1:10" x14ac:dyDescent="0.3">
      <c r="A11" t="s">
        <v>2</v>
      </c>
      <c r="B11" t="s">
        <v>9</v>
      </c>
      <c r="C11" t="s">
        <v>117</v>
      </c>
      <c r="D11" t="s">
        <v>251</v>
      </c>
      <c r="E11">
        <v>0</v>
      </c>
      <c r="F11">
        <v>0</v>
      </c>
      <c r="G11">
        <v>135</v>
      </c>
      <c r="H11" s="1">
        <f t="shared" si="0"/>
        <v>0</v>
      </c>
      <c r="I11" s="1">
        <f t="shared" si="1"/>
        <v>0</v>
      </c>
      <c r="J11" s="1">
        <f t="shared" si="2"/>
        <v>6.1430959110188484E-3</v>
      </c>
    </row>
    <row r="12" spans="1:10" x14ac:dyDescent="0.3">
      <c r="A12" t="s">
        <v>2</v>
      </c>
      <c r="B12" t="s">
        <v>9</v>
      </c>
      <c r="C12" t="s">
        <v>117</v>
      </c>
      <c r="D12" t="s">
        <v>252</v>
      </c>
      <c r="E12">
        <v>0</v>
      </c>
      <c r="F12">
        <v>0</v>
      </c>
      <c r="G12">
        <v>420</v>
      </c>
      <c r="H12" s="1">
        <f t="shared" si="0"/>
        <v>0</v>
      </c>
      <c r="I12" s="1">
        <f t="shared" si="1"/>
        <v>0</v>
      </c>
      <c r="J12" s="1">
        <f t="shared" si="2"/>
        <v>1.9111853945391975E-2</v>
      </c>
    </row>
    <row r="13" spans="1:10" x14ac:dyDescent="0.3">
      <c r="A13" t="s">
        <v>2</v>
      </c>
      <c r="B13" t="s">
        <v>10</v>
      </c>
      <c r="C13" t="s">
        <v>253</v>
      </c>
      <c r="D13" t="s">
        <v>253</v>
      </c>
      <c r="E13">
        <v>57729</v>
      </c>
      <c r="F13">
        <v>4279</v>
      </c>
      <c r="G13">
        <v>31982</v>
      </c>
      <c r="H13" s="1">
        <f t="shared" si="0"/>
        <v>3.224381280056301</v>
      </c>
      <c r="I13" s="1">
        <f t="shared" si="1"/>
        <v>0.14970552199611095</v>
      </c>
      <c r="J13" s="1">
        <f t="shared" si="2"/>
        <v>1.4553221735274429</v>
      </c>
    </row>
    <row r="14" spans="1:10" x14ac:dyDescent="0.3">
      <c r="A14" t="s">
        <v>2</v>
      </c>
      <c r="B14" t="s">
        <v>10</v>
      </c>
      <c r="C14" t="s">
        <v>118</v>
      </c>
      <c r="D14" t="s">
        <v>254</v>
      </c>
      <c r="E14">
        <v>356</v>
      </c>
      <c r="F14">
        <v>0</v>
      </c>
      <c r="G14">
        <v>1371</v>
      </c>
      <c r="H14" s="1">
        <f t="shared" si="0"/>
        <v>1.9883935902233592E-2</v>
      </c>
      <c r="I14" s="1">
        <f t="shared" si="1"/>
        <v>0</v>
      </c>
      <c r="J14" s="1">
        <f t="shared" si="2"/>
        <v>6.2386551807458078E-2</v>
      </c>
    </row>
    <row r="15" spans="1:10" x14ac:dyDescent="0.3">
      <c r="A15" t="s">
        <v>2</v>
      </c>
      <c r="B15" t="s">
        <v>10</v>
      </c>
      <c r="C15" t="s">
        <v>118</v>
      </c>
      <c r="D15" t="s">
        <v>255</v>
      </c>
      <c r="E15">
        <v>6544</v>
      </c>
      <c r="F15">
        <v>0</v>
      </c>
      <c r="G15">
        <v>12459</v>
      </c>
      <c r="H15" s="1">
        <f t="shared" si="0"/>
        <v>0.36550695658487814</v>
      </c>
      <c r="I15" s="1">
        <f t="shared" si="1"/>
        <v>0</v>
      </c>
      <c r="J15" s="1">
        <f t="shared" si="2"/>
        <v>0.56693949596580617</v>
      </c>
    </row>
    <row r="16" spans="1:10" x14ac:dyDescent="0.3">
      <c r="A16" t="s">
        <v>2</v>
      </c>
      <c r="B16" t="s">
        <v>10</v>
      </c>
      <c r="C16" t="s">
        <v>118</v>
      </c>
      <c r="D16" t="s">
        <v>254</v>
      </c>
      <c r="E16">
        <v>23842</v>
      </c>
      <c r="F16">
        <v>6337</v>
      </c>
      <c r="G16">
        <v>20257</v>
      </c>
      <c r="H16" s="1">
        <f t="shared" si="0"/>
        <v>1.331665167924307</v>
      </c>
      <c r="I16" s="1">
        <f t="shared" si="1"/>
        <v>0.22170691584233584</v>
      </c>
      <c r="J16" s="1">
        <f t="shared" si="2"/>
        <v>0.9217829175519171</v>
      </c>
    </row>
    <row r="17" spans="1:10" x14ac:dyDescent="0.3">
      <c r="A17" t="s">
        <v>2</v>
      </c>
      <c r="B17" t="s">
        <v>10</v>
      </c>
      <c r="C17" t="s">
        <v>119</v>
      </c>
      <c r="D17" t="s">
        <v>256</v>
      </c>
      <c r="E17">
        <v>682</v>
      </c>
      <c r="F17">
        <v>775</v>
      </c>
      <c r="G17">
        <v>925</v>
      </c>
      <c r="H17" s="1">
        <f t="shared" si="0"/>
        <v>3.8092259228436259E-2</v>
      </c>
      <c r="I17" s="1">
        <f t="shared" si="1"/>
        <v>2.7114227517407333E-2</v>
      </c>
      <c r="J17" s="1">
        <f t="shared" si="2"/>
        <v>4.2091583094018031E-2</v>
      </c>
    </row>
    <row r="18" spans="1:10" x14ac:dyDescent="0.3">
      <c r="A18" t="s">
        <v>2</v>
      </c>
      <c r="B18" t="s">
        <v>10</v>
      </c>
      <c r="C18" t="s">
        <v>119</v>
      </c>
      <c r="D18" t="s">
        <v>257</v>
      </c>
      <c r="E18">
        <v>0</v>
      </c>
      <c r="F18">
        <v>1141</v>
      </c>
      <c r="G18">
        <v>0</v>
      </c>
      <c r="H18" s="1">
        <f t="shared" si="0"/>
        <v>0</v>
      </c>
      <c r="I18" s="1">
        <f t="shared" si="1"/>
        <v>3.991914012562809E-2</v>
      </c>
      <c r="J18" s="1">
        <f t="shared" si="2"/>
        <v>0</v>
      </c>
    </row>
    <row r="19" spans="1:10" x14ac:dyDescent="0.3">
      <c r="A19" t="s">
        <v>2</v>
      </c>
      <c r="B19" t="s">
        <v>10</v>
      </c>
      <c r="C19" t="s">
        <v>119</v>
      </c>
      <c r="D19" t="s">
        <v>258</v>
      </c>
      <c r="E19">
        <v>2801</v>
      </c>
      <c r="F19">
        <v>0</v>
      </c>
      <c r="G19">
        <v>1076</v>
      </c>
      <c r="H19" s="1">
        <f t="shared" si="0"/>
        <v>0.15644636084875363</v>
      </c>
      <c r="I19" s="1">
        <f t="shared" si="1"/>
        <v>0</v>
      </c>
      <c r="J19" s="1">
        <f t="shared" si="2"/>
        <v>4.896274963152801E-2</v>
      </c>
    </row>
    <row r="20" spans="1:10" x14ac:dyDescent="0.3">
      <c r="A20" t="s">
        <v>2</v>
      </c>
      <c r="B20" t="s">
        <v>10</v>
      </c>
      <c r="C20" t="s">
        <v>119</v>
      </c>
      <c r="D20" t="s">
        <v>259</v>
      </c>
      <c r="E20">
        <v>646</v>
      </c>
      <c r="F20">
        <v>2946</v>
      </c>
      <c r="G20">
        <v>4433</v>
      </c>
      <c r="H20" s="1">
        <f t="shared" si="0"/>
        <v>3.6081524137199159E-2</v>
      </c>
      <c r="I20" s="1">
        <f t="shared" si="1"/>
        <v>0.10306905066617034</v>
      </c>
      <c r="J20" s="1">
        <f t="shared" si="2"/>
        <v>0.20172106795219671</v>
      </c>
    </row>
    <row r="21" spans="1:10" x14ac:dyDescent="0.3">
      <c r="A21" t="s">
        <v>2</v>
      </c>
      <c r="B21" t="s">
        <v>10</v>
      </c>
      <c r="C21" t="s">
        <v>119</v>
      </c>
      <c r="D21" t="s">
        <v>260</v>
      </c>
      <c r="E21">
        <v>0</v>
      </c>
      <c r="F21">
        <v>0</v>
      </c>
      <c r="G21">
        <v>345</v>
      </c>
      <c r="H21" s="1">
        <f t="shared" si="0"/>
        <v>0</v>
      </c>
      <c r="I21" s="1">
        <f t="shared" si="1"/>
        <v>0</v>
      </c>
      <c r="J21" s="1">
        <f t="shared" si="2"/>
        <v>1.5699022883714834E-2</v>
      </c>
    </row>
    <row r="22" spans="1:10" x14ac:dyDescent="0.3">
      <c r="A22" t="s">
        <v>2</v>
      </c>
      <c r="B22" t="s">
        <v>10</v>
      </c>
      <c r="C22" t="s">
        <v>119</v>
      </c>
      <c r="D22" t="s">
        <v>261</v>
      </c>
      <c r="E22">
        <v>0</v>
      </c>
      <c r="F22">
        <v>0</v>
      </c>
      <c r="G22">
        <v>465</v>
      </c>
      <c r="H22" s="1">
        <f t="shared" si="0"/>
        <v>0</v>
      </c>
      <c r="I22" s="1">
        <f t="shared" si="1"/>
        <v>0</v>
      </c>
      <c r="J22" s="1">
        <f t="shared" si="2"/>
        <v>2.1159552582398256E-2</v>
      </c>
    </row>
    <row r="23" spans="1:10" x14ac:dyDescent="0.3">
      <c r="A23" t="s">
        <v>2</v>
      </c>
      <c r="B23" t="s">
        <v>10</v>
      </c>
      <c r="C23" t="s">
        <v>119</v>
      </c>
      <c r="D23" t="s">
        <v>262</v>
      </c>
      <c r="E23">
        <v>8240</v>
      </c>
      <c r="F23">
        <v>5770</v>
      </c>
      <c r="G23">
        <v>8015</v>
      </c>
      <c r="H23" s="1">
        <f t="shared" si="0"/>
        <v>0.46023492088315954</v>
      </c>
      <c r="I23" s="1">
        <f t="shared" si="1"/>
        <v>0.2018697971296004</v>
      </c>
      <c r="J23" s="1">
        <f t="shared" si="2"/>
        <v>0.3647178794578968</v>
      </c>
    </row>
    <row r="24" spans="1:10" x14ac:dyDescent="0.3">
      <c r="A24" t="s">
        <v>2</v>
      </c>
      <c r="B24" t="s">
        <v>10</v>
      </c>
      <c r="C24" t="s">
        <v>119</v>
      </c>
      <c r="D24" t="s">
        <v>263</v>
      </c>
      <c r="E24">
        <v>0</v>
      </c>
      <c r="F24">
        <v>0</v>
      </c>
      <c r="G24">
        <v>865</v>
      </c>
      <c r="H24" s="1">
        <f t="shared" si="0"/>
        <v>0</v>
      </c>
      <c r="I24" s="1">
        <f t="shared" si="1"/>
        <v>0</v>
      </c>
      <c r="J24" s="1">
        <f t="shared" si="2"/>
        <v>3.936131824467632E-2</v>
      </c>
    </row>
    <row r="25" spans="1:10" x14ac:dyDescent="0.3">
      <c r="A25" t="s">
        <v>2</v>
      </c>
      <c r="B25" t="s">
        <v>10</v>
      </c>
      <c r="C25" t="s">
        <v>119</v>
      </c>
      <c r="D25" t="s">
        <v>264</v>
      </c>
      <c r="E25">
        <v>548</v>
      </c>
      <c r="F25">
        <v>6150</v>
      </c>
      <c r="G25">
        <v>3261</v>
      </c>
      <c r="H25" s="1">
        <f t="shared" si="0"/>
        <v>3.0607856388831484E-2</v>
      </c>
      <c r="I25" s="1">
        <f t="shared" si="1"/>
        <v>0.21516451513813561</v>
      </c>
      <c r="J25" s="1">
        <f t="shared" si="2"/>
        <v>0.14838989456172194</v>
      </c>
    </row>
    <row r="26" spans="1:10" x14ac:dyDescent="0.3">
      <c r="A26" t="s">
        <v>2</v>
      </c>
      <c r="B26" t="s">
        <v>10</v>
      </c>
      <c r="C26" t="s">
        <v>119</v>
      </c>
      <c r="D26" t="s">
        <v>265</v>
      </c>
      <c r="E26">
        <v>0</v>
      </c>
      <c r="F26">
        <v>0</v>
      </c>
      <c r="G26">
        <v>760</v>
      </c>
      <c r="H26" s="1">
        <f t="shared" si="0"/>
        <v>0</v>
      </c>
      <c r="I26" s="1">
        <f t="shared" si="1"/>
        <v>0</v>
      </c>
      <c r="J26" s="1">
        <f t="shared" si="2"/>
        <v>3.4583354758328334E-2</v>
      </c>
    </row>
    <row r="27" spans="1:10" x14ac:dyDescent="0.3">
      <c r="A27" t="s">
        <v>2</v>
      </c>
      <c r="B27" t="s">
        <v>10</v>
      </c>
      <c r="C27" t="s">
        <v>119</v>
      </c>
      <c r="D27" t="s">
        <v>266</v>
      </c>
      <c r="E27">
        <v>1841</v>
      </c>
      <c r="F27">
        <v>332</v>
      </c>
      <c r="G27">
        <v>2297</v>
      </c>
      <c r="H27" s="1">
        <f t="shared" si="0"/>
        <v>0.10282675841576415</v>
      </c>
      <c r="I27" s="1">
        <f t="shared" si="1"/>
        <v>1.1615385207457076E-2</v>
      </c>
      <c r="J27" s="1">
        <f t="shared" si="2"/>
        <v>0.10452363931563183</v>
      </c>
    </row>
    <row r="28" spans="1:10" x14ac:dyDescent="0.3">
      <c r="A28" t="s">
        <v>2</v>
      </c>
      <c r="B28" t="s">
        <v>10</v>
      </c>
      <c r="C28" t="s">
        <v>119</v>
      </c>
      <c r="D28" t="s">
        <v>267</v>
      </c>
      <c r="E28">
        <v>0</v>
      </c>
      <c r="F28">
        <v>0</v>
      </c>
      <c r="G28">
        <v>923</v>
      </c>
      <c r="H28" s="1">
        <f t="shared" si="0"/>
        <v>0</v>
      </c>
      <c r="I28" s="1">
        <f t="shared" si="1"/>
        <v>0</v>
      </c>
      <c r="J28" s="1">
        <f t="shared" si="2"/>
        <v>4.200057426570665E-2</v>
      </c>
    </row>
    <row r="29" spans="1:10" x14ac:dyDescent="0.3">
      <c r="A29" t="s">
        <v>2</v>
      </c>
      <c r="B29" t="s">
        <v>10</v>
      </c>
      <c r="C29" t="s">
        <v>120</v>
      </c>
      <c r="D29" t="s">
        <v>268</v>
      </c>
      <c r="E29">
        <v>0</v>
      </c>
      <c r="F29">
        <v>855</v>
      </c>
      <c r="G29">
        <v>0</v>
      </c>
      <c r="H29" s="1">
        <f t="shared" si="0"/>
        <v>0</v>
      </c>
      <c r="I29" s="1">
        <f t="shared" si="1"/>
        <v>2.9913115519204222E-2</v>
      </c>
      <c r="J29" s="1">
        <f t="shared" si="2"/>
        <v>0</v>
      </c>
    </row>
    <row r="30" spans="1:10" x14ac:dyDescent="0.3">
      <c r="A30" t="s">
        <v>2</v>
      </c>
      <c r="B30" t="s">
        <v>10</v>
      </c>
      <c r="C30" t="s">
        <v>120</v>
      </c>
      <c r="D30" t="s">
        <v>269</v>
      </c>
      <c r="E30">
        <v>0</v>
      </c>
      <c r="F30">
        <v>2605</v>
      </c>
      <c r="G30">
        <v>0</v>
      </c>
      <c r="H30" s="1">
        <f t="shared" si="0"/>
        <v>0</v>
      </c>
      <c r="I30" s="1">
        <f t="shared" si="1"/>
        <v>9.113879055851111E-2</v>
      </c>
      <c r="J30" s="1">
        <f t="shared" si="2"/>
        <v>0</v>
      </c>
    </row>
    <row r="31" spans="1:10" x14ac:dyDescent="0.3">
      <c r="A31" t="s">
        <v>2</v>
      </c>
      <c r="B31" t="s">
        <v>10</v>
      </c>
      <c r="C31" t="s">
        <v>121</v>
      </c>
      <c r="D31" t="s">
        <v>270</v>
      </c>
      <c r="E31">
        <v>0</v>
      </c>
      <c r="F31">
        <v>0</v>
      </c>
      <c r="G31">
        <v>349</v>
      </c>
      <c r="H31" s="1">
        <f t="shared" si="0"/>
        <v>0</v>
      </c>
      <c r="I31" s="1">
        <f t="shared" si="1"/>
        <v>0</v>
      </c>
      <c r="J31" s="1">
        <f t="shared" si="2"/>
        <v>1.5881040540337617E-2</v>
      </c>
    </row>
    <row r="32" spans="1:10" x14ac:dyDescent="0.3">
      <c r="A32" t="s">
        <v>2</v>
      </c>
      <c r="B32" t="s">
        <v>10</v>
      </c>
      <c r="C32" t="s">
        <v>122</v>
      </c>
      <c r="D32" t="s">
        <v>271</v>
      </c>
      <c r="E32">
        <v>0</v>
      </c>
      <c r="F32">
        <v>0</v>
      </c>
      <c r="G32">
        <v>80</v>
      </c>
      <c r="H32" s="1">
        <f t="shared" si="0"/>
        <v>0</v>
      </c>
      <c r="I32" s="1">
        <f t="shared" si="1"/>
        <v>0</v>
      </c>
      <c r="J32" s="1">
        <f t="shared" si="2"/>
        <v>3.640353132455614E-3</v>
      </c>
    </row>
    <row r="33" spans="1:10" x14ac:dyDescent="0.3">
      <c r="A33" t="s">
        <v>2</v>
      </c>
      <c r="B33" t="s">
        <v>10</v>
      </c>
      <c r="C33" t="s">
        <v>122</v>
      </c>
      <c r="D33" t="s">
        <v>272</v>
      </c>
      <c r="E33">
        <v>0</v>
      </c>
      <c r="F33">
        <v>0</v>
      </c>
      <c r="G33">
        <v>405</v>
      </c>
      <c r="H33" s="1">
        <f t="shared" si="0"/>
        <v>0</v>
      </c>
      <c r="I33" s="1">
        <f t="shared" si="1"/>
        <v>0</v>
      </c>
      <c r="J33" s="1">
        <f t="shared" si="2"/>
        <v>1.8429287733056545E-2</v>
      </c>
    </row>
    <row r="34" spans="1:10" x14ac:dyDescent="0.3">
      <c r="A34" t="s">
        <v>2</v>
      </c>
      <c r="B34" t="s">
        <v>10</v>
      </c>
      <c r="C34" t="s">
        <v>122</v>
      </c>
      <c r="D34" t="s">
        <v>273</v>
      </c>
      <c r="E34">
        <v>0</v>
      </c>
      <c r="F34">
        <v>0</v>
      </c>
      <c r="G34">
        <v>288</v>
      </c>
      <c r="H34" s="1">
        <f t="shared" si="0"/>
        <v>0</v>
      </c>
      <c r="I34" s="1">
        <f t="shared" si="1"/>
        <v>0</v>
      </c>
      <c r="J34" s="1">
        <f t="shared" si="2"/>
        <v>1.310527127684021E-2</v>
      </c>
    </row>
    <row r="35" spans="1:10" x14ac:dyDescent="0.3">
      <c r="A35" t="s">
        <v>2</v>
      </c>
      <c r="B35" t="s">
        <v>11</v>
      </c>
      <c r="C35" t="s">
        <v>274</v>
      </c>
      <c r="D35" t="s">
        <v>274</v>
      </c>
      <c r="E35">
        <v>361</v>
      </c>
      <c r="F35">
        <v>639</v>
      </c>
      <c r="G35">
        <v>702</v>
      </c>
      <c r="H35" s="1">
        <f t="shared" si="0"/>
        <v>2.0163204664905413E-2</v>
      </c>
      <c r="I35" s="1">
        <f t="shared" si="1"/>
        <v>2.235611791435263E-2</v>
      </c>
      <c r="J35" s="1">
        <f t="shared" si="2"/>
        <v>3.1944098737298011E-2</v>
      </c>
    </row>
    <row r="36" spans="1:10" x14ac:dyDescent="0.3">
      <c r="A36" t="s">
        <v>2</v>
      </c>
      <c r="B36" t="s">
        <v>11</v>
      </c>
      <c r="C36" t="s">
        <v>123</v>
      </c>
      <c r="D36" t="s">
        <v>275</v>
      </c>
      <c r="E36">
        <v>46</v>
      </c>
      <c r="F36">
        <v>0</v>
      </c>
      <c r="G36">
        <v>279</v>
      </c>
      <c r="H36" s="1">
        <f t="shared" si="0"/>
        <v>2.5692726165807448E-3</v>
      </c>
      <c r="I36" s="1">
        <f t="shared" si="1"/>
        <v>0</v>
      </c>
      <c r="J36" s="1">
        <f t="shared" si="2"/>
        <v>1.2695731549438954E-2</v>
      </c>
    </row>
    <row r="37" spans="1:10" x14ac:dyDescent="0.3">
      <c r="A37" t="s">
        <v>2</v>
      </c>
      <c r="B37" t="s">
        <v>11</v>
      </c>
      <c r="C37" t="s">
        <v>123</v>
      </c>
      <c r="D37" t="s">
        <v>276</v>
      </c>
      <c r="E37">
        <v>492</v>
      </c>
      <c r="F37">
        <v>0</v>
      </c>
      <c r="G37">
        <v>0</v>
      </c>
      <c r="H37" s="1">
        <f t="shared" si="0"/>
        <v>2.7480046246907096E-2</v>
      </c>
      <c r="I37" s="1">
        <f t="shared" si="1"/>
        <v>0</v>
      </c>
      <c r="J37" s="1">
        <f t="shared" si="2"/>
        <v>0</v>
      </c>
    </row>
    <row r="38" spans="1:10" x14ac:dyDescent="0.3">
      <c r="A38" t="s">
        <v>2</v>
      </c>
      <c r="B38" t="s">
        <v>12</v>
      </c>
      <c r="C38" t="s">
        <v>277</v>
      </c>
      <c r="D38" t="s">
        <v>277</v>
      </c>
      <c r="E38">
        <v>9842</v>
      </c>
      <c r="F38">
        <v>266013</v>
      </c>
      <c r="G38">
        <v>179693</v>
      </c>
      <c r="H38" s="1">
        <f t="shared" si="0"/>
        <v>0.54971263244321067</v>
      </c>
      <c r="I38" s="1">
        <f t="shared" si="1"/>
        <v>9.3067574252749381</v>
      </c>
      <c r="J38" s="1">
        <f t="shared" si="2"/>
        <v>8.1768246928793324</v>
      </c>
    </row>
    <row r="39" spans="1:10" x14ac:dyDescent="0.3">
      <c r="A39" t="s">
        <v>2</v>
      </c>
      <c r="B39" t="s">
        <v>12</v>
      </c>
      <c r="C39" t="s">
        <v>124</v>
      </c>
      <c r="D39" t="s">
        <v>278</v>
      </c>
      <c r="E39">
        <v>87</v>
      </c>
      <c r="F39">
        <v>16075</v>
      </c>
      <c r="G39">
        <v>1133</v>
      </c>
      <c r="H39" s="1">
        <f t="shared" si="0"/>
        <v>4.8592764704896698E-3</v>
      </c>
      <c r="I39" s="1">
        <f t="shared" si="1"/>
        <v>0.56240155786106183</v>
      </c>
      <c r="J39" s="1">
        <f t="shared" si="2"/>
        <v>5.1556501238402629E-2</v>
      </c>
    </row>
    <row r="40" spans="1:10" x14ac:dyDescent="0.3">
      <c r="A40" t="s">
        <v>2</v>
      </c>
      <c r="B40" t="s">
        <v>12</v>
      </c>
      <c r="C40" t="s">
        <v>124</v>
      </c>
      <c r="D40" t="s">
        <v>279</v>
      </c>
      <c r="E40">
        <v>203</v>
      </c>
      <c r="F40">
        <v>189915</v>
      </c>
      <c r="G40">
        <v>6459</v>
      </c>
      <c r="H40" s="1">
        <f t="shared" si="0"/>
        <v>1.1338311764475896E-2</v>
      </c>
      <c r="I40" s="1">
        <f t="shared" si="1"/>
        <v>6.6443851857656959</v>
      </c>
      <c r="J40" s="1">
        <f t="shared" si="2"/>
        <v>0.29391301103163514</v>
      </c>
    </row>
    <row r="41" spans="1:10" x14ac:dyDescent="0.3">
      <c r="A41" t="s">
        <v>2</v>
      </c>
      <c r="B41" t="s">
        <v>12</v>
      </c>
      <c r="C41" t="s">
        <v>124</v>
      </c>
      <c r="D41" t="s">
        <v>280</v>
      </c>
      <c r="E41">
        <v>0</v>
      </c>
      <c r="F41">
        <v>12044</v>
      </c>
      <c r="G41">
        <v>2583</v>
      </c>
      <c r="H41" s="1">
        <f t="shared" si="0"/>
        <v>0</v>
      </c>
      <c r="I41" s="1">
        <f t="shared" si="1"/>
        <v>0.42137258867052119</v>
      </c>
      <c r="J41" s="1">
        <f t="shared" si="2"/>
        <v>0.11753790176416064</v>
      </c>
    </row>
    <row r="42" spans="1:10" x14ac:dyDescent="0.3">
      <c r="A42" t="s">
        <v>2</v>
      </c>
      <c r="B42" t="s">
        <v>12</v>
      </c>
      <c r="C42" t="s">
        <v>125</v>
      </c>
      <c r="D42" t="s">
        <v>281</v>
      </c>
      <c r="E42">
        <v>1421</v>
      </c>
      <c r="F42">
        <v>3954</v>
      </c>
      <c r="G42">
        <v>41745</v>
      </c>
      <c r="H42" s="1">
        <f t="shared" si="0"/>
        <v>7.9368182351331279E-2</v>
      </c>
      <c r="I42" s="1">
        <f t="shared" si="1"/>
        <v>0.1383350394888111</v>
      </c>
      <c r="J42" s="1">
        <f t="shared" si="2"/>
        <v>1.8995817689294949</v>
      </c>
    </row>
    <row r="43" spans="1:10" x14ac:dyDescent="0.3">
      <c r="A43" t="s">
        <v>2</v>
      </c>
      <c r="B43" t="s">
        <v>12</v>
      </c>
      <c r="C43" t="s">
        <v>126</v>
      </c>
      <c r="D43" t="s">
        <v>282</v>
      </c>
      <c r="E43">
        <v>2</v>
      </c>
      <c r="F43">
        <v>17</v>
      </c>
      <c r="G43">
        <v>54</v>
      </c>
      <c r="H43" s="1">
        <f t="shared" si="0"/>
        <v>1.1170750506872804E-4</v>
      </c>
      <c r="I43" s="1">
        <f t="shared" si="1"/>
        <v>5.9476370038183835E-4</v>
      </c>
      <c r="J43" s="1">
        <f t="shared" si="2"/>
        <v>2.4572383644075393E-3</v>
      </c>
    </row>
    <row r="44" spans="1:10" x14ac:dyDescent="0.3">
      <c r="A44" t="s">
        <v>2</v>
      </c>
      <c r="B44" t="s">
        <v>12</v>
      </c>
      <c r="C44" t="s">
        <v>126</v>
      </c>
      <c r="D44" t="s">
        <v>283</v>
      </c>
      <c r="E44">
        <v>1093</v>
      </c>
      <c r="F44">
        <v>6094</v>
      </c>
      <c r="G44">
        <v>25576</v>
      </c>
      <c r="H44" s="1">
        <f t="shared" si="0"/>
        <v>6.1048151520059872E-2</v>
      </c>
      <c r="I44" s="1">
        <f t="shared" si="1"/>
        <v>0.21320529353687778</v>
      </c>
      <c r="J44" s="1">
        <f t="shared" si="2"/>
        <v>1.1638208964460597</v>
      </c>
    </row>
    <row r="45" spans="1:10" x14ac:dyDescent="0.3">
      <c r="A45" t="s">
        <v>2</v>
      </c>
      <c r="B45" t="s">
        <v>12</v>
      </c>
      <c r="C45" t="s">
        <v>127</v>
      </c>
      <c r="D45" t="s">
        <v>284</v>
      </c>
      <c r="E45">
        <v>655</v>
      </c>
      <c r="F45">
        <v>56230</v>
      </c>
      <c r="G45">
        <v>47200</v>
      </c>
      <c r="H45" s="1">
        <f t="shared" si="0"/>
        <v>3.6584207910008437E-2</v>
      </c>
      <c r="I45" s="1">
        <f t="shared" si="1"/>
        <v>1.9672684042629864</v>
      </c>
      <c r="J45" s="1">
        <f t="shared" si="2"/>
        <v>2.1478083481488124</v>
      </c>
    </row>
    <row r="46" spans="1:10" x14ac:dyDescent="0.3">
      <c r="A46" t="s">
        <v>2</v>
      </c>
      <c r="B46" t="s">
        <v>12</v>
      </c>
      <c r="C46" t="s">
        <v>127</v>
      </c>
      <c r="D46" t="s">
        <v>286</v>
      </c>
      <c r="E46">
        <v>4149</v>
      </c>
      <c r="F46">
        <v>330546</v>
      </c>
      <c r="G46">
        <v>209009</v>
      </c>
      <c r="H46" s="1">
        <f t="shared" si="0"/>
        <v>0.23173721926507632</v>
      </c>
      <c r="I46" s="1">
        <f t="shared" si="1"/>
        <v>11.564515418024419</v>
      </c>
      <c r="J46" s="1">
        <f t="shared" si="2"/>
        <v>9.5108320982676915</v>
      </c>
    </row>
    <row r="47" spans="1:10" x14ac:dyDescent="0.3">
      <c r="A47" t="s">
        <v>2</v>
      </c>
      <c r="B47" t="s">
        <v>12</v>
      </c>
      <c r="C47" t="s">
        <v>128</v>
      </c>
      <c r="D47" t="s">
        <v>287</v>
      </c>
      <c r="E47">
        <v>0</v>
      </c>
      <c r="F47">
        <v>353</v>
      </c>
      <c r="G47">
        <v>1327</v>
      </c>
      <c r="H47" s="1">
        <f t="shared" si="0"/>
        <v>0</v>
      </c>
      <c r="I47" s="1">
        <f t="shared" si="1"/>
        <v>1.235009330792876E-2</v>
      </c>
      <c r="J47" s="1">
        <f t="shared" si="2"/>
        <v>6.0384357584607501E-2</v>
      </c>
    </row>
    <row r="48" spans="1:10" x14ac:dyDescent="0.3">
      <c r="A48" t="s">
        <v>2</v>
      </c>
      <c r="B48" t="s">
        <v>12</v>
      </c>
      <c r="C48" t="s">
        <v>129</v>
      </c>
      <c r="D48" t="s">
        <v>207</v>
      </c>
      <c r="E48">
        <v>48</v>
      </c>
      <c r="F48">
        <v>154</v>
      </c>
      <c r="G48">
        <v>1900</v>
      </c>
      <c r="H48" s="1">
        <f t="shared" si="0"/>
        <v>2.680980121649473E-3</v>
      </c>
      <c r="I48" s="1">
        <f t="shared" si="1"/>
        <v>5.3878594034590058E-3</v>
      </c>
      <c r="J48" s="1">
        <f t="shared" si="2"/>
        <v>8.6458386895820832E-2</v>
      </c>
    </row>
    <row r="49" spans="1:10" x14ac:dyDescent="0.3">
      <c r="A49" t="s">
        <v>2</v>
      </c>
      <c r="B49" t="s">
        <v>12</v>
      </c>
      <c r="C49" t="s">
        <v>129</v>
      </c>
      <c r="D49" t="s">
        <v>208</v>
      </c>
      <c r="E49">
        <v>2032</v>
      </c>
      <c r="F49">
        <v>7786</v>
      </c>
      <c r="G49">
        <v>40059</v>
      </c>
      <c r="H49" s="1">
        <f t="shared" si="0"/>
        <v>0.11349482514982769</v>
      </c>
      <c r="I49" s="1">
        <f t="shared" si="1"/>
        <v>0.27240177477488192</v>
      </c>
      <c r="J49" s="1">
        <f t="shared" si="2"/>
        <v>1.8228613266629932</v>
      </c>
    </row>
    <row r="50" spans="1:10" x14ac:dyDescent="0.3">
      <c r="A50" t="s">
        <v>2</v>
      </c>
      <c r="B50" t="s">
        <v>13</v>
      </c>
      <c r="C50" t="s">
        <v>209</v>
      </c>
      <c r="D50" t="s">
        <v>209</v>
      </c>
      <c r="E50">
        <v>0</v>
      </c>
      <c r="F50">
        <v>399</v>
      </c>
      <c r="G50">
        <v>0</v>
      </c>
      <c r="H50" s="1">
        <f t="shared" si="0"/>
        <v>0</v>
      </c>
      <c r="I50" s="1">
        <f t="shared" si="1"/>
        <v>1.395945390896197E-2</v>
      </c>
      <c r="J50" s="1">
        <f t="shared" si="2"/>
        <v>0</v>
      </c>
    </row>
    <row r="51" spans="1:10" x14ac:dyDescent="0.3">
      <c r="A51" t="s">
        <v>2</v>
      </c>
      <c r="B51" t="s">
        <v>14</v>
      </c>
      <c r="C51" t="s">
        <v>210</v>
      </c>
      <c r="D51" t="s">
        <v>210</v>
      </c>
      <c r="E51">
        <v>0</v>
      </c>
      <c r="F51">
        <v>4864</v>
      </c>
      <c r="G51">
        <v>0</v>
      </c>
      <c r="H51" s="1">
        <f t="shared" si="0"/>
        <v>0</v>
      </c>
      <c r="I51" s="1">
        <f t="shared" si="1"/>
        <v>0.17017239050925068</v>
      </c>
      <c r="J51" s="1">
        <f t="shared" si="2"/>
        <v>0</v>
      </c>
    </row>
    <row r="52" spans="1:10" x14ac:dyDescent="0.3">
      <c r="A52" t="s">
        <v>2</v>
      </c>
      <c r="B52" t="s">
        <v>15</v>
      </c>
      <c r="C52" t="s">
        <v>211</v>
      </c>
      <c r="D52" t="s">
        <v>211</v>
      </c>
      <c r="E52">
        <v>0</v>
      </c>
      <c r="F52">
        <v>8767</v>
      </c>
      <c r="G52">
        <v>0</v>
      </c>
      <c r="H52" s="1">
        <f t="shared" si="0"/>
        <v>0</v>
      </c>
      <c r="I52" s="1">
        <f t="shared" si="1"/>
        <v>0.30672313889691627</v>
      </c>
      <c r="J52" s="1">
        <f t="shared" si="2"/>
        <v>0</v>
      </c>
    </row>
    <row r="53" spans="1:10" x14ac:dyDescent="0.3">
      <c r="A53" t="s">
        <v>2</v>
      </c>
      <c r="B53" t="s">
        <v>16</v>
      </c>
      <c r="C53" t="s">
        <v>130</v>
      </c>
      <c r="D53" t="s">
        <v>212</v>
      </c>
      <c r="E53">
        <v>0</v>
      </c>
      <c r="F53">
        <v>1531</v>
      </c>
      <c r="G53">
        <v>0</v>
      </c>
      <c r="H53" s="1">
        <f t="shared" si="0"/>
        <v>0</v>
      </c>
      <c r="I53" s="1">
        <f t="shared" si="1"/>
        <v>5.3563719134387906E-2</v>
      </c>
      <c r="J53" s="1">
        <f t="shared" si="2"/>
        <v>0</v>
      </c>
    </row>
    <row r="54" spans="1:10" x14ac:dyDescent="0.3">
      <c r="A54" t="s">
        <v>2</v>
      </c>
      <c r="B54" t="s">
        <v>17</v>
      </c>
      <c r="C54" t="s">
        <v>213</v>
      </c>
      <c r="D54" t="s">
        <v>213</v>
      </c>
      <c r="E54">
        <v>0</v>
      </c>
      <c r="F54">
        <v>0</v>
      </c>
      <c r="G54">
        <v>980</v>
      </c>
      <c r="H54" s="1">
        <f t="shared" si="0"/>
        <v>0</v>
      </c>
      <c r="I54" s="1">
        <f t="shared" si="1"/>
        <v>0</v>
      </c>
      <c r="J54" s="1">
        <f t="shared" si="2"/>
        <v>4.4594325872581268E-2</v>
      </c>
    </row>
    <row r="55" spans="1:10" x14ac:dyDescent="0.3">
      <c r="A55" t="s">
        <v>2</v>
      </c>
      <c r="B55" t="s">
        <v>18</v>
      </c>
      <c r="C55" t="s">
        <v>214</v>
      </c>
      <c r="D55" t="s">
        <v>214</v>
      </c>
      <c r="E55">
        <v>0</v>
      </c>
      <c r="F55">
        <v>681</v>
      </c>
      <c r="G55">
        <v>0</v>
      </c>
      <c r="H55" s="1">
        <f t="shared" si="0"/>
        <v>0</v>
      </c>
      <c r="I55" s="1">
        <f t="shared" si="1"/>
        <v>2.3825534115295994E-2</v>
      </c>
      <c r="J55" s="1">
        <f t="shared" si="2"/>
        <v>0</v>
      </c>
    </row>
    <row r="56" spans="1:10" x14ac:dyDescent="0.3">
      <c r="A56" t="s">
        <v>2</v>
      </c>
      <c r="B56" t="s">
        <v>19</v>
      </c>
      <c r="C56" t="s">
        <v>215</v>
      </c>
      <c r="D56" t="s">
        <v>215</v>
      </c>
      <c r="E56">
        <v>0</v>
      </c>
      <c r="F56">
        <v>1052</v>
      </c>
      <c r="G56">
        <v>316</v>
      </c>
      <c r="H56" s="1">
        <f t="shared" si="0"/>
        <v>0</v>
      </c>
      <c r="I56" s="1">
        <f t="shared" si="1"/>
        <v>3.6805377223629053E-2</v>
      </c>
      <c r="J56" s="1">
        <f t="shared" si="2"/>
        <v>1.4379394873199674E-2</v>
      </c>
    </row>
    <row r="57" spans="1:10" x14ac:dyDescent="0.3">
      <c r="A57" t="s">
        <v>2</v>
      </c>
      <c r="B57" t="s">
        <v>20</v>
      </c>
      <c r="C57" t="s">
        <v>216</v>
      </c>
      <c r="D57" t="s">
        <v>216</v>
      </c>
      <c r="E57">
        <v>0</v>
      </c>
      <c r="F57">
        <v>0</v>
      </c>
      <c r="G57">
        <v>297</v>
      </c>
      <c r="H57" s="1">
        <f t="shared" si="0"/>
        <v>0</v>
      </c>
      <c r="I57" s="1">
        <f t="shared" si="1"/>
        <v>0</v>
      </c>
      <c r="J57" s="1">
        <f t="shared" si="2"/>
        <v>1.3514811004241466E-2</v>
      </c>
    </row>
    <row r="58" spans="1:10" x14ac:dyDescent="0.3">
      <c r="A58" t="s">
        <v>2</v>
      </c>
      <c r="B58" t="s">
        <v>21</v>
      </c>
      <c r="C58" t="s">
        <v>217</v>
      </c>
      <c r="D58" t="s">
        <v>217</v>
      </c>
      <c r="E58">
        <v>0</v>
      </c>
      <c r="F58">
        <v>1157</v>
      </c>
      <c r="G58">
        <v>0</v>
      </c>
      <c r="H58" s="1">
        <f t="shared" si="0"/>
        <v>0</v>
      </c>
      <c r="I58" s="1">
        <f t="shared" si="1"/>
        <v>4.0478917725987468E-2</v>
      </c>
      <c r="J58" s="1">
        <f t="shared" si="2"/>
        <v>0</v>
      </c>
    </row>
    <row r="59" spans="1:10" x14ac:dyDescent="0.3">
      <c r="A59" t="s">
        <v>2</v>
      </c>
      <c r="B59" t="s">
        <v>23</v>
      </c>
      <c r="C59" t="s">
        <v>218</v>
      </c>
      <c r="D59" t="s">
        <v>218</v>
      </c>
      <c r="E59">
        <v>0</v>
      </c>
      <c r="F59">
        <v>17173</v>
      </c>
      <c r="G59">
        <v>2267</v>
      </c>
      <c r="H59" s="1">
        <f t="shared" si="0"/>
        <v>0</v>
      </c>
      <c r="I59" s="1">
        <f t="shared" si="1"/>
        <v>0.60081629568572403</v>
      </c>
      <c r="J59" s="1">
        <f t="shared" si="2"/>
        <v>0.10315850689096095</v>
      </c>
    </row>
    <row r="60" spans="1:10" x14ac:dyDescent="0.3">
      <c r="A60" t="s">
        <v>2</v>
      </c>
      <c r="B60" t="s">
        <v>24</v>
      </c>
      <c r="C60" t="s">
        <v>219</v>
      </c>
      <c r="D60" t="s">
        <v>219</v>
      </c>
      <c r="E60">
        <v>0</v>
      </c>
      <c r="F60">
        <v>402</v>
      </c>
      <c r="G60">
        <v>0</v>
      </c>
      <c r="H60" s="1">
        <f t="shared" si="0"/>
        <v>0</v>
      </c>
      <c r="I60" s="1">
        <f t="shared" si="1"/>
        <v>1.4064412209029351E-2</v>
      </c>
      <c r="J60" s="1">
        <f t="shared" si="2"/>
        <v>0</v>
      </c>
    </row>
    <row r="61" spans="1:10" x14ac:dyDescent="0.3">
      <c r="A61" t="s">
        <v>2</v>
      </c>
      <c r="B61" t="s">
        <v>25</v>
      </c>
      <c r="C61" t="s">
        <v>220</v>
      </c>
      <c r="D61" t="s">
        <v>220</v>
      </c>
      <c r="E61">
        <v>0</v>
      </c>
      <c r="F61">
        <v>0</v>
      </c>
      <c r="G61">
        <v>604</v>
      </c>
      <c r="H61" s="1">
        <f t="shared" si="0"/>
        <v>0</v>
      </c>
      <c r="I61" s="1">
        <f t="shared" si="1"/>
        <v>0</v>
      </c>
      <c r="J61" s="1">
        <f t="shared" si="2"/>
        <v>2.7484666150039888E-2</v>
      </c>
    </row>
    <row r="62" spans="1:10" x14ac:dyDescent="0.3">
      <c r="A62" t="s">
        <v>2</v>
      </c>
      <c r="B62" t="s">
        <v>26</v>
      </c>
      <c r="C62" t="s">
        <v>221</v>
      </c>
      <c r="D62" t="s">
        <v>221</v>
      </c>
      <c r="E62">
        <v>0</v>
      </c>
      <c r="F62">
        <v>3850</v>
      </c>
      <c r="G62">
        <v>2983</v>
      </c>
      <c r="H62" s="1">
        <f t="shared" si="0"/>
        <v>0</v>
      </c>
      <c r="I62" s="1">
        <f t="shared" si="1"/>
        <v>0.13469648508647514</v>
      </c>
      <c r="J62" s="1">
        <f t="shared" si="2"/>
        <v>0.1357396674264387</v>
      </c>
    </row>
    <row r="63" spans="1:10" x14ac:dyDescent="0.3">
      <c r="A63" t="s">
        <v>2</v>
      </c>
      <c r="B63" t="s">
        <v>27</v>
      </c>
      <c r="C63" t="s">
        <v>222</v>
      </c>
      <c r="D63" t="s">
        <v>222</v>
      </c>
      <c r="E63">
        <v>0</v>
      </c>
      <c r="F63">
        <v>388</v>
      </c>
      <c r="G63">
        <v>328</v>
      </c>
      <c r="H63" s="1">
        <f t="shared" si="0"/>
        <v>0</v>
      </c>
      <c r="I63" s="1">
        <f t="shared" si="1"/>
        <v>1.3574606808714897E-2</v>
      </c>
      <c r="J63" s="1">
        <f t="shared" si="2"/>
        <v>1.4925447843068016E-2</v>
      </c>
    </row>
    <row r="64" spans="1:10" x14ac:dyDescent="0.3">
      <c r="A64" t="s">
        <v>2</v>
      </c>
      <c r="B64" t="s">
        <v>27</v>
      </c>
      <c r="C64" t="s">
        <v>71</v>
      </c>
      <c r="D64" t="s">
        <v>223</v>
      </c>
      <c r="E64">
        <v>0</v>
      </c>
      <c r="F64">
        <v>467</v>
      </c>
      <c r="G64">
        <v>0</v>
      </c>
      <c r="H64" s="1">
        <f t="shared" si="0"/>
        <v>0</v>
      </c>
      <c r="I64" s="1">
        <f t="shared" si="1"/>
        <v>1.6338508710489322E-2</v>
      </c>
      <c r="J64" s="1">
        <f t="shared" si="2"/>
        <v>0</v>
      </c>
    </row>
    <row r="65" spans="1:10" x14ac:dyDescent="0.3">
      <c r="A65" t="s">
        <v>2</v>
      </c>
      <c r="B65" t="s">
        <v>28</v>
      </c>
      <c r="C65" t="s">
        <v>72</v>
      </c>
      <c r="D65" t="s">
        <v>72</v>
      </c>
      <c r="E65">
        <v>0</v>
      </c>
      <c r="F65">
        <v>136</v>
      </c>
      <c r="G65">
        <v>482</v>
      </c>
      <c r="H65" s="1">
        <f t="shared" si="0"/>
        <v>0</v>
      </c>
      <c r="I65" s="1">
        <f t="shared" si="1"/>
        <v>4.7581096030547068E-3</v>
      </c>
      <c r="J65" s="1">
        <f t="shared" si="2"/>
        <v>2.1933127623045071E-2</v>
      </c>
    </row>
    <row r="66" spans="1:10" x14ac:dyDescent="0.3">
      <c r="A66" t="s">
        <v>2</v>
      </c>
      <c r="B66" t="s">
        <v>28</v>
      </c>
      <c r="C66" t="s">
        <v>73</v>
      </c>
      <c r="D66" t="s">
        <v>224</v>
      </c>
      <c r="E66">
        <v>0</v>
      </c>
      <c r="F66">
        <v>1951</v>
      </c>
      <c r="G66">
        <v>0</v>
      </c>
      <c r="H66" s="1">
        <f t="shared" si="0"/>
        <v>0</v>
      </c>
      <c r="I66" s="1">
        <f t="shared" si="1"/>
        <v>6.8257881143821558E-2</v>
      </c>
      <c r="J66" s="1">
        <f t="shared" si="2"/>
        <v>0</v>
      </c>
    </row>
    <row r="67" spans="1:10" x14ac:dyDescent="0.3">
      <c r="A67" t="s">
        <v>2</v>
      </c>
      <c r="B67" t="s">
        <v>29</v>
      </c>
      <c r="C67" t="s">
        <v>74</v>
      </c>
      <c r="D67" t="s">
        <v>74</v>
      </c>
      <c r="E67">
        <v>2826</v>
      </c>
      <c r="F67">
        <v>19228</v>
      </c>
      <c r="G67">
        <v>17956</v>
      </c>
      <c r="H67" s="1">
        <f t="shared" si="0"/>
        <v>0.15784270466211273</v>
      </c>
      <c r="I67" s="1">
        <f t="shared" si="1"/>
        <v>0.67271273123188158</v>
      </c>
      <c r="J67" s="1">
        <f t="shared" si="2"/>
        <v>0.81707726057966257</v>
      </c>
    </row>
    <row r="68" spans="1:10" x14ac:dyDescent="0.3">
      <c r="A68" t="s">
        <v>2</v>
      </c>
      <c r="B68" t="s">
        <v>29</v>
      </c>
      <c r="C68" t="s">
        <v>131</v>
      </c>
      <c r="D68" t="s">
        <v>225</v>
      </c>
      <c r="E68">
        <v>0</v>
      </c>
      <c r="F68">
        <v>2437</v>
      </c>
      <c r="G68">
        <v>1429</v>
      </c>
      <c r="H68" s="1">
        <f t="shared" si="0"/>
        <v>0</v>
      </c>
      <c r="I68" s="1">
        <f t="shared" si="1"/>
        <v>8.5261125754737641E-2</v>
      </c>
      <c r="J68" s="1">
        <f t="shared" si="2"/>
        <v>6.5025807828488408E-2</v>
      </c>
    </row>
    <row r="69" spans="1:10" x14ac:dyDescent="0.3">
      <c r="A69" t="s">
        <v>2</v>
      </c>
      <c r="B69" t="s">
        <v>29</v>
      </c>
      <c r="C69" t="s">
        <v>131</v>
      </c>
      <c r="D69" t="s">
        <v>226</v>
      </c>
      <c r="E69">
        <v>0</v>
      </c>
      <c r="F69">
        <v>5443</v>
      </c>
      <c r="G69">
        <v>1445</v>
      </c>
      <c r="H69" s="1">
        <f t="shared" ref="H69:H132" si="3">(E69/(SUM($E$4:$E$190)))*100</f>
        <v>0</v>
      </c>
      <c r="I69" s="1">
        <f t="shared" ref="I69:I132" si="4">(F69/(SUM($F$4:$F$190)))*100</f>
        <v>0.19042934242225565</v>
      </c>
      <c r="J69" s="1">
        <f t="shared" ref="J69:J132" si="5">(G69/(SUM($G$4:$G$190)))*100</f>
        <v>6.5753878454979528E-2</v>
      </c>
    </row>
    <row r="70" spans="1:10" x14ac:dyDescent="0.3">
      <c r="A70" t="s">
        <v>2</v>
      </c>
      <c r="B70" t="s">
        <v>29</v>
      </c>
      <c r="C70" t="s">
        <v>132</v>
      </c>
      <c r="D70" t="s">
        <v>227</v>
      </c>
      <c r="E70">
        <v>0</v>
      </c>
      <c r="F70">
        <v>0</v>
      </c>
      <c r="G70">
        <v>246</v>
      </c>
      <c r="H70" s="1">
        <f t="shared" si="3"/>
        <v>0</v>
      </c>
      <c r="I70" s="1">
        <f t="shared" si="4"/>
        <v>0</v>
      </c>
      <c r="J70" s="1">
        <f t="shared" si="5"/>
        <v>1.1194085882301011E-2</v>
      </c>
    </row>
    <row r="71" spans="1:10" x14ac:dyDescent="0.3">
      <c r="A71" t="s">
        <v>2</v>
      </c>
      <c r="B71" t="s">
        <v>29</v>
      </c>
      <c r="C71" t="s">
        <v>132</v>
      </c>
      <c r="D71" t="s">
        <v>228</v>
      </c>
      <c r="E71">
        <v>0</v>
      </c>
      <c r="F71">
        <v>0</v>
      </c>
      <c r="G71">
        <v>1944</v>
      </c>
      <c r="H71" s="1">
        <f t="shared" si="3"/>
        <v>0</v>
      </c>
      <c r="I71" s="1">
        <f t="shared" si="4"/>
        <v>0</v>
      </c>
      <c r="J71" s="1">
        <f t="shared" si="5"/>
        <v>8.8460581118671416E-2</v>
      </c>
    </row>
    <row r="72" spans="1:10" x14ac:dyDescent="0.3">
      <c r="A72" t="s">
        <v>2</v>
      </c>
      <c r="B72" t="s">
        <v>29</v>
      </c>
      <c r="C72" t="s">
        <v>133</v>
      </c>
      <c r="D72" t="s">
        <v>229</v>
      </c>
      <c r="E72">
        <v>22</v>
      </c>
      <c r="F72">
        <v>0</v>
      </c>
      <c r="G72">
        <v>0</v>
      </c>
      <c r="H72" s="1">
        <f t="shared" si="3"/>
        <v>1.2287825557560084E-3</v>
      </c>
      <c r="I72" s="1">
        <f t="shared" si="4"/>
        <v>0</v>
      </c>
      <c r="J72" s="1">
        <f t="shared" si="5"/>
        <v>0</v>
      </c>
    </row>
    <row r="73" spans="1:10" x14ac:dyDescent="0.3">
      <c r="A73" t="s">
        <v>2</v>
      </c>
      <c r="B73" t="s">
        <v>29</v>
      </c>
      <c r="C73" t="s">
        <v>133</v>
      </c>
      <c r="D73" t="s">
        <v>229</v>
      </c>
      <c r="E73">
        <v>274</v>
      </c>
      <c r="F73">
        <v>0</v>
      </c>
      <c r="G73">
        <v>0</v>
      </c>
      <c r="H73" s="1">
        <f t="shared" si="3"/>
        <v>1.5303928194415742E-2</v>
      </c>
      <c r="I73" s="1">
        <f t="shared" si="4"/>
        <v>0</v>
      </c>
      <c r="J73" s="1">
        <f t="shared" si="5"/>
        <v>0</v>
      </c>
    </row>
    <row r="74" spans="1:10" x14ac:dyDescent="0.3">
      <c r="A74" t="s">
        <v>2</v>
      </c>
      <c r="B74" t="s">
        <v>29</v>
      </c>
      <c r="C74" t="s">
        <v>134</v>
      </c>
      <c r="D74" t="s">
        <v>230</v>
      </c>
      <c r="E74">
        <v>0</v>
      </c>
      <c r="F74">
        <v>0</v>
      </c>
      <c r="G74">
        <v>365</v>
      </c>
      <c r="H74" s="1">
        <f t="shared" si="3"/>
        <v>0</v>
      </c>
      <c r="I74" s="1">
        <f t="shared" si="4"/>
        <v>0</v>
      </c>
      <c r="J74" s="1">
        <f t="shared" si="5"/>
        <v>1.6609111166828738E-2</v>
      </c>
    </row>
    <row r="75" spans="1:10" x14ac:dyDescent="0.3">
      <c r="A75" t="s">
        <v>2</v>
      </c>
      <c r="B75" t="s">
        <v>29</v>
      </c>
      <c r="C75" t="s">
        <v>135</v>
      </c>
      <c r="D75" t="s">
        <v>231</v>
      </c>
      <c r="E75">
        <v>0</v>
      </c>
      <c r="F75">
        <v>0</v>
      </c>
      <c r="G75">
        <v>76</v>
      </c>
      <c r="H75" s="1">
        <f t="shared" si="3"/>
        <v>0</v>
      </c>
      <c r="I75" s="1">
        <f t="shared" si="4"/>
        <v>0</v>
      </c>
      <c r="J75" s="1">
        <f t="shared" si="5"/>
        <v>3.4583354758328331E-3</v>
      </c>
    </row>
    <row r="76" spans="1:10" x14ac:dyDescent="0.3">
      <c r="A76" t="s">
        <v>2</v>
      </c>
      <c r="B76" t="s">
        <v>29</v>
      </c>
      <c r="C76" t="s">
        <v>135</v>
      </c>
      <c r="D76" t="s">
        <v>232</v>
      </c>
      <c r="E76">
        <v>0</v>
      </c>
      <c r="F76">
        <v>0</v>
      </c>
      <c r="G76">
        <v>361</v>
      </c>
      <c r="H76" s="1">
        <f t="shared" si="3"/>
        <v>0</v>
      </c>
      <c r="I76" s="1">
        <f t="shared" si="4"/>
        <v>0</v>
      </c>
      <c r="J76" s="1">
        <f t="shared" si="5"/>
        <v>1.6427093510205958E-2</v>
      </c>
    </row>
    <row r="77" spans="1:10" x14ac:dyDescent="0.3">
      <c r="A77" t="s">
        <v>2</v>
      </c>
      <c r="B77" t="s">
        <v>29</v>
      </c>
      <c r="C77" t="s">
        <v>136</v>
      </c>
      <c r="D77" t="s">
        <v>233</v>
      </c>
      <c r="E77">
        <v>0</v>
      </c>
      <c r="F77">
        <v>634</v>
      </c>
      <c r="G77">
        <v>0</v>
      </c>
      <c r="H77" s="1">
        <f t="shared" si="3"/>
        <v>0</v>
      </c>
      <c r="I77" s="1">
        <f t="shared" si="4"/>
        <v>2.2181187414240321E-2</v>
      </c>
      <c r="J77" s="1">
        <f t="shared" si="5"/>
        <v>0</v>
      </c>
    </row>
    <row r="78" spans="1:10" x14ac:dyDescent="0.3">
      <c r="A78" t="s">
        <v>2</v>
      </c>
      <c r="B78" t="s">
        <v>29</v>
      </c>
      <c r="C78" t="s">
        <v>137</v>
      </c>
      <c r="D78" t="s">
        <v>234</v>
      </c>
      <c r="E78">
        <v>0</v>
      </c>
      <c r="F78">
        <v>0</v>
      </c>
      <c r="G78">
        <v>7</v>
      </c>
      <c r="H78" s="1">
        <f t="shared" si="3"/>
        <v>0</v>
      </c>
      <c r="I78" s="1">
        <f t="shared" si="4"/>
        <v>0</v>
      </c>
      <c r="J78" s="1">
        <f t="shared" si="5"/>
        <v>3.1853089908986623E-4</v>
      </c>
    </row>
    <row r="79" spans="1:10" x14ac:dyDescent="0.3">
      <c r="A79" t="s">
        <v>2</v>
      </c>
      <c r="B79" t="s">
        <v>29</v>
      </c>
      <c r="C79" t="s">
        <v>137</v>
      </c>
      <c r="D79" t="s">
        <v>235</v>
      </c>
      <c r="E79">
        <v>0</v>
      </c>
      <c r="F79">
        <v>0</v>
      </c>
      <c r="G79">
        <v>1118</v>
      </c>
      <c r="H79" s="1">
        <f t="shared" si="3"/>
        <v>0</v>
      </c>
      <c r="I79" s="1">
        <f t="shared" si="4"/>
        <v>0</v>
      </c>
      <c r="J79" s="1">
        <f t="shared" si="5"/>
        <v>5.0873935026067206E-2</v>
      </c>
    </row>
    <row r="80" spans="1:10" x14ac:dyDescent="0.3">
      <c r="A80" t="s">
        <v>2</v>
      </c>
      <c r="B80" t="s">
        <v>30</v>
      </c>
      <c r="C80" t="s">
        <v>75</v>
      </c>
      <c r="D80" t="s">
        <v>75</v>
      </c>
      <c r="E80">
        <v>8385</v>
      </c>
      <c r="F80">
        <v>1734</v>
      </c>
      <c r="G80">
        <v>9355</v>
      </c>
      <c r="H80" s="1">
        <f t="shared" si="3"/>
        <v>0.4683337150006423</v>
      </c>
      <c r="I80" s="1">
        <f t="shared" si="4"/>
        <v>6.0665897438947507E-2</v>
      </c>
      <c r="J80" s="1">
        <f t="shared" si="5"/>
        <v>0.42569379442652838</v>
      </c>
    </row>
    <row r="81" spans="1:10" x14ac:dyDescent="0.3">
      <c r="A81" t="s">
        <v>2</v>
      </c>
      <c r="B81" t="s">
        <v>30</v>
      </c>
      <c r="C81" t="s">
        <v>75</v>
      </c>
      <c r="D81" t="s">
        <v>236</v>
      </c>
      <c r="E81">
        <v>224</v>
      </c>
      <c r="F81">
        <v>0</v>
      </c>
      <c r="G81">
        <v>3446</v>
      </c>
      <c r="H81" s="1">
        <f t="shared" si="3"/>
        <v>1.2511240567697542E-2</v>
      </c>
      <c r="I81" s="1">
        <f t="shared" si="4"/>
        <v>0</v>
      </c>
      <c r="J81" s="1">
        <f t="shared" si="5"/>
        <v>0.15680821118052557</v>
      </c>
    </row>
    <row r="82" spans="1:10" x14ac:dyDescent="0.3">
      <c r="A82" t="s">
        <v>2</v>
      </c>
      <c r="B82" t="s">
        <v>30</v>
      </c>
      <c r="C82" t="s">
        <v>75</v>
      </c>
      <c r="D82" t="s">
        <v>237</v>
      </c>
      <c r="E82">
        <v>330</v>
      </c>
      <c r="F82">
        <v>0</v>
      </c>
      <c r="G82">
        <v>1071</v>
      </c>
      <c r="H82" s="1">
        <f t="shared" si="3"/>
        <v>1.8431738336340129E-2</v>
      </c>
      <c r="I82" s="1">
        <f t="shared" si="4"/>
        <v>0</v>
      </c>
      <c r="J82" s="1">
        <f t="shared" si="5"/>
        <v>4.8735227560749529E-2</v>
      </c>
    </row>
    <row r="83" spans="1:10" x14ac:dyDescent="0.3">
      <c r="A83" t="s">
        <v>2</v>
      </c>
      <c r="B83" t="s">
        <v>30</v>
      </c>
      <c r="C83" t="s">
        <v>75</v>
      </c>
      <c r="D83" t="s">
        <v>238</v>
      </c>
      <c r="E83">
        <v>0</v>
      </c>
      <c r="F83">
        <v>432</v>
      </c>
      <c r="G83">
        <v>893</v>
      </c>
      <c r="H83" s="1">
        <f t="shared" si="3"/>
        <v>0</v>
      </c>
      <c r="I83" s="1">
        <f t="shared" si="4"/>
        <v>1.5113995209703187E-2</v>
      </c>
      <c r="J83" s="1">
        <f t="shared" si="5"/>
        <v>4.0635441841035791E-2</v>
      </c>
    </row>
    <row r="84" spans="1:10" x14ac:dyDescent="0.3">
      <c r="A84" t="s">
        <v>2</v>
      </c>
      <c r="B84" t="s">
        <v>30</v>
      </c>
      <c r="C84" t="s">
        <v>75</v>
      </c>
      <c r="D84" t="s">
        <v>239</v>
      </c>
      <c r="E84">
        <v>0</v>
      </c>
      <c r="F84">
        <v>0</v>
      </c>
      <c r="G84">
        <v>707</v>
      </c>
      <c r="H84" s="1">
        <f t="shared" si="3"/>
        <v>0</v>
      </c>
      <c r="I84" s="1">
        <f t="shared" si="4"/>
        <v>0</v>
      </c>
      <c r="J84" s="1">
        <f t="shared" si="5"/>
        <v>3.2171620808076486E-2</v>
      </c>
    </row>
    <row r="85" spans="1:10" x14ac:dyDescent="0.3">
      <c r="A85" t="s">
        <v>2</v>
      </c>
      <c r="B85" t="s">
        <v>30</v>
      </c>
      <c r="C85" t="s">
        <v>75</v>
      </c>
      <c r="D85" t="s">
        <v>240</v>
      </c>
      <c r="E85">
        <v>110996</v>
      </c>
      <c r="F85">
        <v>0</v>
      </c>
      <c r="G85">
        <v>13670</v>
      </c>
      <c r="H85" s="1">
        <f t="shared" si="3"/>
        <v>6.1995431163042687</v>
      </c>
      <c r="I85" s="1">
        <f t="shared" si="4"/>
        <v>0</v>
      </c>
      <c r="J85" s="1">
        <f t="shared" si="5"/>
        <v>0.622045341508353</v>
      </c>
    </row>
    <row r="86" spans="1:10" x14ac:dyDescent="0.3">
      <c r="A86" t="s">
        <v>2</v>
      </c>
      <c r="B86" t="s">
        <v>31</v>
      </c>
      <c r="C86" t="s">
        <v>76</v>
      </c>
      <c r="D86" t="s">
        <v>76</v>
      </c>
      <c r="E86">
        <v>0</v>
      </c>
      <c r="F86">
        <v>0</v>
      </c>
      <c r="G86">
        <v>2</v>
      </c>
      <c r="H86" s="1">
        <f t="shared" si="3"/>
        <v>0</v>
      </c>
      <c r="I86" s="1">
        <f t="shared" si="4"/>
        <v>0</v>
      </c>
      <c r="J86" s="1">
        <f t="shared" si="5"/>
        <v>9.1008828311390337E-5</v>
      </c>
    </row>
    <row r="87" spans="1:10" x14ac:dyDescent="0.3">
      <c r="A87" t="s">
        <v>2</v>
      </c>
      <c r="B87" t="s">
        <v>31</v>
      </c>
      <c r="C87" t="s">
        <v>77</v>
      </c>
      <c r="D87" t="s">
        <v>241</v>
      </c>
      <c r="E87">
        <v>0</v>
      </c>
      <c r="F87">
        <v>0</v>
      </c>
      <c r="G87">
        <v>356</v>
      </c>
      <c r="H87" s="1">
        <f t="shared" si="3"/>
        <v>0</v>
      </c>
      <c r="I87" s="1">
        <f t="shared" si="4"/>
        <v>0</v>
      </c>
      <c r="J87" s="1">
        <f t="shared" si="5"/>
        <v>1.619957143942748E-2</v>
      </c>
    </row>
    <row r="88" spans="1:10" x14ac:dyDescent="0.3">
      <c r="A88" t="s">
        <v>2</v>
      </c>
      <c r="B88" t="s">
        <v>32</v>
      </c>
      <c r="C88" t="s">
        <v>78</v>
      </c>
      <c r="D88" t="s">
        <v>78</v>
      </c>
      <c r="E88">
        <v>0</v>
      </c>
      <c r="F88">
        <v>1170</v>
      </c>
      <c r="G88">
        <v>375</v>
      </c>
      <c r="H88" s="1">
        <f t="shared" si="3"/>
        <v>0</v>
      </c>
      <c r="I88" s="1">
        <f t="shared" si="4"/>
        <v>4.0933737026279463E-2</v>
      </c>
      <c r="J88" s="1">
        <f t="shared" si="5"/>
        <v>1.706415530838569E-2</v>
      </c>
    </row>
    <row r="89" spans="1:10" x14ac:dyDescent="0.3">
      <c r="A89" t="s">
        <v>2</v>
      </c>
      <c r="B89" t="s">
        <v>32</v>
      </c>
      <c r="C89" t="s">
        <v>139</v>
      </c>
      <c r="D89" t="s">
        <v>78</v>
      </c>
      <c r="E89">
        <v>0</v>
      </c>
      <c r="F89">
        <v>153</v>
      </c>
      <c r="G89">
        <v>0</v>
      </c>
      <c r="H89" s="1">
        <f t="shared" si="3"/>
        <v>0</v>
      </c>
      <c r="I89" s="1">
        <f t="shared" si="4"/>
        <v>5.3528733034365443E-3</v>
      </c>
      <c r="J89" s="1">
        <f t="shared" si="5"/>
        <v>0</v>
      </c>
    </row>
    <row r="90" spans="1:10" x14ac:dyDescent="0.3">
      <c r="A90" t="s">
        <v>2</v>
      </c>
      <c r="B90" t="s">
        <v>32</v>
      </c>
      <c r="C90" t="s">
        <v>139</v>
      </c>
      <c r="D90" t="s">
        <v>242</v>
      </c>
      <c r="E90">
        <v>0</v>
      </c>
      <c r="F90">
        <v>523</v>
      </c>
      <c r="G90">
        <v>0</v>
      </c>
      <c r="H90" s="1">
        <f t="shared" si="3"/>
        <v>0</v>
      </c>
      <c r="I90" s="1">
        <f t="shared" si="4"/>
        <v>1.8297730311747144E-2</v>
      </c>
      <c r="J90" s="1">
        <f t="shared" si="5"/>
        <v>0</v>
      </c>
    </row>
    <row r="91" spans="1:10" x14ac:dyDescent="0.3">
      <c r="A91" t="s">
        <v>2</v>
      </c>
      <c r="B91" t="s">
        <v>33</v>
      </c>
      <c r="C91" t="s">
        <v>79</v>
      </c>
      <c r="D91" t="s">
        <v>79</v>
      </c>
      <c r="E91">
        <v>0</v>
      </c>
      <c r="F91">
        <v>0</v>
      </c>
      <c r="G91">
        <v>2817</v>
      </c>
      <c r="H91" s="1">
        <f t="shared" si="3"/>
        <v>0</v>
      </c>
      <c r="I91" s="1">
        <f t="shared" si="4"/>
        <v>0</v>
      </c>
      <c r="J91" s="1">
        <f t="shared" si="5"/>
        <v>0.12818593467659331</v>
      </c>
    </row>
    <row r="92" spans="1:10" x14ac:dyDescent="0.3">
      <c r="A92" t="s">
        <v>2</v>
      </c>
      <c r="B92" t="s">
        <v>34</v>
      </c>
      <c r="C92" t="s">
        <v>80</v>
      </c>
      <c r="D92" t="s">
        <v>80</v>
      </c>
      <c r="E92">
        <v>347</v>
      </c>
      <c r="F92">
        <v>36619</v>
      </c>
      <c r="G92">
        <v>1999</v>
      </c>
      <c r="H92" s="1">
        <f t="shared" si="3"/>
        <v>1.9381252129424313E-2</v>
      </c>
      <c r="I92" s="1">
        <f t="shared" si="4"/>
        <v>1.2811559967225021</v>
      </c>
      <c r="J92" s="1">
        <f t="shared" si="5"/>
        <v>9.096332389723466E-2</v>
      </c>
    </row>
    <row r="93" spans="1:10" x14ac:dyDescent="0.3">
      <c r="A93" t="s">
        <v>2</v>
      </c>
      <c r="B93" t="s">
        <v>34</v>
      </c>
      <c r="C93" t="s">
        <v>81</v>
      </c>
      <c r="D93" t="s">
        <v>243</v>
      </c>
      <c r="E93">
        <v>49</v>
      </c>
      <c r="F93">
        <v>404</v>
      </c>
      <c r="G93">
        <v>100</v>
      </c>
      <c r="H93" s="1">
        <f t="shared" si="3"/>
        <v>2.736833874183837E-3</v>
      </c>
      <c r="I93" s="1">
        <f t="shared" si="4"/>
        <v>1.4134384409074274E-2</v>
      </c>
      <c r="J93" s="1">
        <f t="shared" si="5"/>
        <v>4.5504414155695177E-3</v>
      </c>
    </row>
    <row r="94" spans="1:10" x14ac:dyDescent="0.3">
      <c r="A94" t="s">
        <v>2</v>
      </c>
      <c r="B94" t="s">
        <v>34</v>
      </c>
      <c r="C94" t="s">
        <v>81</v>
      </c>
      <c r="D94" t="s">
        <v>288</v>
      </c>
      <c r="E94">
        <v>267</v>
      </c>
      <c r="F94">
        <v>3481</v>
      </c>
      <c r="G94">
        <v>1531</v>
      </c>
      <c r="H94" s="1">
        <f t="shared" si="3"/>
        <v>1.4912951926675192E-2</v>
      </c>
      <c r="I94" s="1">
        <f t="shared" si="4"/>
        <v>0.12178661417818701</v>
      </c>
      <c r="J94" s="1">
        <f t="shared" si="5"/>
        <v>6.9667258072369301E-2</v>
      </c>
    </row>
    <row r="95" spans="1:10" x14ac:dyDescent="0.3">
      <c r="A95" t="s">
        <v>2</v>
      </c>
      <c r="B95" t="s">
        <v>34</v>
      </c>
      <c r="C95" t="s">
        <v>81</v>
      </c>
      <c r="D95" t="s">
        <v>289</v>
      </c>
      <c r="E95">
        <v>560</v>
      </c>
      <c r="F95">
        <v>3892</v>
      </c>
      <c r="G95">
        <v>943</v>
      </c>
      <c r="H95" s="1">
        <f t="shared" si="3"/>
        <v>3.1278101419243851E-2</v>
      </c>
      <c r="I95" s="1">
        <f t="shared" si="4"/>
        <v>0.13616590128741851</v>
      </c>
      <c r="J95" s="1">
        <f t="shared" si="5"/>
        <v>4.2910662548820554E-2</v>
      </c>
    </row>
    <row r="96" spans="1:10" x14ac:dyDescent="0.3">
      <c r="A96" t="s">
        <v>2</v>
      </c>
      <c r="B96" t="s">
        <v>34</v>
      </c>
      <c r="C96" t="s">
        <v>82</v>
      </c>
      <c r="D96" t="s">
        <v>167</v>
      </c>
      <c r="E96">
        <v>0</v>
      </c>
      <c r="F96">
        <v>2320</v>
      </c>
      <c r="G96">
        <v>178</v>
      </c>
      <c r="H96" s="1">
        <f t="shared" si="3"/>
        <v>0</v>
      </c>
      <c r="I96" s="1">
        <f t="shared" si="4"/>
        <v>8.1167752052109687E-2</v>
      </c>
      <c r="J96" s="1">
        <f t="shared" si="5"/>
        <v>8.09978571971374E-3</v>
      </c>
    </row>
    <row r="97" spans="1:10" x14ac:dyDescent="0.3">
      <c r="A97" t="s">
        <v>2</v>
      </c>
      <c r="B97" t="s">
        <v>34</v>
      </c>
      <c r="C97" t="s">
        <v>82</v>
      </c>
      <c r="D97" t="s">
        <v>168</v>
      </c>
      <c r="E97">
        <v>0</v>
      </c>
      <c r="F97">
        <v>47556</v>
      </c>
      <c r="G97">
        <v>3554</v>
      </c>
      <c r="H97" s="1">
        <f t="shared" si="3"/>
        <v>0</v>
      </c>
      <c r="I97" s="1">
        <f t="shared" si="4"/>
        <v>1.6637989726681588</v>
      </c>
      <c r="J97" s="1">
        <f t="shared" si="5"/>
        <v>0.16172268790934063</v>
      </c>
    </row>
    <row r="98" spans="1:10" x14ac:dyDescent="0.3">
      <c r="A98" t="s">
        <v>2</v>
      </c>
      <c r="B98" t="s">
        <v>34</v>
      </c>
      <c r="C98" t="s">
        <v>83</v>
      </c>
      <c r="D98" t="s">
        <v>169</v>
      </c>
      <c r="E98">
        <v>0</v>
      </c>
      <c r="F98">
        <v>3244</v>
      </c>
      <c r="G98">
        <v>0</v>
      </c>
      <c r="H98" s="1">
        <f t="shared" si="3"/>
        <v>0</v>
      </c>
      <c r="I98" s="1">
        <f t="shared" si="4"/>
        <v>0.11349490847286374</v>
      </c>
      <c r="J98" s="1">
        <f t="shared" si="5"/>
        <v>0</v>
      </c>
    </row>
    <row r="99" spans="1:10" x14ac:dyDescent="0.3">
      <c r="A99" t="s">
        <v>2</v>
      </c>
      <c r="B99" t="s">
        <v>34</v>
      </c>
      <c r="C99" t="s">
        <v>84</v>
      </c>
      <c r="D99" t="s">
        <v>170</v>
      </c>
      <c r="E99">
        <v>0</v>
      </c>
      <c r="F99">
        <v>678</v>
      </c>
      <c r="G99">
        <v>90</v>
      </c>
      <c r="H99" s="1">
        <f t="shared" si="3"/>
        <v>0</v>
      </c>
      <c r="I99" s="1">
        <f t="shared" si="4"/>
        <v>2.3720575815228608E-2</v>
      </c>
      <c r="J99" s="1">
        <f t="shared" si="5"/>
        <v>4.0953972740125659E-3</v>
      </c>
    </row>
    <row r="100" spans="1:10" x14ac:dyDescent="0.3">
      <c r="A100" t="s">
        <v>2</v>
      </c>
      <c r="B100" t="s">
        <v>34</v>
      </c>
      <c r="C100" t="s">
        <v>84</v>
      </c>
      <c r="D100" t="s">
        <v>171</v>
      </c>
      <c r="E100">
        <v>0</v>
      </c>
      <c r="F100">
        <v>580</v>
      </c>
      <c r="G100">
        <v>0</v>
      </c>
      <c r="H100" s="1">
        <f t="shared" si="3"/>
        <v>0</v>
      </c>
      <c r="I100" s="1">
        <f t="shared" si="4"/>
        <v>2.0291938013027422E-2</v>
      </c>
      <c r="J100" s="1">
        <f t="shared" si="5"/>
        <v>0</v>
      </c>
    </row>
    <row r="101" spans="1:10" x14ac:dyDescent="0.3">
      <c r="A101" t="s">
        <v>2</v>
      </c>
      <c r="B101" t="s">
        <v>34</v>
      </c>
      <c r="C101" t="s">
        <v>84</v>
      </c>
      <c r="D101" t="s">
        <v>172</v>
      </c>
      <c r="E101">
        <v>0</v>
      </c>
      <c r="F101">
        <v>2896</v>
      </c>
      <c r="G101">
        <v>305</v>
      </c>
      <c r="H101" s="1">
        <f t="shared" si="3"/>
        <v>0</v>
      </c>
      <c r="I101" s="1">
        <f t="shared" si="4"/>
        <v>0.10131974566504728</v>
      </c>
      <c r="J101" s="1">
        <f t="shared" si="5"/>
        <v>1.3878846317487026E-2</v>
      </c>
    </row>
    <row r="102" spans="1:10" x14ac:dyDescent="0.3">
      <c r="A102" t="s">
        <v>2</v>
      </c>
      <c r="B102" t="s">
        <v>34</v>
      </c>
      <c r="C102" t="s">
        <v>84</v>
      </c>
      <c r="D102" t="s">
        <v>173</v>
      </c>
      <c r="E102">
        <v>0</v>
      </c>
      <c r="F102">
        <v>1541</v>
      </c>
      <c r="G102">
        <v>273</v>
      </c>
      <c r="H102" s="1">
        <f t="shared" si="3"/>
        <v>0</v>
      </c>
      <c r="I102" s="1">
        <f t="shared" si="4"/>
        <v>5.3913580134612511E-2</v>
      </c>
      <c r="J102" s="1">
        <f t="shared" si="5"/>
        <v>1.2422705064504784E-2</v>
      </c>
    </row>
    <row r="103" spans="1:10" x14ac:dyDescent="0.3">
      <c r="A103" t="s">
        <v>2</v>
      </c>
      <c r="B103" t="s">
        <v>34</v>
      </c>
      <c r="C103" t="s">
        <v>85</v>
      </c>
      <c r="D103" t="s">
        <v>174</v>
      </c>
      <c r="E103">
        <v>0</v>
      </c>
      <c r="F103">
        <v>486</v>
      </c>
      <c r="G103">
        <v>0</v>
      </c>
      <c r="H103" s="1">
        <f t="shared" si="3"/>
        <v>0</v>
      </c>
      <c r="I103" s="1">
        <f t="shared" si="4"/>
        <v>1.7003244610916086E-2</v>
      </c>
      <c r="J103" s="1">
        <f t="shared" si="5"/>
        <v>0</v>
      </c>
    </row>
    <row r="104" spans="1:10" x14ac:dyDescent="0.3">
      <c r="A104" t="s">
        <v>2</v>
      </c>
      <c r="B104" t="s">
        <v>35</v>
      </c>
      <c r="C104" t="s">
        <v>86</v>
      </c>
      <c r="D104" t="s">
        <v>86</v>
      </c>
      <c r="E104">
        <v>0</v>
      </c>
      <c r="F104">
        <v>422</v>
      </c>
      <c r="G104">
        <v>0</v>
      </c>
      <c r="H104" s="1">
        <f t="shared" si="3"/>
        <v>0</v>
      </c>
      <c r="I104" s="1">
        <f t="shared" si="4"/>
        <v>1.4764134209478575E-2</v>
      </c>
      <c r="J104" s="1">
        <f t="shared" si="5"/>
        <v>0</v>
      </c>
    </row>
    <row r="105" spans="1:10" x14ac:dyDescent="0.3">
      <c r="A105" t="s">
        <v>2</v>
      </c>
      <c r="B105" t="s">
        <v>35</v>
      </c>
      <c r="C105" t="s">
        <v>87</v>
      </c>
      <c r="D105" t="s">
        <v>175</v>
      </c>
      <c r="E105">
        <v>0</v>
      </c>
      <c r="F105">
        <v>138</v>
      </c>
      <c r="G105">
        <v>0</v>
      </c>
      <c r="H105" s="1">
        <f t="shared" si="3"/>
        <v>0</v>
      </c>
      <c r="I105" s="1">
        <f t="shared" si="4"/>
        <v>4.8280818030996282E-3</v>
      </c>
      <c r="J105" s="1">
        <f t="shared" si="5"/>
        <v>0</v>
      </c>
    </row>
    <row r="106" spans="1:10" x14ac:dyDescent="0.3">
      <c r="A106" t="s">
        <v>2</v>
      </c>
      <c r="B106" t="s">
        <v>35</v>
      </c>
      <c r="C106" t="s">
        <v>87</v>
      </c>
      <c r="D106" t="s">
        <v>176</v>
      </c>
      <c r="E106">
        <v>0</v>
      </c>
      <c r="F106">
        <v>2954</v>
      </c>
      <c r="G106">
        <v>0</v>
      </c>
      <c r="H106" s="1">
        <f t="shared" si="3"/>
        <v>0</v>
      </c>
      <c r="I106" s="1">
        <f t="shared" si="4"/>
        <v>0.10334893946635003</v>
      </c>
      <c r="J106" s="1">
        <f t="shared" si="5"/>
        <v>0</v>
      </c>
    </row>
    <row r="107" spans="1:10" x14ac:dyDescent="0.3">
      <c r="A107" t="s">
        <v>2</v>
      </c>
      <c r="B107" t="s">
        <v>36</v>
      </c>
      <c r="C107" t="s">
        <v>88</v>
      </c>
      <c r="D107" t="s">
        <v>177</v>
      </c>
      <c r="E107">
        <v>251</v>
      </c>
      <c r="F107">
        <v>552</v>
      </c>
      <c r="G107">
        <v>2678</v>
      </c>
      <c r="H107" s="1">
        <f t="shared" si="3"/>
        <v>1.4019291886125369E-2</v>
      </c>
      <c r="I107" s="1">
        <f t="shared" si="4"/>
        <v>1.9312327212398513E-2</v>
      </c>
      <c r="J107" s="1">
        <f t="shared" si="5"/>
        <v>0.12186082110895166</v>
      </c>
    </row>
    <row r="108" spans="1:10" x14ac:dyDescent="0.3">
      <c r="A108" t="s">
        <v>2</v>
      </c>
      <c r="B108" t="s">
        <v>36</v>
      </c>
      <c r="C108" t="s">
        <v>140</v>
      </c>
      <c r="D108" t="s">
        <v>178</v>
      </c>
      <c r="E108">
        <v>271</v>
      </c>
      <c r="F108">
        <v>0</v>
      </c>
      <c r="G108">
        <v>1801</v>
      </c>
      <c r="H108" s="1">
        <f t="shared" si="3"/>
        <v>1.513636693681265E-2</v>
      </c>
      <c r="I108" s="1">
        <f t="shared" si="4"/>
        <v>0</v>
      </c>
      <c r="J108" s="1">
        <f t="shared" si="5"/>
        <v>8.1953449894407004E-2</v>
      </c>
    </row>
    <row r="109" spans="1:10" x14ac:dyDescent="0.3">
      <c r="A109" t="s">
        <v>2</v>
      </c>
      <c r="B109" t="s">
        <v>37</v>
      </c>
      <c r="C109" t="s">
        <v>89</v>
      </c>
      <c r="D109" t="s">
        <v>89</v>
      </c>
      <c r="E109">
        <v>0</v>
      </c>
      <c r="F109">
        <v>842</v>
      </c>
      <c r="G109">
        <v>3217</v>
      </c>
      <c r="H109" s="1">
        <f t="shared" si="3"/>
        <v>0</v>
      </c>
      <c r="I109" s="1">
        <f t="shared" si="4"/>
        <v>2.9458296218912227E-2</v>
      </c>
      <c r="J109" s="1">
        <f t="shared" si="5"/>
        <v>0.14638770033887138</v>
      </c>
    </row>
    <row r="110" spans="1:10" x14ac:dyDescent="0.3">
      <c r="A110" t="s">
        <v>2</v>
      </c>
      <c r="B110" t="s">
        <v>37</v>
      </c>
      <c r="C110" t="s">
        <v>90</v>
      </c>
      <c r="D110" t="s">
        <v>179</v>
      </c>
      <c r="E110">
        <v>0</v>
      </c>
      <c r="F110">
        <v>929</v>
      </c>
      <c r="G110">
        <v>476</v>
      </c>
      <c r="H110" s="1">
        <f t="shared" si="3"/>
        <v>0</v>
      </c>
      <c r="I110" s="1">
        <f t="shared" si="4"/>
        <v>3.2502086920866341E-2</v>
      </c>
      <c r="J110" s="1">
        <f t="shared" si="5"/>
        <v>2.1660101138110902E-2</v>
      </c>
    </row>
    <row r="111" spans="1:10" x14ac:dyDescent="0.3">
      <c r="A111" t="s">
        <v>2</v>
      </c>
      <c r="B111" t="s">
        <v>37</v>
      </c>
      <c r="C111" t="s">
        <v>90</v>
      </c>
      <c r="D111" t="s">
        <v>180</v>
      </c>
      <c r="E111">
        <v>0</v>
      </c>
      <c r="F111">
        <v>948</v>
      </c>
      <c r="G111">
        <v>301</v>
      </c>
      <c r="H111" s="1">
        <f t="shared" si="3"/>
        <v>0</v>
      </c>
      <c r="I111" s="1">
        <f t="shared" si="4"/>
        <v>3.3166822821293102E-2</v>
      </c>
      <c r="J111" s="1">
        <f t="shared" si="5"/>
        <v>1.3696828660864248E-2</v>
      </c>
    </row>
    <row r="112" spans="1:10" x14ac:dyDescent="0.3">
      <c r="A112" t="s">
        <v>2</v>
      </c>
      <c r="B112" t="s">
        <v>38</v>
      </c>
      <c r="C112" t="s">
        <v>91</v>
      </c>
      <c r="D112" t="s">
        <v>91</v>
      </c>
      <c r="E112">
        <v>0</v>
      </c>
      <c r="F112">
        <v>4790</v>
      </c>
      <c r="G112">
        <v>769</v>
      </c>
      <c r="H112" s="1">
        <f t="shared" si="3"/>
        <v>0</v>
      </c>
      <c r="I112" s="1">
        <f t="shared" si="4"/>
        <v>0.16758341910758856</v>
      </c>
      <c r="J112" s="1">
        <f t="shared" si="5"/>
        <v>3.4992894485729585E-2</v>
      </c>
    </row>
    <row r="113" spans="1:10" x14ac:dyDescent="0.3">
      <c r="A113" t="s">
        <v>2</v>
      </c>
      <c r="B113" t="s">
        <v>38</v>
      </c>
      <c r="C113" t="s">
        <v>92</v>
      </c>
      <c r="D113" t="s">
        <v>181</v>
      </c>
      <c r="E113">
        <v>0</v>
      </c>
      <c r="F113">
        <v>56</v>
      </c>
      <c r="G113">
        <v>0</v>
      </c>
      <c r="H113" s="1">
        <f t="shared" si="3"/>
        <v>0</v>
      </c>
      <c r="I113" s="1">
        <f t="shared" si="4"/>
        <v>1.9592216012578201E-3</v>
      </c>
      <c r="J113" s="1">
        <f t="shared" si="5"/>
        <v>0</v>
      </c>
    </row>
    <row r="114" spans="1:10" x14ac:dyDescent="0.3">
      <c r="A114" t="s">
        <v>2</v>
      </c>
      <c r="B114" t="s">
        <v>38</v>
      </c>
      <c r="C114" t="s">
        <v>92</v>
      </c>
      <c r="D114" t="s">
        <v>182</v>
      </c>
      <c r="E114">
        <v>0</v>
      </c>
      <c r="F114">
        <v>429</v>
      </c>
      <c r="G114">
        <v>0</v>
      </c>
      <c r="H114" s="1">
        <f t="shared" si="3"/>
        <v>0</v>
      </c>
      <c r="I114" s="1">
        <f t="shared" si="4"/>
        <v>1.5009036909635802E-2</v>
      </c>
      <c r="J114" s="1">
        <f t="shared" si="5"/>
        <v>0</v>
      </c>
    </row>
    <row r="115" spans="1:10" x14ac:dyDescent="0.3">
      <c r="A115" t="s">
        <v>2</v>
      </c>
      <c r="B115" t="s">
        <v>39</v>
      </c>
      <c r="C115" t="s">
        <v>93</v>
      </c>
      <c r="D115" t="s">
        <v>93</v>
      </c>
      <c r="E115">
        <v>226</v>
      </c>
      <c r="F115">
        <v>650</v>
      </c>
      <c r="G115">
        <v>903</v>
      </c>
      <c r="H115" s="1">
        <f t="shared" si="3"/>
        <v>1.2622948072766267E-2</v>
      </c>
      <c r="I115" s="1">
        <f t="shared" si="4"/>
        <v>2.2740965014599698E-2</v>
      </c>
      <c r="J115" s="1">
        <f t="shared" si="5"/>
        <v>4.1090485982592746E-2</v>
      </c>
    </row>
    <row r="116" spans="1:10" x14ac:dyDescent="0.3">
      <c r="A116" t="s">
        <v>2</v>
      </c>
      <c r="B116" t="s">
        <v>39</v>
      </c>
      <c r="C116" t="s">
        <v>285</v>
      </c>
      <c r="D116" t="s">
        <v>206</v>
      </c>
      <c r="E116">
        <v>0</v>
      </c>
      <c r="F116">
        <v>35</v>
      </c>
      <c r="G116">
        <v>21</v>
      </c>
      <c r="H116" s="1">
        <f t="shared" si="3"/>
        <v>0</v>
      </c>
      <c r="I116" s="1">
        <f t="shared" si="4"/>
        <v>1.2245135007861376E-3</v>
      </c>
      <c r="J116" s="1">
        <f t="shared" si="5"/>
        <v>9.5559269726959862E-4</v>
      </c>
    </row>
    <row r="117" spans="1:10" x14ac:dyDescent="0.3">
      <c r="A117" t="s">
        <v>2</v>
      </c>
      <c r="B117" t="s">
        <v>39</v>
      </c>
      <c r="C117" t="s">
        <v>285</v>
      </c>
      <c r="D117" t="s">
        <v>183</v>
      </c>
      <c r="E117">
        <v>0</v>
      </c>
      <c r="F117">
        <v>464</v>
      </c>
      <c r="G117">
        <v>4139</v>
      </c>
      <c r="H117" s="1">
        <f t="shared" si="3"/>
        <v>0</v>
      </c>
      <c r="I117" s="1">
        <f t="shared" si="4"/>
        <v>1.6233550410421939E-2</v>
      </c>
      <c r="J117" s="1">
        <f t="shared" si="5"/>
        <v>0.18834277019042231</v>
      </c>
    </row>
    <row r="118" spans="1:10" x14ac:dyDescent="0.3">
      <c r="A118" t="s">
        <v>2</v>
      </c>
      <c r="B118" t="s">
        <v>40</v>
      </c>
      <c r="C118" t="s">
        <v>94</v>
      </c>
      <c r="D118" t="s">
        <v>94</v>
      </c>
      <c r="E118">
        <v>14643</v>
      </c>
      <c r="F118">
        <v>6944</v>
      </c>
      <c r="G118">
        <v>15818</v>
      </c>
      <c r="H118" s="1">
        <f t="shared" si="3"/>
        <v>0.81786649836069236</v>
      </c>
      <c r="I118" s="1">
        <f t="shared" si="4"/>
        <v>0.24294347855596971</v>
      </c>
      <c r="J118" s="1">
        <f t="shared" si="5"/>
        <v>0.7197888231147862</v>
      </c>
    </row>
    <row r="119" spans="1:10" x14ac:dyDescent="0.3">
      <c r="A119" t="s">
        <v>2</v>
      </c>
      <c r="B119" t="s">
        <v>40</v>
      </c>
      <c r="C119" t="s">
        <v>95</v>
      </c>
      <c r="D119" t="s">
        <v>184</v>
      </c>
      <c r="E119">
        <v>336</v>
      </c>
      <c r="F119">
        <v>713</v>
      </c>
      <c r="G119">
        <v>815</v>
      </c>
      <c r="H119" s="1">
        <f t="shared" si="3"/>
        <v>1.8766860851546312E-2</v>
      </c>
      <c r="I119" s="1">
        <f t="shared" si="4"/>
        <v>2.4945089316014749E-2</v>
      </c>
      <c r="J119" s="1">
        <f t="shared" si="5"/>
        <v>3.7086097536891564E-2</v>
      </c>
    </row>
    <row r="120" spans="1:10" x14ac:dyDescent="0.3">
      <c r="A120" t="s">
        <v>2</v>
      </c>
      <c r="B120" t="s">
        <v>40</v>
      </c>
      <c r="C120" t="s">
        <v>95</v>
      </c>
      <c r="D120" t="s">
        <v>185</v>
      </c>
      <c r="E120">
        <v>0</v>
      </c>
      <c r="F120">
        <v>736</v>
      </c>
      <c r="G120">
        <v>1328</v>
      </c>
      <c r="H120" s="1">
        <f t="shared" si="3"/>
        <v>0</v>
      </c>
      <c r="I120" s="1">
        <f t="shared" si="4"/>
        <v>2.5749769616531352E-2</v>
      </c>
      <c r="J120" s="1">
        <f t="shared" si="5"/>
        <v>6.0429861998763192E-2</v>
      </c>
    </row>
    <row r="121" spans="1:10" x14ac:dyDescent="0.3">
      <c r="A121" t="s">
        <v>2</v>
      </c>
      <c r="B121" t="s">
        <v>40</v>
      </c>
      <c r="C121" t="s">
        <v>95</v>
      </c>
      <c r="D121" t="s">
        <v>186</v>
      </c>
      <c r="E121">
        <v>0</v>
      </c>
      <c r="F121">
        <v>0</v>
      </c>
      <c r="G121">
        <v>306</v>
      </c>
      <c r="H121" s="1">
        <f t="shared" si="3"/>
        <v>0</v>
      </c>
      <c r="I121" s="1">
        <f t="shared" si="4"/>
        <v>0</v>
      </c>
      <c r="J121" s="1">
        <f t="shared" si="5"/>
        <v>1.3924350731642722E-2</v>
      </c>
    </row>
    <row r="122" spans="1:10" x14ac:dyDescent="0.3">
      <c r="A122" t="s">
        <v>2</v>
      </c>
      <c r="B122" t="s">
        <v>40</v>
      </c>
      <c r="C122" t="s">
        <v>96</v>
      </c>
      <c r="D122" t="s">
        <v>187</v>
      </c>
      <c r="E122">
        <v>3935</v>
      </c>
      <c r="F122">
        <v>693</v>
      </c>
      <c r="G122">
        <v>2374</v>
      </c>
      <c r="H122" s="1">
        <f t="shared" si="3"/>
        <v>0.21978451622272241</v>
      </c>
      <c r="I122" s="1">
        <f t="shared" si="4"/>
        <v>2.4245367315565525E-2</v>
      </c>
      <c r="J122" s="1">
        <f t="shared" si="5"/>
        <v>0.10802747920562034</v>
      </c>
    </row>
    <row r="123" spans="1:10" x14ac:dyDescent="0.3">
      <c r="A123" t="s">
        <v>2</v>
      </c>
      <c r="B123" t="s">
        <v>40</v>
      </c>
      <c r="C123" t="s">
        <v>96</v>
      </c>
      <c r="D123" t="s">
        <v>188</v>
      </c>
      <c r="E123">
        <v>652</v>
      </c>
      <c r="F123">
        <v>0</v>
      </c>
      <c r="G123">
        <v>1956</v>
      </c>
      <c r="H123" s="1">
        <f t="shared" si="3"/>
        <v>3.6416646652405342E-2</v>
      </c>
      <c r="I123" s="1">
        <f t="shared" si="4"/>
        <v>0</v>
      </c>
      <c r="J123" s="1">
        <f t="shared" si="5"/>
        <v>8.900663408853976E-2</v>
      </c>
    </row>
    <row r="124" spans="1:10" x14ac:dyDescent="0.3">
      <c r="A124" t="s">
        <v>2</v>
      </c>
      <c r="B124" t="s">
        <v>40</v>
      </c>
      <c r="C124" t="s">
        <v>96</v>
      </c>
      <c r="D124" t="s">
        <v>189</v>
      </c>
      <c r="E124">
        <v>264</v>
      </c>
      <c r="F124">
        <v>0</v>
      </c>
      <c r="G124">
        <v>764</v>
      </c>
      <c r="H124" s="1">
        <f t="shared" si="3"/>
        <v>1.47453906690721E-2</v>
      </c>
      <c r="I124" s="1">
        <f t="shared" si="4"/>
        <v>0</v>
      </c>
      <c r="J124" s="1">
        <f t="shared" si="5"/>
        <v>3.4765372414951118E-2</v>
      </c>
    </row>
    <row r="125" spans="1:10" x14ac:dyDescent="0.3">
      <c r="A125" t="s">
        <v>2</v>
      </c>
      <c r="B125" t="s">
        <v>40</v>
      </c>
      <c r="C125" t="s">
        <v>96</v>
      </c>
      <c r="D125" t="s">
        <v>190</v>
      </c>
      <c r="E125">
        <v>1670</v>
      </c>
      <c r="F125">
        <v>540</v>
      </c>
      <c r="G125">
        <v>2733</v>
      </c>
      <c r="H125" s="1">
        <f t="shared" si="3"/>
        <v>9.3275766732387924E-2</v>
      </c>
      <c r="I125" s="1">
        <f t="shared" si="4"/>
        <v>1.8892494012128981E-2</v>
      </c>
      <c r="J125" s="1">
        <f t="shared" si="5"/>
        <v>0.12436356388751491</v>
      </c>
    </row>
    <row r="126" spans="1:10" x14ac:dyDescent="0.3">
      <c r="A126" t="s">
        <v>2</v>
      </c>
      <c r="B126" t="s">
        <v>40</v>
      </c>
      <c r="C126" t="s">
        <v>96</v>
      </c>
      <c r="D126" t="s">
        <v>191</v>
      </c>
      <c r="E126">
        <v>944</v>
      </c>
      <c r="F126">
        <v>1019</v>
      </c>
      <c r="G126">
        <v>1817</v>
      </c>
      <c r="H126" s="1">
        <f t="shared" si="3"/>
        <v>5.2725942392439634E-2</v>
      </c>
      <c r="I126" s="1">
        <f t="shared" si="4"/>
        <v>3.5650835922887834E-2</v>
      </c>
      <c r="J126" s="1">
        <f t="shared" si="5"/>
        <v>8.2681520520898125E-2</v>
      </c>
    </row>
    <row r="127" spans="1:10" x14ac:dyDescent="0.3">
      <c r="A127" t="s">
        <v>2</v>
      </c>
      <c r="B127" t="s">
        <v>41</v>
      </c>
      <c r="C127" t="s">
        <v>97</v>
      </c>
      <c r="D127" t="s">
        <v>97</v>
      </c>
      <c r="E127">
        <v>53913</v>
      </c>
      <c r="F127">
        <v>99195</v>
      </c>
      <c r="G127">
        <v>113556</v>
      </c>
      <c r="H127" s="1">
        <f t="shared" si="3"/>
        <v>3.0112433603851674</v>
      </c>
      <c r="I127" s="1">
        <f t="shared" si="4"/>
        <v>3.4704461917280263</v>
      </c>
      <c r="J127" s="1">
        <f t="shared" si="5"/>
        <v>5.1672992538641207</v>
      </c>
    </row>
    <row r="128" spans="1:10" x14ac:dyDescent="0.3">
      <c r="A128" t="s">
        <v>2</v>
      </c>
      <c r="B128" t="s">
        <v>41</v>
      </c>
      <c r="C128" t="s">
        <v>98</v>
      </c>
      <c r="D128" t="s">
        <v>192</v>
      </c>
      <c r="E128">
        <v>8957</v>
      </c>
      <c r="F128">
        <v>7407</v>
      </c>
      <c r="G128">
        <v>30870</v>
      </c>
      <c r="H128" s="1">
        <f t="shared" si="3"/>
        <v>0.50028206145029852</v>
      </c>
      <c r="I128" s="1">
        <f t="shared" si="4"/>
        <v>0.25914204286636922</v>
      </c>
      <c r="J128" s="1">
        <f t="shared" si="5"/>
        <v>1.4047212649863101</v>
      </c>
    </row>
    <row r="129" spans="1:10" x14ac:dyDescent="0.3">
      <c r="A129" t="s">
        <v>2</v>
      </c>
      <c r="B129" t="s">
        <v>41</v>
      </c>
      <c r="C129" t="s">
        <v>98</v>
      </c>
      <c r="D129" t="s">
        <v>193</v>
      </c>
      <c r="E129">
        <v>1786</v>
      </c>
      <c r="F129">
        <v>3437</v>
      </c>
      <c r="G129">
        <v>3639</v>
      </c>
      <c r="H129" s="1">
        <f t="shared" si="3"/>
        <v>9.9754802026374143E-2</v>
      </c>
      <c r="I129" s="1">
        <f t="shared" si="4"/>
        <v>0.12024722577719871</v>
      </c>
      <c r="J129" s="1">
        <f t="shared" si="5"/>
        <v>0.16559056311257475</v>
      </c>
    </row>
    <row r="130" spans="1:10" x14ac:dyDescent="0.3">
      <c r="A130" t="s">
        <v>2</v>
      </c>
      <c r="B130" t="s">
        <v>41</v>
      </c>
      <c r="C130" t="s">
        <v>98</v>
      </c>
      <c r="D130" t="s">
        <v>194</v>
      </c>
      <c r="E130">
        <v>13737</v>
      </c>
      <c r="F130">
        <v>6080</v>
      </c>
      <c r="G130">
        <v>28432</v>
      </c>
      <c r="H130" s="1">
        <f t="shared" si="3"/>
        <v>0.76726299856455848</v>
      </c>
      <c r="I130" s="1">
        <f t="shared" si="4"/>
        <v>0.21271548813656332</v>
      </c>
      <c r="J130" s="1">
        <f t="shared" si="5"/>
        <v>1.2937815032747251</v>
      </c>
    </row>
    <row r="131" spans="1:10" x14ac:dyDescent="0.3">
      <c r="A131" t="s">
        <v>2</v>
      </c>
      <c r="B131" t="s">
        <v>41</v>
      </c>
      <c r="C131" t="s">
        <v>98</v>
      </c>
      <c r="D131" t="s">
        <v>195</v>
      </c>
      <c r="E131">
        <v>212</v>
      </c>
      <c r="F131">
        <v>0</v>
      </c>
      <c r="G131">
        <v>8670</v>
      </c>
      <c r="H131" s="1">
        <f t="shared" si="3"/>
        <v>1.1840995537285173E-2</v>
      </c>
      <c r="I131" s="1">
        <f t="shared" si="4"/>
        <v>0</v>
      </c>
      <c r="J131" s="1">
        <f t="shared" si="5"/>
        <v>0.39452327072987714</v>
      </c>
    </row>
    <row r="132" spans="1:10" x14ac:dyDescent="0.3">
      <c r="A132" t="s">
        <v>2</v>
      </c>
      <c r="B132" t="s">
        <v>41</v>
      </c>
      <c r="C132" t="s">
        <v>98</v>
      </c>
      <c r="D132" t="s">
        <v>196</v>
      </c>
      <c r="E132">
        <v>8345</v>
      </c>
      <c r="F132">
        <v>4584</v>
      </c>
      <c r="G132">
        <v>20107</v>
      </c>
      <c r="H132" s="1">
        <f t="shared" si="3"/>
        <v>0.46609956489926774</v>
      </c>
      <c r="I132" s="1">
        <f t="shared" si="4"/>
        <v>0.16037628250296157</v>
      </c>
      <c r="J132" s="1">
        <f t="shared" si="5"/>
        <v>0.91495725542856277</v>
      </c>
    </row>
    <row r="133" spans="1:10" x14ac:dyDescent="0.3">
      <c r="A133" t="s">
        <v>2</v>
      </c>
      <c r="B133" t="s">
        <v>41</v>
      </c>
      <c r="C133" t="s">
        <v>98</v>
      </c>
      <c r="D133" t="s">
        <v>197</v>
      </c>
      <c r="E133">
        <v>5564</v>
      </c>
      <c r="F133">
        <v>2983</v>
      </c>
      <c r="G133">
        <v>17227</v>
      </c>
      <c r="H133" s="1">
        <f t="shared" ref="H133:H190" si="6">(E133/(SUM($E$4:$E$190)))*100</f>
        <v>0.31077027910120142</v>
      </c>
      <c r="I133" s="1">
        <f t="shared" ref="I133:I190" si="7">(F133/(SUM($F$4:$F$190)))*100</f>
        <v>0.10436353636700138</v>
      </c>
      <c r="J133" s="1">
        <f t="shared" ref="J133:J190" si="8">(G133/(SUM($G$4:$G$190)))*100</f>
        <v>0.78390454266016074</v>
      </c>
    </row>
    <row r="134" spans="1:10" x14ac:dyDescent="0.3">
      <c r="A134" t="s">
        <v>2</v>
      </c>
      <c r="B134" t="s">
        <v>41</v>
      </c>
      <c r="C134" t="s">
        <v>98</v>
      </c>
      <c r="D134" t="s">
        <v>198</v>
      </c>
      <c r="E134">
        <v>0</v>
      </c>
      <c r="F134">
        <v>0</v>
      </c>
      <c r="G134">
        <v>721</v>
      </c>
      <c r="H134" s="1">
        <f t="shared" si="6"/>
        <v>0</v>
      </c>
      <c r="I134" s="1">
        <f t="shared" si="7"/>
        <v>0</v>
      </c>
      <c r="J134" s="1">
        <f t="shared" si="8"/>
        <v>3.2808682606256225E-2</v>
      </c>
    </row>
    <row r="135" spans="1:10" x14ac:dyDescent="0.3">
      <c r="A135" t="s">
        <v>2</v>
      </c>
      <c r="B135" t="s">
        <v>41</v>
      </c>
      <c r="C135" t="s">
        <v>98</v>
      </c>
      <c r="D135" t="s">
        <v>199</v>
      </c>
      <c r="E135">
        <v>5384</v>
      </c>
      <c r="F135">
        <v>7494</v>
      </c>
      <c r="G135">
        <v>22056</v>
      </c>
      <c r="H135" s="1">
        <f t="shared" si="6"/>
        <v>0.3007166036450159</v>
      </c>
      <c r="I135" s="1">
        <f t="shared" si="7"/>
        <v>0.26218583356832331</v>
      </c>
      <c r="J135" s="1">
        <f t="shared" si="8"/>
        <v>1.0036453586180127</v>
      </c>
    </row>
    <row r="136" spans="1:10" x14ac:dyDescent="0.3">
      <c r="A136" t="s">
        <v>2</v>
      </c>
      <c r="B136" t="s">
        <v>41</v>
      </c>
      <c r="C136" t="s">
        <v>99</v>
      </c>
      <c r="D136" t="s">
        <v>200</v>
      </c>
      <c r="E136">
        <v>16306</v>
      </c>
      <c r="F136">
        <v>65637</v>
      </c>
      <c r="G136">
        <v>65065</v>
      </c>
      <c r="H136" s="1">
        <f t="shared" si="6"/>
        <v>0.91075128882533973</v>
      </c>
      <c r="I136" s="1">
        <f t="shared" si="7"/>
        <v>2.2963826471742776</v>
      </c>
      <c r="J136" s="1">
        <f t="shared" si="8"/>
        <v>2.9607447070403063</v>
      </c>
    </row>
    <row r="137" spans="1:10" x14ac:dyDescent="0.3">
      <c r="A137" t="s">
        <v>2</v>
      </c>
      <c r="B137" t="s">
        <v>41</v>
      </c>
      <c r="C137" t="s">
        <v>99</v>
      </c>
      <c r="D137" t="s">
        <v>201</v>
      </c>
      <c r="E137">
        <v>96553</v>
      </c>
      <c r="F137">
        <v>174210</v>
      </c>
      <c r="G137">
        <v>246467</v>
      </c>
      <c r="H137" s="1">
        <f t="shared" si="6"/>
        <v>5.3928473684504494</v>
      </c>
      <c r="I137" s="1">
        <f t="shared" si="7"/>
        <v>6.0949284849129439</v>
      </c>
      <c r="J137" s="1">
        <f t="shared" si="8"/>
        <v>11.215336443711722</v>
      </c>
    </row>
    <row r="138" spans="1:10" x14ac:dyDescent="0.3">
      <c r="A138" t="s">
        <v>2</v>
      </c>
      <c r="B138" t="s">
        <v>41</v>
      </c>
      <c r="C138" t="s">
        <v>99</v>
      </c>
      <c r="D138" t="s">
        <v>202</v>
      </c>
      <c r="E138">
        <v>243</v>
      </c>
      <c r="F138">
        <v>11977</v>
      </c>
      <c r="G138">
        <v>2245</v>
      </c>
      <c r="H138" s="1">
        <f t="shared" si="6"/>
        <v>1.3572461865850457E-2</v>
      </c>
      <c r="I138" s="1">
        <f t="shared" si="7"/>
        <v>0.4190285199690163</v>
      </c>
      <c r="J138" s="1">
        <f t="shared" si="8"/>
        <v>0.10215740977953566</v>
      </c>
    </row>
    <row r="139" spans="1:10" x14ac:dyDescent="0.3">
      <c r="A139" t="s">
        <v>2</v>
      </c>
      <c r="B139" t="s">
        <v>41</v>
      </c>
      <c r="C139" t="s">
        <v>99</v>
      </c>
      <c r="D139" t="s">
        <v>203</v>
      </c>
      <c r="E139">
        <v>855</v>
      </c>
      <c r="F139">
        <v>5456</v>
      </c>
      <c r="G139">
        <v>5804</v>
      </c>
      <c r="H139" s="1">
        <f t="shared" si="6"/>
        <v>4.7754958416881238E-2</v>
      </c>
      <c r="I139" s="1">
        <f t="shared" si="7"/>
        <v>0.19088416172254763</v>
      </c>
      <c r="J139" s="1">
        <f t="shared" si="8"/>
        <v>0.26410761975965474</v>
      </c>
    </row>
    <row r="140" spans="1:10" x14ac:dyDescent="0.3">
      <c r="A140" t="s">
        <v>2</v>
      </c>
      <c r="B140" t="s">
        <v>41</v>
      </c>
      <c r="C140" t="s">
        <v>99</v>
      </c>
      <c r="D140" t="s">
        <v>204</v>
      </c>
      <c r="E140">
        <v>1052</v>
      </c>
      <c r="F140">
        <v>70699</v>
      </c>
      <c r="G140">
        <v>30310</v>
      </c>
      <c r="H140" s="1">
        <f t="shared" si="6"/>
        <v>5.8758147666150951E-2</v>
      </c>
      <c r="I140" s="1">
        <f t="shared" si="7"/>
        <v>2.4734822854879757</v>
      </c>
      <c r="J140" s="1">
        <f t="shared" si="8"/>
        <v>1.3792387930591206</v>
      </c>
    </row>
    <row r="141" spans="1:10" x14ac:dyDescent="0.3">
      <c r="A141" t="s">
        <v>2</v>
      </c>
      <c r="B141" t="s">
        <v>41</v>
      </c>
      <c r="C141" t="s">
        <v>100</v>
      </c>
      <c r="D141" t="s">
        <v>205</v>
      </c>
      <c r="E141">
        <v>1039</v>
      </c>
      <c r="F141">
        <v>35845</v>
      </c>
      <c r="G141">
        <v>10182</v>
      </c>
      <c r="H141" s="1">
        <f t="shared" si="6"/>
        <v>5.8032048883204221E-2</v>
      </c>
      <c r="I141" s="1">
        <f t="shared" si="7"/>
        <v>1.2540767553051173</v>
      </c>
      <c r="J141" s="1">
        <f t="shared" si="8"/>
        <v>0.46332594493328821</v>
      </c>
    </row>
    <row r="142" spans="1:10" x14ac:dyDescent="0.3">
      <c r="A142" t="s">
        <v>2</v>
      </c>
      <c r="B142" t="s">
        <v>41</v>
      </c>
      <c r="C142" t="s">
        <v>100</v>
      </c>
      <c r="D142" t="s">
        <v>290</v>
      </c>
      <c r="E142">
        <v>0</v>
      </c>
      <c r="F142">
        <v>5051</v>
      </c>
      <c r="G142">
        <v>1278</v>
      </c>
      <c r="H142" s="1">
        <f t="shared" si="6"/>
        <v>0</v>
      </c>
      <c r="I142" s="1">
        <f t="shared" si="7"/>
        <v>0.17671479121345091</v>
      </c>
      <c r="J142" s="1">
        <f t="shared" si="8"/>
        <v>5.8154641290978436E-2</v>
      </c>
    </row>
    <row r="143" spans="1:10" x14ac:dyDescent="0.3">
      <c r="A143" t="s">
        <v>2</v>
      </c>
      <c r="B143" t="s">
        <v>41</v>
      </c>
      <c r="C143" t="s">
        <v>100</v>
      </c>
      <c r="D143" t="s">
        <v>291</v>
      </c>
      <c r="E143">
        <v>0</v>
      </c>
      <c r="F143">
        <v>3170</v>
      </c>
      <c r="G143">
        <v>379</v>
      </c>
      <c r="H143" s="1">
        <f t="shared" si="6"/>
        <v>0</v>
      </c>
      <c r="I143" s="1">
        <f t="shared" si="7"/>
        <v>0.11090593707120161</v>
      </c>
      <c r="J143" s="1">
        <f t="shared" si="8"/>
        <v>1.724617296500847E-2</v>
      </c>
    </row>
    <row r="144" spans="1:10" x14ac:dyDescent="0.3">
      <c r="A144" t="s">
        <v>2</v>
      </c>
      <c r="B144" t="s">
        <v>41</v>
      </c>
      <c r="C144" t="s">
        <v>100</v>
      </c>
      <c r="D144" t="s">
        <v>292</v>
      </c>
      <c r="E144">
        <v>0</v>
      </c>
      <c r="F144">
        <v>365</v>
      </c>
      <c r="G144">
        <v>0</v>
      </c>
      <c r="H144" s="1">
        <f t="shared" si="6"/>
        <v>0</v>
      </c>
      <c r="I144" s="1">
        <f t="shared" si="7"/>
        <v>1.2769926508198292E-2</v>
      </c>
      <c r="J144" s="1">
        <f t="shared" si="8"/>
        <v>0</v>
      </c>
    </row>
    <row r="145" spans="1:10" x14ac:dyDescent="0.3">
      <c r="A145" t="s">
        <v>2</v>
      </c>
      <c r="B145" t="s">
        <v>41</v>
      </c>
      <c r="C145" t="s">
        <v>100</v>
      </c>
      <c r="D145" t="s">
        <v>293</v>
      </c>
      <c r="E145">
        <v>0</v>
      </c>
      <c r="F145">
        <v>9459</v>
      </c>
      <c r="G145">
        <v>1842</v>
      </c>
      <c r="H145" s="1">
        <f t="shared" si="6"/>
        <v>0</v>
      </c>
      <c r="I145" s="1">
        <f t="shared" si="7"/>
        <v>0.3309335201124593</v>
      </c>
      <c r="J145" s="1">
        <f t="shared" si="8"/>
        <v>8.381913087479051E-2</v>
      </c>
    </row>
    <row r="146" spans="1:10" x14ac:dyDescent="0.3">
      <c r="A146" t="s">
        <v>2</v>
      </c>
      <c r="B146" t="s">
        <v>41</v>
      </c>
      <c r="C146" t="s">
        <v>100</v>
      </c>
      <c r="D146" t="s">
        <v>294</v>
      </c>
      <c r="E146">
        <v>555</v>
      </c>
      <c r="F146">
        <v>1654</v>
      </c>
      <c r="G146">
        <v>10201</v>
      </c>
      <c r="H146" s="1">
        <f t="shared" si="6"/>
        <v>3.099883265657203E-2</v>
      </c>
      <c r="I146" s="1">
        <f t="shared" si="7"/>
        <v>5.7867009437150618E-2</v>
      </c>
      <c r="J146" s="1">
        <f t="shared" si="8"/>
        <v>0.46419052880224643</v>
      </c>
    </row>
    <row r="147" spans="1:10" x14ac:dyDescent="0.3">
      <c r="A147" t="s">
        <v>2</v>
      </c>
      <c r="B147" t="s">
        <v>41</v>
      </c>
      <c r="C147" t="s">
        <v>100</v>
      </c>
      <c r="D147" t="s">
        <v>295</v>
      </c>
      <c r="E147">
        <v>0</v>
      </c>
      <c r="F147">
        <v>3941</v>
      </c>
      <c r="G147">
        <v>581</v>
      </c>
      <c r="H147" s="1">
        <f t="shared" si="6"/>
        <v>0</v>
      </c>
      <c r="I147" s="1">
        <f t="shared" si="7"/>
        <v>0.13788022018851909</v>
      </c>
      <c r="J147" s="1">
        <f t="shared" si="8"/>
        <v>2.6438064624458898E-2</v>
      </c>
    </row>
    <row r="148" spans="1:10" x14ac:dyDescent="0.3">
      <c r="A148" t="s">
        <v>2</v>
      </c>
      <c r="B148" t="s">
        <v>41</v>
      </c>
      <c r="C148" t="s">
        <v>100</v>
      </c>
      <c r="D148" t="s">
        <v>296</v>
      </c>
      <c r="E148">
        <v>0</v>
      </c>
      <c r="F148">
        <v>755</v>
      </c>
      <c r="G148">
        <v>0</v>
      </c>
      <c r="H148" s="1">
        <f t="shared" si="6"/>
        <v>0</v>
      </c>
      <c r="I148" s="1">
        <f t="shared" si="7"/>
        <v>2.6414505516958113E-2</v>
      </c>
      <c r="J148" s="1">
        <f t="shared" si="8"/>
        <v>0</v>
      </c>
    </row>
    <row r="149" spans="1:10" x14ac:dyDescent="0.3">
      <c r="A149" t="s">
        <v>2</v>
      </c>
      <c r="B149" t="s">
        <v>41</v>
      </c>
      <c r="C149" t="s">
        <v>100</v>
      </c>
      <c r="D149" t="s">
        <v>297</v>
      </c>
      <c r="E149">
        <v>0</v>
      </c>
      <c r="F149">
        <v>2274</v>
      </c>
      <c r="G149">
        <v>0</v>
      </c>
      <c r="H149" s="1">
        <f t="shared" si="6"/>
        <v>0</v>
      </c>
      <c r="I149" s="1">
        <f t="shared" si="7"/>
        <v>7.9558391451076488E-2</v>
      </c>
      <c r="J149" s="1">
        <f t="shared" si="8"/>
        <v>0</v>
      </c>
    </row>
    <row r="150" spans="1:10" x14ac:dyDescent="0.3">
      <c r="A150" t="s">
        <v>2</v>
      </c>
      <c r="B150" t="s">
        <v>41</v>
      </c>
      <c r="C150" t="s">
        <v>101</v>
      </c>
      <c r="D150" t="s">
        <v>164</v>
      </c>
      <c r="E150">
        <v>0</v>
      </c>
      <c r="F150">
        <v>7407</v>
      </c>
      <c r="G150">
        <v>482</v>
      </c>
      <c r="H150" s="1">
        <f t="shared" si="6"/>
        <v>0</v>
      </c>
      <c r="I150" s="1">
        <f t="shared" si="7"/>
        <v>0.25914204286636922</v>
      </c>
      <c r="J150" s="1">
        <f t="shared" si="8"/>
        <v>2.1933127623045071E-2</v>
      </c>
    </row>
    <row r="151" spans="1:10" x14ac:dyDescent="0.3">
      <c r="A151" t="s">
        <v>2</v>
      </c>
      <c r="B151" t="s">
        <v>41</v>
      </c>
      <c r="C151" t="s">
        <v>101</v>
      </c>
      <c r="D151" t="s">
        <v>165</v>
      </c>
      <c r="E151">
        <v>0</v>
      </c>
      <c r="F151">
        <v>454960</v>
      </c>
      <c r="G151">
        <v>64408</v>
      </c>
      <c r="H151" s="1">
        <f t="shared" si="6"/>
        <v>0</v>
      </c>
      <c r="I151" s="1">
        <f t="shared" si="7"/>
        <v>15.917276066218891</v>
      </c>
      <c r="J151" s="1">
        <f t="shared" si="8"/>
        <v>2.9308483069400149</v>
      </c>
    </row>
    <row r="152" spans="1:10" x14ac:dyDescent="0.3">
      <c r="A152" t="s">
        <v>2</v>
      </c>
      <c r="B152" t="s">
        <v>41</v>
      </c>
      <c r="C152" t="s">
        <v>102</v>
      </c>
      <c r="D152" t="s">
        <v>166</v>
      </c>
      <c r="E152">
        <v>42405</v>
      </c>
      <c r="F152">
        <v>55178</v>
      </c>
      <c r="G152">
        <v>72356</v>
      </c>
      <c r="H152" s="1">
        <f t="shared" si="6"/>
        <v>2.3684783762197061</v>
      </c>
      <c r="I152" s="1">
        <f t="shared" si="7"/>
        <v>1.9304630270393572</v>
      </c>
      <c r="J152" s="1">
        <f t="shared" si="8"/>
        <v>3.29251739064948</v>
      </c>
    </row>
    <row r="153" spans="1:10" x14ac:dyDescent="0.3">
      <c r="A153" t="s">
        <v>2</v>
      </c>
      <c r="B153" t="s">
        <v>41</v>
      </c>
      <c r="C153" t="s">
        <v>102</v>
      </c>
      <c r="D153" t="s">
        <v>298</v>
      </c>
      <c r="E153">
        <v>1063</v>
      </c>
      <c r="F153">
        <v>39277</v>
      </c>
      <c r="G153">
        <v>12910</v>
      </c>
      <c r="H153" s="1">
        <f t="shared" si="6"/>
        <v>5.9372538944028948E-2</v>
      </c>
      <c r="I153" s="1">
        <f t="shared" si="7"/>
        <v>1.3741490505822038</v>
      </c>
      <c r="J153" s="1">
        <f t="shared" si="8"/>
        <v>0.5874619867500247</v>
      </c>
    </row>
    <row r="154" spans="1:10" x14ac:dyDescent="0.3">
      <c r="A154" t="s">
        <v>2</v>
      </c>
      <c r="B154" t="s">
        <v>41</v>
      </c>
      <c r="C154" t="s">
        <v>102</v>
      </c>
      <c r="D154" t="s">
        <v>299</v>
      </c>
      <c r="E154">
        <v>607252</v>
      </c>
      <c r="F154">
        <v>124286</v>
      </c>
      <c r="G154">
        <v>158473</v>
      </c>
      <c r="H154" s="1">
        <f t="shared" si="6"/>
        <v>33.917302933997625</v>
      </c>
      <c r="I154" s="1">
        <f t="shared" si="7"/>
        <v>4.3482824273915979</v>
      </c>
      <c r="J154" s="1">
        <f t="shared" si="8"/>
        <v>7.2112210244954813</v>
      </c>
    </row>
    <row r="155" spans="1:10" x14ac:dyDescent="0.3">
      <c r="A155" t="s">
        <v>2</v>
      </c>
      <c r="B155" t="s">
        <v>41</v>
      </c>
      <c r="C155" t="s">
        <v>102</v>
      </c>
      <c r="D155" t="s">
        <v>300</v>
      </c>
      <c r="E155">
        <v>292</v>
      </c>
      <c r="F155">
        <v>1258</v>
      </c>
      <c r="G155">
        <v>12332</v>
      </c>
      <c r="H155" s="1">
        <f t="shared" si="6"/>
        <v>1.6309295740034296E-2</v>
      </c>
      <c r="I155" s="1">
        <f t="shared" si="7"/>
        <v>4.4012513828256036E-2</v>
      </c>
      <c r="J155" s="1">
        <f t="shared" si="8"/>
        <v>0.56116043536803295</v>
      </c>
    </row>
    <row r="156" spans="1:10" x14ac:dyDescent="0.3">
      <c r="A156" t="s">
        <v>2</v>
      </c>
      <c r="B156" t="s">
        <v>41</v>
      </c>
      <c r="C156" t="s">
        <v>102</v>
      </c>
      <c r="D156" t="s">
        <v>301</v>
      </c>
      <c r="E156">
        <v>656</v>
      </c>
      <c r="F156">
        <v>2223</v>
      </c>
      <c r="G156">
        <v>5134</v>
      </c>
      <c r="H156" s="1">
        <f t="shared" si="6"/>
        <v>3.66400616625428E-2</v>
      </c>
      <c r="I156" s="1">
        <f t="shared" si="7"/>
        <v>7.7774100349930972E-2</v>
      </c>
      <c r="J156" s="1">
        <f t="shared" si="8"/>
        <v>0.23361966227533901</v>
      </c>
    </row>
    <row r="157" spans="1:10" x14ac:dyDescent="0.3">
      <c r="A157" t="s">
        <v>2</v>
      </c>
      <c r="B157" t="s">
        <v>41</v>
      </c>
      <c r="C157" t="s">
        <v>102</v>
      </c>
      <c r="D157" t="s">
        <v>302</v>
      </c>
      <c r="E157">
        <v>62773</v>
      </c>
      <c r="F157">
        <v>11811</v>
      </c>
      <c r="G157">
        <v>6709</v>
      </c>
      <c r="H157" s="1">
        <f t="shared" si="6"/>
        <v>3.5061076078396329</v>
      </c>
      <c r="I157" s="1">
        <f t="shared" si="7"/>
        <v>0.41322082736528776</v>
      </c>
      <c r="J157" s="1">
        <f t="shared" si="8"/>
        <v>0.30528911457055896</v>
      </c>
    </row>
    <row r="158" spans="1:10" x14ac:dyDescent="0.3">
      <c r="A158" t="s">
        <v>2</v>
      </c>
      <c r="B158" t="s">
        <v>41</v>
      </c>
      <c r="C158" t="s">
        <v>102</v>
      </c>
      <c r="D158" t="s">
        <v>303</v>
      </c>
      <c r="E158">
        <v>0</v>
      </c>
      <c r="F158">
        <v>0</v>
      </c>
      <c r="G158">
        <v>296</v>
      </c>
      <c r="H158" s="1">
        <f t="shared" si="6"/>
        <v>0</v>
      </c>
      <c r="I158" s="1">
        <f t="shared" si="7"/>
        <v>0</v>
      </c>
      <c r="J158" s="1">
        <f t="shared" si="8"/>
        <v>1.3469306590085771E-2</v>
      </c>
    </row>
    <row r="159" spans="1:10" x14ac:dyDescent="0.3">
      <c r="A159" t="s">
        <v>2</v>
      </c>
      <c r="B159" t="s">
        <v>41</v>
      </c>
      <c r="C159" t="s">
        <v>102</v>
      </c>
      <c r="D159" t="s">
        <v>304</v>
      </c>
      <c r="E159">
        <v>0</v>
      </c>
      <c r="F159">
        <v>1345</v>
      </c>
      <c r="G159">
        <v>3283</v>
      </c>
      <c r="H159" s="1">
        <f t="shared" si="6"/>
        <v>0</v>
      </c>
      <c r="I159" s="1">
        <f t="shared" si="7"/>
        <v>4.7056304530210147E-2</v>
      </c>
      <c r="J159" s="1">
        <f t="shared" si="8"/>
        <v>0.14939099167314726</v>
      </c>
    </row>
    <row r="160" spans="1:10" x14ac:dyDescent="0.3">
      <c r="A160" t="s">
        <v>2</v>
      </c>
      <c r="B160" t="s">
        <v>41</v>
      </c>
      <c r="C160" t="s">
        <v>102</v>
      </c>
      <c r="D160" t="s">
        <v>305</v>
      </c>
      <c r="E160">
        <v>2044</v>
      </c>
      <c r="F160">
        <v>18090</v>
      </c>
      <c r="G160">
        <v>13735</v>
      </c>
      <c r="H160" s="1">
        <f t="shared" si="6"/>
        <v>0.11416507018024007</v>
      </c>
      <c r="I160" s="1">
        <f t="shared" si="7"/>
        <v>0.63289854940632084</v>
      </c>
      <c r="J160" s="1">
        <f t="shared" si="8"/>
        <v>0.62500312842847316</v>
      </c>
    </row>
    <row r="161" spans="1:10" x14ac:dyDescent="0.3">
      <c r="A161" t="s">
        <v>2</v>
      </c>
      <c r="B161" t="s">
        <v>41</v>
      </c>
      <c r="C161" t="s">
        <v>102</v>
      </c>
      <c r="D161" t="s">
        <v>306</v>
      </c>
      <c r="E161">
        <v>371</v>
      </c>
      <c r="F161">
        <v>0</v>
      </c>
      <c r="G161">
        <v>1659</v>
      </c>
      <c r="H161" s="1">
        <f t="shared" si="6"/>
        <v>2.0721742190249054E-2</v>
      </c>
      <c r="I161" s="1">
        <f t="shared" si="7"/>
        <v>0</v>
      </c>
      <c r="J161" s="1">
        <f t="shared" si="8"/>
        <v>7.549182308429829E-2</v>
      </c>
    </row>
    <row r="162" spans="1:10" x14ac:dyDescent="0.3">
      <c r="A162" t="s">
        <v>2</v>
      </c>
      <c r="B162" t="s">
        <v>41</v>
      </c>
      <c r="C162" t="s">
        <v>102</v>
      </c>
      <c r="D162" t="s">
        <v>307</v>
      </c>
      <c r="E162">
        <v>447</v>
      </c>
      <c r="F162">
        <v>1080</v>
      </c>
      <c r="G162">
        <v>2005</v>
      </c>
      <c r="H162" s="1">
        <f t="shared" si="6"/>
        <v>2.496662738286072E-2</v>
      </c>
      <c r="I162" s="1">
        <f t="shared" si="7"/>
        <v>3.7784988024257962E-2</v>
      </c>
      <c r="J162" s="1">
        <f t="shared" si="8"/>
        <v>9.1236350382168832E-2</v>
      </c>
    </row>
    <row r="163" spans="1:10" x14ac:dyDescent="0.3">
      <c r="A163" t="s">
        <v>2</v>
      </c>
      <c r="B163" t="s">
        <v>41</v>
      </c>
      <c r="C163" t="s">
        <v>102</v>
      </c>
      <c r="D163" t="s">
        <v>308</v>
      </c>
      <c r="E163">
        <v>256</v>
      </c>
      <c r="F163">
        <v>524</v>
      </c>
      <c r="G163">
        <v>0</v>
      </c>
      <c r="H163" s="1">
        <f t="shared" si="6"/>
        <v>1.429856064879719E-2</v>
      </c>
      <c r="I163" s="1">
        <f t="shared" si="7"/>
        <v>1.8332716411769603E-2</v>
      </c>
      <c r="J163" s="1">
        <f t="shared" si="8"/>
        <v>0</v>
      </c>
    </row>
    <row r="164" spans="1:10" x14ac:dyDescent="0.3">
      <c r="A164" t="s">
        <v>2</v>
      </c>
      <c r="B164" t="s">
        <v>41</v>
      </c>
      <c r="C164" t="s">
        <v>102</v>
      </c>
      <c r="D164" t="s">
        <v>309</v>
      </c>
      <c r="E164">
        <v>495746</v>
      </c>
      <c r="F164">
        <v>164930</v>
      </c>
      <c r="G164">
        <v>167076</v>
      </c>
      <c r="H164" s="1">
        <f t="shared" si="6"/>
        <v>27.689274403900825</v>
      </c>
      <c r="I164" s="1">
        <f t="shared" si="7"/>
        <v>5.7702574767045052</v>
      </c>
      <c r="J164" s="1">
        <f t="shared" si="8"/>
        <v>7.6026954994769262</v>
      </c>
    </row>
    <row r="165" spans="1:10" x14ac:dyDescent="0.3">
      <c r="A165" t="s">
        <v>2</v>
      </c>
      <c r="B165" t="s">
        <v>41</v>
      </c>
      <c r="C165" t="s">
        <v>102</v>
      </c>
      <c r="D165" t="s">
        <v>310</v>
      </c>
      <c r="E165">
        <v>0</v>
      </c>
      <c r="F165">
        <v>4778</v>
      </c>
      <c r="G165">
        <v>1292</v>
      </c>
      <c r="H165" s="1">
        <f t="shared" si="6"/>
        <v>0</v>
      </c>
      <c r="I165" s="1">
        <f t="shared" si="7"/>
        <v>0.16716358590731903</v>
      </c>
      <c r="J165" s="1">
        <f t="shared" si="8"/>
        <v>5.8791703089158161E-2</v>
      </c>
    </row>
    <row r="166" spans="1:10" x14ac:dyDescent="0.3">
      <c r="A166" t="s">
        <v>2</v>
      </c>
      <c r="B166" t="s">
        <v>41</v>
      </c>
      <c r="C166" t="s">
        <v>102</v>
      </c>
      <c r="D166" t="s">
        <v>311</v>
      </c>
      <c r="E166">
        <v>3112</v>
      </c>
      <c r="F166">
        <v>2124</v>
      </c>
      <c r="G166">
        <v>1486</v>
      </c>
      <c r="H166" s="1">
        <f t="shared" si="6"/>
        <v>0.17381687788694083</v>
      </c>
      <c r="I166" s="1">
        <f t="shared" si="7"/>
        <v>7.431047644770733E-2</v>
      </c>
      <c r="J166" s="1">
        <f t="shared" si="8"/>
        <v>6.7619559435363033E-2</v>
      </c>
    </row>
    <row r="167" spans="1:10" x14ac:dyDescent="0.3">
      <c r="A167" t="s">
        <v>2</v>
      </c>
      <c r="B167" t="s">
        <v>41</v>
      </c>
      <c r="C167" t="s">
        <v>102</v>
      </c>
      <c r="D167" t="s">
        <v>312</v>
      </c>
      <c r="E167">
        <v>6898</v>
      </c>
      <c r="F167">
        <v>8321</v>
      </c>
      <c r="G167">
        <v>30127</v>
      </c>
      <c r="H167" s="1">
        <f t="shared" si="6"/>
        <v>0.385279184982043</v>
      </c>
      <c r="I167" s="1">
        <f t="shared" si="7"/>
        <v>0.29111933828689862</v>
      </c>
      <c r="J167" s="1">
        <f t="shared" si="8"/>
        <v>1.3709114852686284</v>
      </c>
    </row>
    <row r="168" spans="1:10" x14ac:dyDescent="0.3">
      <c r="A168" t="s">
        <v>2</v>
      </c>
      <c r="B168" t="s">
        <v>41</v>
      </c>
      <c r="C168" t="s">
        <v>103</v>
      </c>
      <c r="D168" t="s">
        <v>155</v>
      </c>
      <c r="E168">
        <v>302</v>
      </c>
      <c r="F168">
        <v>168</v>
      </c>
      <c r="G168">
        <v>416</v>
      </c>
      <c r="H168" s="1">
        <f t="shared" si="6"/>
        <v>1.6867833265377934E-2</v>
      </c>
      <c r="I168" s="1">
        <f t="shared" si="7"/>
        <v>5.8776648037734604E-3</v>
      </c>
      <c r="J168" s="1">
        <f t="shared" si="8"/>
        <v>1.8929836288769191E-2</v>
      </c>
    </row>
    <row r="169" spans="1:10" x14ac:dyDescent="0.3">
      <c r="A169" t="s">
        <v>2</v>
      </c>
      <c r="B169" t="s">
        <v>41</v>
      </c>
      <c r="C169" t="s">
        <v>103</v>
      </c>
      <c r="D169" t="s">
        <v>156</v>
      </c>
      <c r="E169">
        <v>0</v>
      </c>
      <c r="F169">
        <v>366</v>
      </c>
      <c r="G169">
        <v>0</v>
      </c>
      <c r="H169" s="1">
        <f t="shared" si="6"/>
        <v>0</v>
      </c>
      <c r="I169" s="1">
        <f t="shared" si="7"/>
        <v>1.2804912608220753E-2</v>
      </c>
      <c r="J169" s="1">
        <f t="shared" si="8"/>
        <v>0</v>
      </c>
    </row>
    <row r="170" spans="1:10" x14ac:dyDescent="0.3">
      <c r="A170" t="s">
        <v>2</v>
      </c>
      <c r="B170" t="s">
        <v>41</v>
      </c>
      <c r="C170" t="s">
        <v>103</v>
      </c>
      <c r="D170" t="s">
        <v>157</v>
      </c>
      <c r="E170">
        <v>0</v>
      </c>
      <c r="F170">
        <v>340</v>
      </c>
      <c r="G170">
        <v>3426</v>
      </c>
      <c r="H170" s="1">
        <f t="shared" si="6"/>
        <v>0</v>
      </c>
      <c r="I170" s="1">
        <f t="shared" si="7"/>
        <v>1.1895274007636765E-2</v>
      </c>
      <c r="J170" s="1">
        <f t="shared" si="8"/>
        <v>0.15589812289741167</v>
      </c>
    </row>
    <row r="171" spans="1:10" x14ac:dyDescent="0.3">
      <c r="A171" t="s">
        <v>2</v>
      </c>
      <c r="B171" t="s">
        <v>41</v>
      </c>
      <c r="C171" t="s">
        <v>103</v>
      </c>
      <c r="D171" t="s">
        <v>158</v>
      </c>
      <c r="E171">
        <v>0</v>
      </c>
      <c r="F171">
        <v>0</v>
      </c>
      <c r="G171">
        <v>638</v>
      </c>
      <c r="H171" s="1">
        <f t="shared" si="6"/>
        <v>0</v>
      </c>
      <c r="I171" s="1">
        <f t="shared" si="7"/>
        <v>0</v>
      </c>
      <c r="J171" s="1">
        <f t="shared" si="8"/>
        <v>2.903181623133352E-2</v>
      </c>
    </row>
    <row r="172" spans="1:10" x14ac:dyDescent="0.3">
      <c r="A172" t="s">
        <v>2</v>
      </c>
      <c r="B172" t="s">
        <v>42</v>
      </c>
      <c r="C172" t="s">
        <v>144</v>
      </c>
      <c r="D172" t="s">
        <v>144</v>
      </c>
      <c r="E172">
        <v>0</v>
      </c>
      <c r="F172">
        <v>10360</v>
      </c>
      <c r="G172">
        <v>877</v>
      </c>
      <c r="H172" s="1">
        <f t="shared" si="6"/>
        <v>0</v>
      </c>
      <c r="I172" s="1">
        <f t="shared" si="7"/>
        <v>0.36245599623269675</v>
      </c>
      <c r="J172" s="1">
        <f t="shared" si="8"/>
        <v>3.9907371214544671E-2</v>
      </c>
    </row>
    <row r="173" spans="1:10" x14ac:dyDescent="0.3">
      <c r="A173" t="s">
        <v>2</v>
      </c>
      <c r="B173" t="s">
        <v>42</v>
      </c>
      <c r="C173" t="s">
        <v>105</v>
      </c>
      <c r="D173" t="s">
        <v>159</v>
      </c>
      <c r="E173">
        <v>0</v>
      </c>
      <c r="F173">
        <v>460</v>
      </c>
      <c r="G173">
        <v>27</v>
      </c>
      <c r="H173" s="1">
        <f t="shared" si="6"/>
        <v>0</v>
      </c>
      <c r="I173" s="1">
        <f t="shared" si="7"/>
        <v>1.6093606010332096E-2</v>
      </c>
      <c r="J173" s="1">
        <f t="shared" si="8"/>
        <v>1.2286191822037697E-3</v>
      </c>
    </row>
    <row r="174" spans="1:10" x14ac:dyDescent="0.3">
      <c r="A174" t="s">
        <v>2</v>
      </c>
      <c r="B174" t="s">
        <v>42</v>
      </c>
      <c r="C174" t="s">
        <v>105</v>
      </c>
      <c r="D174" t="s">
        <v>160</v>
      </c>
      <c r="E174">
        <v>0</v>
      </c>
      <c r="F174">
        <v>0</v>
      </c>
      <c r="G174">
        <v>281</v>
      </c>
      <c r="H174" s="1">
        <f t="shared" si="6"/>
        <v>0</v>
      </c>
      <c r="I174" s="1">
        <f t="shared" si="7"/>
        <v>0</v>
      </c>
      <c r="J174" s="1">
        <f t="shared" si="8"/>
        <v>1.2786740377750344E-2</v>
      </c>
    </row>
    <row r="175" spans="1:10" x14ac:dyDescent="0.3">
      <c r="A175" t="s">
        <v>2</v>
      </c>
      <c r="B175" t="s">
        <v>42</v>
      </c>
      <c r="C175" t="s">
        <v>105</v>
      </c>
      <c r="D175" t="s">
        <v>161</v>
      </c>
      <c r="E175">
        <v>0</v>
      </c>
      <c r="F175">
        <v>4407</v>
      </c>
      <c r="G175">
        <v>271</v>
      </c>
      <c r="H175" s="1">
        <f t="shared" si="6"/>
        <v>0</v>
      </c>
      <c r="I175" s="1">
        <f t="shared" si="7"/>
        <v>0.15418374279898595</v>
      </c>
      <c r="J175" s="1">
        <f t="shared" si="8"/>
        <v>1.2331696236193393E-2</v>
      </c>
    </row>
    <row r="176" spans="1:10" x14ac:dyDescent="0.3">
      <c r="A176" t="s">
        <v>2</v>
      </c>
      <c r="B176" t="s">
        <v>43</v>
      </c>
      <c r="C176" t="s">
        <v>145</v>
      </c>
      <c r="D176" t="s">
        <v>145</v>
      </c>
      <c r="E176">
        <v>0</v>
      </c>
      <c r="F176">
        <v>1091</v>
      </c>
      <c r="G176">
        <v>0</v>
      </c>
      <c r="H176" s="1">
        <f t="shared" si="6"/>
        <v>0</v>
      </c>
      <c r="I176" s="1">
        <f t="shared" si="7"/>
        <v>3.816983512450503E-2</v>
      </c>
      <c r="J176" s="1">
        <f t="shared" si="8"/>
        <v>0</v>
      </c>
    </row>
    <row r="177" spans="1:10" x14ac:dyDescent="0.3">
      <c r="A177" t="s">
        <v>2</v>
      </c>
      <c r="B177" t="s">
        <v>43</v>
      </c>
      <c r="C177" t="s">
        <v>107</v>
      </c>
      <c r="D177" t="s">
        <v>162</v>
      </c>
      <c r="E177">
        <v>0</v>
      </c>
      <c r="F177">
        <v>954</v>
      </c>
      <c r="G177">
        <v>0</v>
      </c>
      <c r="H177" s="1">
        <f t="shared" si="6"/>
        <v>0</v>
      </c>
      <c r="I177" s="1">
        <f t="shared" si="7"/>
        <v>3.3376739421427867E-2</v>
      </c>
      <c r="J177" s="1">
        <f t="shared" si="8"/>
        <v>0</v>
      </c>
    </row>
    <row r="178" spans="1:10" x14ac:dyDescent="0.3">
      <c r="A178" t="s">
        <v>2</v>
      </c>
      <c r="B178" t="s">
        <v>44</v>
      </c>
      <c r="C178" t="s">
        <v>146</v>
      </c>
      <c r="D178" t="s">
        <v>146</v>
      </c>
      <c r="E178">
        <v>0</v>
      </c>
      <c r="F178">
        <v>3768</v>
      </c>
      <c r="G178">
        <v>0</v>
      </c>
      <c r="H178" s="1">
        <f t="shared" si="6"/>
        <v>0</v>
      </c>
      <c r="I178" s="1">
        <f t="shared" si="7"/>
        <v>0.13182762488463332</v>
      </c>
      <c r="J178" s="1">
        <f t="shared" si="8"/>
        <v>0</v>
      </c>
    </row>
    <row r="179" spans="1:10" x14ac:dyDescent="0.3">
      <c r="A179" t="s">
        <v>2</v>
      </c>
      <c r="B179" t="s">
        <v>44</v>
      </c>
      <c r="C179" t="s">
        <v>138</v>
      </c>
      <c r="D179" t="s">
        <v>163</v>
      </c>
      <c r="E179">
        <v>0</v>
      </c>
      <c r="F179">
        <v>379</v>
      </c>
      <c r="G179">
        <v>0</v>
      </c>
      <c r="H179" s="1">
        <f t="shared" si="6"/>
        <v>0</v>
      </c>
      <c r="I179" s="1">
        <f t="shared" si="7"/>
        <v>1.3259731908512746E-2</v>
      </c>
      <c r="J179" s="1">
        <f t="shared" si="8"/>
        <v>0</v>
      </c>
    </row>
    <row r="180" spans="1:10" x14ac:dyDescent="0.3">
      <c r="A180" t="s">
        <v>2</v>
      </c>
      <c r="B180" t="s">
        <v>44</v>
      </c>
      <c r="C180" t="s">
        <v>138</v>
      </c>
      <c r="D180" t="s">
        <v>313</v>
      </c>
      <c r="E180">
        <v>0</v>
      </c>
      <c r="F180">
        <v>358</v>
      </c>
      <c r="G180">
        <v>0</v>
      </c>
      <c r="H180" s="1">
        <f t="shared" si="6"/>
        <v>0</v>
      </c>
      <c r="I180" s="1">
        <f t="shared" si="7"/>
        <v>1.2525023808041064E-2</v>
      </c>
      <c r="J180" s="1">
        <f t="shared" si="8"/>
        <v>0</v>
      </c>
    </row>
    <row r="181" spans="1:10" x14ac:dyDescent="0.3">
      <c r="A181" t="s">
        <v>2</v>
      </c>
      <c r="B181" t="s">
        <v>45</v>
      </c>
      <c r="C181" t="s">
        <v>148</v>
      </c>
      <c r="D181" t="s">
        <v>148</v>
      </c>
      <c r="E181">
        <v>0</v>
      </c>
      <c r="F181">
        <v>341</v>
      </c>
      <c r="G181">
        <v>0</v>
      </c>
      <c r="H181" s="1">
        <f t="shared" si="6"/>
        <v>0</v>
      </c>
      <c r="I181" s="1">
        <f t="shared" si="7"/>
        <v>1.1930260107659227E-2</v>
      </c>
      <c r="J181" s="1">
        <f t="shared" si="8"/>
        <v>0</v>
      </c>
    </row>
    <row r="182" spans="1:10" x14ac:dyDescent="0.3">
      <c r="A182" t="s">
        <v>2</v>
      </c>
      <c r="B182" t="s">
        <v>46</v>
      </c>
      <c r="C182" t="s">
        <v>147</v>
      </c>
      <c r="D182" t="s">
        <v>147</v>
      </c>
      <c r="E182">
        <v>10650</v>
      </c>
      <c r="F182">
        <v>17906</v>
      </c>
      <c r="G182">
        <v>39537</v>
      </c>
      <c r="H182" s="1">
        <f t="shared" si="6"/>
        <v>0.59484246449097677</v>
      </c>
      <c r="I182" s="1">
        <f t="shared" si="7"/>
        <v>0.62646110700218804</v>
      </c>
      <c r="J182" s="1">
        <f t="shared" si="8"/>
        <v>1.7991080224737201</v>
      </c>
    </row>
    <row r="183" spans="1:10" x14ac:dyDescent="0.3">
      <c r="A183" t="s">
        <v>2</v>
      </c>
      <c r="B183" t="s">
        <v>46</v>
      </c>
      <c r="C183" t="s">
        <v>110</v>
      </c>
      <c r="D183" t="s">
        <v>149</v>
      </c>
      <c r="E183">
        <v>4198</v>
      </c>
      <c r="F183">
        <v>486</v>
      </c>
      <c r="G183">
        <v>5308</v>
      </c>
      <c r="H183" s="1">
        <f t="shared" si="6"/>
        <v>0.23447405313926015</v>
      </c>
      <c r="I183" s="1">
        <f t="shared" si="7"/>
        <v>1.7003244610916086E-2</v>
      </c>
      <c r="J183" s="1">
        <f t="shared" si="8"/>
        <v>0.24153743033843</v>
      </c>
    </row>
    <row r="184" spans="1:10" x14ac:dyDescent="0.3">
      <c r="A184" t="s">
        <v>2</v>
      </c>
      <c r="B184" t="s">
        <v>46</v>
      </c>
      <c r="C184" t="s">
        <v>110</v>
      </c>
      <c r="D184" t="s">
        <v>150</v>
      </c>
      <c r="E184">
        <v>494</v>
      </c>
      <c r="F184">
        <v>643</v>
      </c>
      <c r="G184">
        <v>3098</v>
      </c>
      <c r="H184" s="1">
        <f t="shared" si="6"/>
        <v>2.7591753751975829E-2</v>
      </c>
      <c r="I184" s="1">
        <f t="shared" si="7"/>
        <v>2.2496062314442473E-2</v>
      </c>
      <c r="J184" s="1">
        <f t="shared" si="8"/>
        <v>0.14097267505434363</v>
      </c>
    </row>
    <row r="185" spans="1:10" x14ac:dyDescent="0.3">
      <c r="A185" t="s">
        <v>2</v>
      </c>
      <c r="B185" t="s">
        <v>46</v>
      </c>
      <c r="C185" t="s">
        <v>110</v>
      </c>
      <c r="D185" t="s">
        <v>151</v>
      </c>
      <c r="E185">
        <v>0</v>
      </c>
      <c r="F185">
        <v>0</v>
      </c>
      <c r="G185">
        <v>325</v>
      </c>
      <c r="H185" s="1">
        <f t="shared" si="6"/>
        <v>0</v>
      </c>
      <c r="I185" s="1">
        <f t="shared" si="7"/>
        <v>0</v>
      </c>
      <c r="J185" s="1">
        <f t="shared" si="8"/>
        <v>1.478893460060093E-2</v>
      </c>
    </row>
    <row r="186" spans="1:10" x14ac:dyDescent="0.3">
      <c r="A186" t="s">
        <v>2</v>
      </c>
      <c r="B186" t="s">
        <v>46</v>
      </c>
      <c r="C186" t="s">
        <v>111</v>
      </c>
      <c r="D186" t="s">
        <v>152</v>
      </c>
      <c r="E186">
        <v>0</v>
      </c>
      <c r="F186">
        <v>0</v>
      </c>
      <c r="G186">
        <v>57</v>
      </c>
      <c r="H186" s="1">
        <f t="shared" si="6"/>
        <v>0</v>
      </c>
      <c r="I186" s="1">
        <f t="shared" si="7"/>
        <v>0</v>
      </c>
      <c r="J186" s="1">
        <f t="shared" si="8"/>
        <v>2.5937516068746248E-3</v>
      </c>
    </row>
    <row r="187" spans="1:10" x14ac:dyDescent="0.3">
      <c r="A187" t="s">
        <v>2</v>
      </c>
      <c r="B187" t="s">
        <v>46</v>
      </c>
      <c r="C187" t="s">
        <v>111</v>
      </c>
      <c r="D187" t="s">
        <v>153</v>
      </c>
      <c r="E187">
        <v>0</v>
      </c>
      <c r="F187">
        <v>0</v>
      </c>
      <c r="G187">
        <v>456</v>
      </c>
      <c r="H187" s="1">
        <f t="shared" si="6"/>
        <v>0</v>
      </c>
      <c r="I187" s="1">
        <f t="shared" si="7"/>
        <v>0</v>
      </c>
      <c r="J187" s="1">
        <f t="shared" si="8"/>
        <v>2.0750012854996999E-2</v>
      </c>
    </row>
    <row r="188" spans="1:10" x14ac:dyDescent="0.3">
      <c r="A188" t="s">
        <v>2</v>
      </c>
      <c r="B188" t="s">
        <v>46</v>
      </c>
      <c r="C188" t="s">
        <v>112</v>
      </c>
      <c r="D188" t="s">
        <v>154</v>
      </c>
      <c r="E188">
        <v>1184</v>
      </c>
      <c r="F188">
        <v>135</v>
      </c>
      <c r="G188">
        <v>2684</v>
      </c>
      <c r="H188" s="1">
        <f t="shared" si="6"/>
        <v>6.6130843000687001E-2</v>
      </c>
      <c r="I188" s="1">
        <f t="shared" si="7"/>
        <v>4.7231235030322453E-3</v>
      </c>
      <c r="J188" s="1">
        <f t="shared" si="8"/>
        <v>0.12213384759388585</v>
      </c>
    </row>
    <row r="189" spans="1:10" x14ac:dyDescent="0.3">
      <c r="A189" t="s">
        <v>2</v>
      </c>
      <c r="B189" t="s">
        <v>46</v>
      </c>
      <c r="C189" t="s">
        <v>112</v>
      </c>
      <c r="D189" t="s">
        <v>314</v>
      </c>
      <c r="E189">
        <v>3882</v>
      </c>
      <c r="F189">
        <v>1611</v>
      </c>
      <c r="G189">
        <v>13612</v>
      </c>
      <c r="H189" s="1">
        <f t="shared" si="6"/>
        <v>0.21682426733840113</v>
      </c>
      <c r="I189" s="1">
        <f t="shared" si="7"/>
        <v>5.6362607136184795E-2</v>
      </c>
      <c r="J189" s="1">
        <f t="shared" si="8"/>
        <v>0.61940608548732268</v>
      </c>
    </row>
    <row r="190" spans="1:10" x14ac:dyDescent="0.3">
      <c r="A190" t="s">
        <v>2</v>
      </c>
      <c r="B190" t="s">
        <v>47</v>
      </c>
      <c r="C190" t="s">
        <v>143</v>
      </c>
      <c r="D190" t="s">
        <v>143</v>
      </c>
      <c r="E190">
        <v>0</v>
      </c>
      <c r="F190">
        <v>1112</v>
      </c>
      <c r="G190">
        <v>0</v>
      </c>
      <c r="H190" s="1">
        <f t="shared" si="6"/>
        <v>0</v>
      </c>
      <c r="I190" s="1">
        <f t="shared" si="7"/>
        <v>3.8904543224976718E-2</v>
      </c>
      <c r="J190" s="1">
        <f t="shared" si="8"/>
        <v>0</v>
      </c>
    </row>
  </sheetData>
  <mergeCells count="3">
    <mergeCell ref="E2:G2"/>
    <mergeCell ref="H2:J2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44B8C-8DF7-4C4B-AFCC-94157A383C18}">
  <dimension ref="A1:XFD384"/>
  <sheetViews>
    <sheetView zoomScale="43" zoomScaleNormal="50" workbookViewId="0">
      <selection activeCell="A3" sqref="A3:XFD3"/>
    </sheetView>
  </sheetViews>
  <sheetFormatPr defaultRowHeight="14.4" x14ac:dyDescent="0.3"/>
  <cols>
    <col min="1" max="1" width="8.6640625" bestFit="1" customWidth="1"/>
    <col min="2" max="2" width="32.6640625" bestFit="1" customWidth="1"/>
    <col min="3" max="5" width="54.109375" bestFit="1" customWidth="1"/>
    <col min="6" max="8" width="7.77734375" bestFit="1" customWidth="1"/>
    <col min="9" max="9" width="7.109375" bestFit="1" customWidth="1"/>
    <col min="10" max="11" width="6" bestFit="1" customWidth="1"/>
  </cols>
  <sheetData>
    <row r="1" spans="1:16384" customFormat="1" ht="15.6" x14ac:dyDescent="0.3">
      <c r="A1" s="18" t="s">
        <v>1844</v>
      </c>
      <c r="B1" s="18"/>
      <c r="C1" s="18"/>
      <c r="D1" s="18"/>
      <c r="E1" s="15"/>
      <c r="F1" s="15"/>
      <c r="G1" s="15"/>
      <c r="H1" s="1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  <c r="XDO1" s="17"/>
      <c r="XDP1" s="17"/>
      <c r="XDQ1" s="17"/>
      <c r="XDR1" s="17"/>
      <c r="XDS1" s="17"/>
      <c r="XDT1" s="17"/>
      <c r="XDU1" s="17"/>
      <c r="XDV1" s="17"/>
      <c r="XDW1" s="17"/>
      <c r="XDX1" s="17"/>
      <c r="XDY1" s="17"/>
      <c r="XDZ1" s="17"/>
      <c r="XEA1" s="17"/>
      <c r="XEB1" s="17"/>
      <c r="XEC1" s="17"/>
      <c r="XED1" s="17"/>
      <c r="XEE1" s="17"/>
      <c r="XEF1" s="17"/>
      <c r="XEG1" s="17"/>
      <c r="XEH1" s="17"/>
      <c r="XEI1" s="17"/>
      <c r="XEJ1" s="17"/>
      <c r="XEK1" s="17"/>
      <c r="XEL1" s="17"/>
      <c r="XEM1" s="17"/>
      <c r="XEN1" s="17"/>
      <c r="XEO1" s="17"/>
      <c r="XEP1" s="17"/>
      <c r="XEQ1" s="17"/>
      <c r="XER1" s="17"/>
      <c r="XES1" s="17"/>
      <c r="XET1" s="17"/>
      <c r="XEU1" s="17"/>
      <c r="XEV1" s="17"/>
      <c r="XEW1" s="17"/>
      <c r="XEX1" s="17"/>
      <c r="XEY1" s="17"/>
      <c r="XEZ1" s="17"/>
      <c r="XFA1" s="17"/>
      <c r="XFB1" s="17"/>
      <c r="XFC1" s="17"/>
      <c r="XFD1" s="17"/>
    </row>
    <row r="2" spans="1:16384" s="2" customFormat="1" ht="15.6" x14ac:dyDescent="0.3">
      <c r="A2" s="5"/>
      <c r="B2" s="5"/>
      <c r="C2" s="5"/>
      <c r="D2" s="5"/>
      <c r="F2" s="16" t="s">
        <v>4</v>
      </c>
      <c r="G2" s="16"/>
      <c r="H2" s="16"/>
      <c r="I2" s="16" t="s">
        <v>5</v>
      </c>
      <c r="J2" s="16"/>
      <c r="K2" s="16"/>
      <c r="L2" s="5"/>
      <c r="M2" s="5"/>
    </row>
    <row r="3" spans="1:16384" customFormat="1" ht="15.6" x14ac:dyDescent="0.3">
      <c r="A3" s="5" t="s">
        <v>50</v>
      </c>
      <c r="B3" s="5" t="s">
        <v>51</v>
      </c>
      <c r="C3" s="5" t="s">
        <v>53</v>
      </c>
      <c r="D3" s="5" t="s">
        <v>142</v>
      </c>
      <c r="E3" s="5" t="s">
        <v>315</v>
      </c>
      <c r="F3" s="2" t="s">
        <v>6</v>
      </c>
      <c r="G3" s="2" t="s">
        <v>7</v>
      </c>
      <c r="H3" s="2" t="s">
        <v>8</v>
      </c>
      <c r="I3" s="2" t="s">
        <v>6</v>
      </c>
      <c r="J3" s="2" t="s">
        <v>7</v>
      </c>
      <c r="K3" s="2" t="s">
        <v>8</v>
      </c>
    </row>
    <row r="4" spans="1:16384" customFormat="1" x14ac:dyDescent="0.3">
      <c r="A4" t="s">
        <v>2</v>
      </c>
      <c r="B4" t="s">
        <v>52</v>
      </c>
      <c r="C4" t="s">
        <v>244</v>
      </c>
      <c r="D4" t="s">
        <v>244</v>
      </c>
      <c r="E4" t="s">
        <v>244</v>
      </c>
      <c r="F4">
        <v>59259</v>
      </c>
      <c r="G4" s="3">
        <v>154797.89000000001</v>
      </c>
      <c r="H4" s="3">
        <v>137069.07999999999</v>
      </c>
      <c r="I4" s="1">
        <f>(F4/(SUM($F$4:$F$384)))*100</f>
        <v>3.3098375214338773</v>
      </c>
      <c r="J4" s="1">
        <f>(G4/(SUM($G$4:$G$384)))*100</f>
        <v>5.6123101305221059</v>
      </c>
      <c r="K4" s="1">
        <f>(H4/(SUM($H$4:$H$384)))*100</f>
        <v>6.3458668911434337</v>
      </c>
    </row>
    <row r="5" spans="1:16384" customFormat="1" x14ac:dyDescent="0.3">
      <c r="A5" t="s">
        <v>2</v>
      </c>
      <c r="B5" t="s">
        <v>9</v>
      </c>
      <c r="C5" t="s">
        <v>245</v>
      </c>
      <c r="D5" t="s">
        <v>245</v>
      </c>
      <c r="E5" t="s">
        <v>245</v>
      </c>
      <c r="F5">
        <v>1190</v>
      </c>
      <c r="G5">
        <v>13223</v>
      </c>
      <c r="H5">
        <v>10229</v>
      </c>
      <c r="I5" s="1">
        <f t="shared" ref="I5:I68" si="0">(F5/(SUM($F$4:$F$384)))*100</f>
        <v>6.6465965515893177E-2</v>
      </c>
      <c r="J5" s="1">
        <f t="shared" ref="J5:J68" si="1">(G5/(SUM($G$4:$G$384)))*100</f>
        <v>0.47940948585212501</v>
      </c>
      <c r="K5" s="1">
        <f t="shared" ref="K5:K68" si="2">(H5/(SUM($H$4:$H$384)))*100</f>
        <v>0.47357049766078668</v>
      </c>
    </row>
    <row r="6" spans="1:16384" customFormat="1" x14ac:dyDescent="0.3">
      <c r="A6" t="s">
        <v>2</v>
      </c>
      <c r="B6" t="s">
        <v>9</v>
      </c>
      <c r="C6" t="s">
        <v>115</v>
      </c>
      <c r="D6" t="s">
        <v>246</v>
      </c>
      <c r="E6" t="s">
        <v>246</v>
      </c>
      <c r="F6">
        <v>283</v>
      </c>
      <c r="G6">
        <v>403</v>
      </c>
      <c r="H6">
        <v>261</v>
      </c>
      <c r="I6" s="1">
        <f t="shared" si="0"/>
        <v>1.580661196722502E-2</v>
      </c>
      <c r="J6" s="1">
        <f t="shared" si="1"/>
        <v>1.4611058216623033E-2</v>
      </c>
      <c r="K6" s="1">
        <f t="shared" si="2"/>
        <v>1.2083478335073354E-2</v>
      </c>
    </row>
    <row r="7" spans="1:16384" customFormat="1" x14ac:dyDescent="0.3">
      <c r="A7" t="s">
        <v>2</v>
      </c>
      <c r="B7" t="s">
        <v>9</v>
      </c>
      <c r="C7" t="s">
        <v>115</v>
      </c>
      <c r="D7" t="s">
        <v>247</v>
      </c>
      <c r="E7" t="s">
        <v>316</v>
      </c>
      <c r="F7">
        <v>0</v>
      </c>
      <c r="G7">
        <v>0</v>
      </c>
      <c r="H7">
        <v>46</v>
      </c>
      <c r="I7" s="1">
        <f t="shared" si="0"/>
        <v>0</v>
      </c>
      <c r="J7" s="1">
        <f t="shared" si="1"/>
        <v>0</v>
      </c>
      <c r="K7" s="1">
        <f t="shared" si="2"/>
        <v>2.1296551854918556E-3</v>
      </c>
    </row>
    <row r="8" spans="1:16384" customFormat="1" x14ac:dyDescent="0.3">
      <c r="A8" t="s">
        <v>2</v>
      </c>
      <c r="B8" t="s">
        <v>9</v>
      </c>
      <c r="C8" t="s">
        <v>115</v>
      </c>
      <c r="D8" t="s">
        <v>247</v>
      </c>
      <c r="E8" t="s">
        <v>317</v>
      </c>
      <c r="F8">
        <v>0</v>
      </c>
      <c r="G8">
        <v>0</v>
      </c>
      <c r="H8">
        <v>331</v>
      </c>
      <c r="I8" s="1">
        <f t="shared" si="0"/>
        <v>0</v>
      </c>
      <c r="J8" s="1">
        <f t="shared" si="1"/>
        <v>0</v>
      </c>
      <c r="K8" s="1">
        <f t="shared" si="2"/>
        <v>1.5324257965169657E-2</v>
      </c>
    </row>
    <row r="9" spans="1:16384" customFormat="1" x14ac:dyDescent="0.3">
      <c r="A9" t="s">
        <v>2</v>
      </c>
      <c r="B9" t="s">
        <v>9</v>
      </c>
      <c r="C9" t="s">
        <v>115</v>
      </c>
      <c r="D9" t="s">
        <v>248</v>
      </c>
      <c r="E9" t="s">
        <v>318</v>
      </c>
      <c r="F9">
        <v>0</v>
      </c>
      <c r="G9">
        <v>335</v>
      </c>
      <c r="H9">
        <v>477</v>
      </c>
      <c r="I9" s="1">
        <f t="shared" si="0"/>
        <v>0</v>
      </c>
      <c r="J9" s="1">
        <f t="shared" si="1"/>
        <v>1.2145668740865301E-2</v>
      </c>
      <c r="K9" s="1">
        <f t="shared" si="2"/>
        <v>2.2083598336513372E-2</v>
      </c>
    </row>
    <row r="10" spans="1:16384" customFormat="1" x14ac:dyDescent="0.3">
      <c r="A10" t="s">
        <v>2</v>
      </c>
      <c r="B10" t="s">
        <v>9</v>
      </c>
      <c r="C10" t="s">
        <v>115</v>
      </c>
      <c r="D10" t="s">
        <v>248</v>
      </c>
      <c r="E10" t="s">
        <v>319</v>
      </c>
      <c r="F10">
        <v>0</v>
      </c>
      <c r="G10">
        <v>0</v>
      </c>
      <c r="H10">
        <v>830</v>
      </c>
      <c r="I10" s="1">
        <f t="shared" si="0"/>
        <v>0</v>
      </c>
      <c r="J10" s="1">
        <f t="shared" si="1"/>
        <v>0</v>
      </c>
      <c r="K10" s="1">
        <f t="shared" si="2"/>
        <v>3.842638704257044E-2</v>
      </c>
    </row>
    <row r="11" spans="1:16384" customFormat="1" x14ac:dyDescent="0.3">
      <c r="A11" t="s">
        <v>2</v>
      </c>
      <c r="B11" t="s">
        <v>9</v>
      </c>
      <c r="C11" t="s">
        <v>116</v>
      </c>
      <c r="D11" t="s">
        <v>249</v>
      </c>
      <c r="E11" t="s">
        <v>249</v>
      </c>
      <c r="F11">
        <v>0</v>
      </c>
      <c r="G11">
        <v>371</v>
      </c>
      <c r="H11">
        <v>99</v>
      </c>
      <c r="I11" s="1">
        <f t="shared" si="0"/>
        <v>0</v>
      </c>
      <c r="J11" s="1">
        <f t="shared" si="1"/>
        <v>1.3450874933913512E-2</v>
      </c>
      <c r="K11" s="1">
        <f t="shared" si="2"/>
        <v>4.5833883339933415E-3</v>
      </c>
    </row>
    <row r="12" spans="1:16384" customFormat="1" x14ac:dyDescent="0.3">
      <c r="A12" t="s">
        <v>2</v>
      </c>
      <c r="B12" t="s">
        <v>9</v>
      </c>
      <c r="C12" t="s">
        <v>116</v>
      </c>
      <c r="D12" t="s">
        <v>250</v>
      </c>
      <c r="E12" t="s">
        <v>320</v>
      </c>
      <c r="F12">
        <v>0</v>
      </c>
      <c r="G12">
        <v>151</v>
      </c>
      <c r="H12">
        <v>309</v>
      </c>
      <c r="I12" s="1">
        <f t="shared" si="0"/>
        <v>0</v>
      </c>
      <c r="J12" s="1">
        <f t="shared" si="1"/>
        <v>5.4746148652855533E-3</v>
      </c>
      <c r="K12" s="1">
        <f t="shared" si="2"/>
        <v>1.4305727224282245E-2</v>
      </c>
    </row>
    <row r="13" spans="1:16384" customFormat="1" x14ac:dyDescent="0.3">
      <c r="A13" t="s">
        <v>2</v>
      </c>
      <c r="B13" t="s">
        <v>9</v>
      </c>
      <c r="C13" t="s">
        <v>116</v>
      </c>
      <c r="D13" t="s">
        <v>250</v>
      </c>
      <c r="E13" t="s">
        <v>321</v>
      </c>
      <c r="F13">
        <v>0</v>
      </c>
      <c r="G13">
        <v>1621</v>
      </c>
      <c r="H13">
        <v>0</v>
      </c>
      <c r="I13" s="1">
        <f t="shared" si="0"/>
        <v>0</v>
      </c>
      <c r="J13" s="1">
        <f t="shared" si="1"/>
        <v>5.8770534414754182E-2</v>
      </c>
      <c r="K13" s="1">
        <f t="shared" si="2"/>
        <v>0</v>
      </c>
    </row>
    <row r="14" spans="1:16384" customFormat="1" x14ac:dyDescent="0.3">
      <c r="A14" t="s">
        <v>2</v>
      </c>
      <c r="B14" t="s">
        <v>9</v>
      </c>
      <c r="C14" t="s">
        <v>117</v>
      </c>
      <c r="D14" t="s">
        <v>251</v>
      </c>
      <c r="E14" t="s">
        <v>251</v>
      </c>
      <c r="F14">
        <v>0</v>
      </c>
      <c r="G14">
        <v>0</v>
      </c>
      <c r="H14">
        <v>135</v>
      </c>
      <c r="I14" s="1">
        <f t="shared" si="0"/>
        <v>0</v>
      </c>
      <c r="J14" s="1">
        <f t="shared" si="1"/>
        <v>0</v>
      </c>
      <c r="K14" s="1">
        <f t="shared" si="2"/>
        <v>6.2500750009000109E-3</v>
      </c>
    </row>
    <row r="15" spans="1:16384" customFormat="1" x14ac:dyDescent="0.3">
      <c r="A15" t="s">
        <v>2</v>
      </c>
      <c r="B15" t="s">
        <v>9</v>
      </c>
      <c r="C15" t="s">
        <v>117</v>
      </c>
      <c r="D15" t="s">
        <v>252</v>
      </c>
      <c r="E15" t="s">
        <v>322</v>
      </c>
      <c r="F15">
        <v>0</v>
      </c>
      <c r="G15">
        <v>0</v>
      </c>
      <c r="H15">
        <v>420</v>
      </c>
      <c r="I15" s="1">
        <f t="shared" si="0"/>
        <v>0</v>
      </c>
      <c r="J15" s="1">
        <f t="shared" si="1"/>
        <v>0</v>
      </c>
      <c r="K15" s="1">
        <f t="shared" si="2"/>
        <v>1.9444677780577811E-2</v>
      </c>
    </row>
    <row r="16" spans="1:16384" customFormat="1" x14ac:dyDescent="0.3">
      <c r="A16" t="s">
        <v>2</v>
      </c>
      <c r="B16" t="s">
        <v>10</v>
      </c>
      <c r="C16" t="s">
        <v>253</v>
      </c>
      <c r="D16" t="s">
        <v>253</v>
      </c>
      <c r="E16" t="s">
        <v>253</v>
      </c>
      <c r="F16">
        <v>57729</v>
      </c>
      <c r="G16">
        <v>4279</v>
      </c>
      <c r="H16">
        <v>31982</v>
      </c>
      <c r="I16" s="1">
        <f t="shared" si="0"/>
        <v>3.224381280056301</v>
      </c>
      <c r="J16" s="1">
        <f t="shared" si="1"/>
        <v>0.15513825833481382</v>
      </c>
      <c r="K16" s="1">
        <f t="shared" si="2"/>
        <v>1.4806659161391418</v>
      </c>
    </row>
    <row r="17" spans="1:11" x14ac:dyDescent="0.3">
      <c r="A17" t="s">
        <v>2</v>
      </c>
      <c r="B17" t="s">
        <v>10</v>
      </c>
      <c r="C17" t="s">
        <v>118</v>
      </c>
      <c r="D17" t="s">
        <v>254</v>
      </c>
      <c r="E17" t="s">
        <v>254</v>
      </c>
      <c r="F17">
        <v>356</v>
      </c>
      <c r="G17">
        <v>0</v>
      </c>
      <c r="H17">
        <v>1371</v>
      </c>
      <c r="I17" s="1">
        <f t="shared" si="0"/>
        <v>1.9883935902233592E-2</v>
      </c>
      <c r="J17" s="1">
        <f t="shared" si="1"/>
        <v>0</v>
      </c>
      <c r="K17" s="1">
        <f t="shared" si="2"/>
        <v>6.3472983898028995E-2</v>
      </c>
    </row>
    <row r="18" spans="1:11" x14ac:dyDescent="0.3">
      <c r="A18" t="s">
        <v>2</v>
      </c>
      <c r="B18" t="s">
        <v>10</v>
      </c>
      <c r="C18" t="s">
        <v>118</v>
      </c>
      <c r="D18" t="s">
        <v>255</v>
      </c>
      <c r="E18" t="s">
        <v>323</v>
      </c>
      <c r="F18">
        <v>2448</v>
      </c>
      <c r="G18">
        <v>0</v>
      </c>
      <c r="H18">
        <v>3981</v>
      </c>
      <c r="I18" s="1">
        <f t="shared" si="0"/>
        <v>0.13672998620412311</v>
      </c>
      <c r="J18" s="1">
        <f t="shared" si="1"/>
        <v>0</v>
      </c>
      <c r="K18" s="1">
        <f t="shared" si="2"/>
        <v>0.18430776724876252</v>
      </c>
    </row>
    <row r="19" spans="1:11" x14ac:dyDescent="0.3">
      <c r="A19" t="s">
        <v>2</v>
      </c>
      <c r="B19" t="s">
        <v>10</v>
      </c>
      <c r="C19" t="s">
        <v>118</v>
      </c>
      <c r="D19" t="s">
        <v>255</v>
      </c>
      <c r="E19" t="s">
        <v>324</v>
      </c>
      <c r="F19">
        <v>3398</v>
      </c>
      <c r="G19">
        <v>0</v>
      </c>
      <c r="H19">
        <v>1313</v>
      </c>
      <c r="I19" s="1">
        <f t="shared" si="0"/>
        <v>0.18979105111176894</v>
      </c>
      <c r="J19" s="1">
        <f t="shared" si="1"/>
        <v>0</v>
      </c>
      <c r="K19" s="1">
        <f t="shared" si="2"/>
        <v>6.0787766490234915E-2</v>
      </c>
    </row>
    <row r="20" spans="1:11" x14ac:dyDescent="0.3">
      <c r="A20" t="s">
        <v>2</v>
      </c>
      <c r="B20" t="s">
        <v>10</v>
      </c>
      <c r="C20" t="s">
        <v>118</v>
      </c>
      <c r="D20" t="s">
        <v>255</v>
      </c>
      <c r="E20" t="s">
        <v>325</v>
      </c>
      <c r="F20">
        <v>0</v>
      </c>
      <c r="G20">
        <v>0</v>
      </c>
      <c r="H20">
        <v>4707</v>
      </c>
      <c r="I20" s="1">
        <f t="shared" si="0"/>
        <v>0</v>
      </c>
      <c r="J20" s="1">
        <f t="shared" si="1"/>
        <v>0</v>
      </c>
      <c r="K20" s="1">
        <f t="shared" si="2"/>
        <v>0.21791928169804703</v>
      </c>
    </row>
    <row r="21" spans="1:11" x14ac:dyDescent="0.3">
      <c r="A21" t="s">
        <v>2</v>
      </c>
      <c r="B21" t="s">
        <v>10</v>
      </c>
      <c r="C21" t="s">
        <v>118</v>
      </c>
      <c r="D21" t="s">
        <v>255</v>
      </c>
      <c r="E21" t="s">
        <v>326</v>
      </c>
      <c r="F21">
        <v>698</v>
      </c>
      <c r="G21">
        <v>0</v>
      </c>
      <c r="H21">
        <v>2458</v>
      </c>
      <c r="I21" s="1">
        <f t="shared" si="0"/>
        <v>3.8985919268986084E-2</v>
      </c>
      <c r="J21" s="1">
        <f t="shared" si="1"/>
        <v>0</v>
      </c>
      <c r="K21" s="1">
        <f t="shared" si="2"/>
        <v>0.11379766186823873</v>
      </c>
    </row>
    <row r="22" spans="1:11" x14ac:dyDescent="0.3">
      <c r="A22" t="s">
        <v>2</v>
      </c>
      <c r="B22" t="s">
        <v>10</v>
      </c>
      <c r="C22" t="s">
        <v>119</v>
      </c>
      <c r="D22" t="s">
        <v>327</v>
      </c>
      <c r="E22" t="s">
        <v>327</v>
      </c>
      <c r="F22">
        <v>23842</v>
      </c>
      <c r="G22">
        <v>6337</v>
      </c>
      <c r="H22">
        <v>20257</v>
      </c>
      <c r="I22" s="1">
        <f t="shared" si="0"/>
        <v>1.331665167924307</v>
      </c>
      <c r="J22" s="1">
        <f t="shared" si="1"/>
        <v>0.22975254570406992</v>
      </c>
      <c r="K22" s="1">
        <f t="shared" si="2"/>
        <v>0.93783532809801118</v>
      </c>
    </row>
    <row r="23" spans="1:11" x14ac:dyDescent="0.3">
      <c r="A23" t="s">
        <v>2</v>
      </c>
      <c r="B23" t="s">
        <v>10</v>
      </c>
      <c r="C23" t="s">
        <v>119</v>
      </c>
      <c r="D23" t="s">
        <v>256</v>
      </c>
      <c r="E23" t="s">
        <v>328</v>
      </c>
      <c r="F23">
        <v>682</v>
      </c>
      <c r="G23">
        <v>136</v>
      </c>
      <c r="H23">
        <v>925</v>
      </c>
      <c r="I23" s="1">
        <f t="shared" si="0"/>
        <v>3.8092259228436259E-2</v>
      </c>
      <c r="J23" s="1">
        <f t="shared" si="1"/>
        <v>4.9307789515154656E-3</v>
      </c>
      <c r="K23" s="1">
        <f t="shared" si="2"/>
        <v>4.2824587969129704E-2</v>
      </c>
    </row>
    <row r="24" spans="1:11" x14ac:dyDescent="0.3">
      <c r="A24" t="s">
        <v>2</v>
      </c>
      <c r="B24" t="s">
        <v>10</v>
      </c>
      <c r="C24" t="s">
        <v>119</v>
      </c>
      <c r="D24" t="s">
        <v>256</v>
      </c>
      <c r="E24" t="s">
        <v>329</v>
      </c>
      <c r="F24">
        <v>0</v>
      </c>
      <c r="G24">
        <v>639</v>
      </c>
      <c r="H24">
        <v>0</v>
      </c>
      <c r="I24" s="1">
        <f t="shared" si="0"/>
        <v>0</v>
      </c>
      <c r="J24" s="1">
        <f t="shared" si="1"/>
        <v>2.3167409926605754E-2</v>
      </c>
      <c r="K24" s="1">
        <f t="shared" si="2"/>
        <v>0</v>
      </c>
    </row>
    <row r="25" spans="1:11" x14ac:dyDescent="0.3">
      <c r="A25" t="s">
        <v>2</v>
      </c>
      <c r="B25" t="s">
        <v>10</v>
      </c>
      <c r="C25" t="s">
        <v>119</v>
      </c>
      <c r="D25" t="s">
        <v>257</v>
      </c>
      <c r="E25" t="s">
        <v>330</v>
      </c>
      <c r="F25">
        <v>0</v>
      </c>
      <c r="G25">
        <v>9</v>
      </c>
      <c r="H25">
        <v>0</v>
      </c>
      <c r="I25" s="1">
        <f t="shared" si="0"/>
        <v>0</v>
      </c>
      <c r="J25" s="1">
        <f t="shared" si="1"/>
        <v>3.2630154826205287E-4</v>
      </c>
      <c r="K25" s="1">
        <f t="shared" si="2"/>
        <v>0</v>
      </c>
    </row>
    <row r="26" spans="1:11" x14ac:dyDescent="0.3">
      <c r="A26" t="s">
        <v>2</v>
      </c>
      <c r="B26" t="s">
        <v>10</v>
      </c>
      <c r="C26" t="s">
        <v>119</v>
      </c>
      <c r="D26" t="s">
        <v>257</v>
      </c>
      <c r="E26" t="s">
        <v>331</v>
      </c>
      <c r="F26">
        <v>0</v>
      </c>
      <c r="G26">
        <v>1132</v>
      </c>
      <c r="H26">
        <v>0</v>
      </c>
      <c r="I26" s="1">
        <f t="shared" si="0"/>
        <v>0</v>
      </c>
      <c r="J26" s="1">
        <f t="shared" si="1"/>
        <v>4.104148362584932E-2</v>
      </c>
      <c r="K26" s="1">
        <f t="shared" si="2"/>
        <v>0</v>
      </c>
    </row>
    <row r="27" spans="1:11" x14ac:dyDescent="0.3">
      <c r="A27" t="s">
        <v>2</v>
      </c>
      <c r="B27" t="s">
        <v>10</v>
      </c>
      <c r="C27" t="s">
        <v>119</v>
      </c>
      <c r="D27" t="s">
        <v>258</v>
      </c>
      <c r="E27" t="s">
        <v>332</v>
      </c>
      <c r="F27">
        <v>81</v>
      </c>
      <c r="G27">
        <v>0</v>
      </c>
      <c r="H27">
        <v>21</v>
      </c>
      <c r="I27" s="1">
        <f t="shared" si="0"/>
        <v>4.5241539552834855E-3</v>
      </c>
      <c r="J27" s="1">
        <f t="shared" si="1"/>
        <v>0</v>
      </c>
      <c r="K27" s="1">
        <f t="shared" si="2"/>
        <v>9.7223388902889052E-4</v>
      </c>
    </row>
    <row r="28" spans="1:11" x14ac:dyDescent="0.3">
      <c r="A28" t="s">
        <v>2</v>
      </c>
      <c r="B28" t="s">
        <v>10</v>
      </c>
      <c r="C28" t="s">
        <v>119</v>
      </c>
      <c r="D28" t="s">
        <v>258</v>
      </c>
      <c r="E28" t="s">
        <v>333</v>
      </c>
      <c r="F28">
        <v>2720</v>
      </c>
      <c r="G28">
        <v>0</v>
      </c>
      <c r="H28">
        <v>1055</v>
      </c>
      <c r="I28" s="1">
        <f t="shared" si="0"/>
        <v>0.15192220689347014</v>
      </c>
      <c r="J28" s="1">
        <f t="shared" si="1"/>
        <v>0</v>
      </c>
      <c r="K28" s="1">
        <f t="shared" si="2"/>
        <v>4.8843178710737123E-2</v>
      </c>
    </row>
    <row r="29" spans="1:11" x14ac:dyDescent="0.3">
      <c r="A29" t="s">
        <v>2</v>
      </c>
      <c r="B29" t="s">
        <v>10</v>
      </c>
      <c r="C29" t="s">
        <v>119</v>
      </c>
      <c r="D29" t="s">
        <v>259</v>
      </c>
      <c r="E29" t="s">
        <v>334</v>
      </c>
      <c r="F29">
        <v>244</v>
      </c>
      <c r="G29">
        <v>456</v>
      </c>
      <c r="H29">
        <v>887</v>
      </c>
      <c r="I29" s="1">
        <f t="shared" si="0"/>
        <v>1.3628315618384819E-2</v>
      </c>
      <c r="J29" s="1">
        <f t="shared" si="1"/>
        <v>1.6532611778610679E-2</v>
      </c>
      <c r="K29" s="1">
        <f t="shared" si="2"/>
        <v>4.1065307598505997E-2</v>
      </c>
    </row>
    <row r="30" spans="1:11" x14ac:dyDescent="0.3">
      <c r="A30" t="s">
        <v>2</v>
      </c>
      <c r="B30" t="s">
        <v>10</v>
      </c>
      <c r="C30" t="s">
        <v>119</v>
      </c>
      <c r="D30" t="s">
        <v>259</v>
      </c>
      <c r="E30" t="s">
        <v>335</v>
      </c>
      <c r="F30">
        <v>0</v>
      </c>
      <c r="G30">
        <v>367</v>
      </c>
      <c r="H30">
        <v>0</v>
      </c>
      <c r="I30" s="1">
        <f t="shared" si="0"/>
        <v>0</v>
      </c>
      <c r="J30" s="1">
        <f t="shared" si="1"/>
        <v>1.3305852023574823E-2</v>
      </c>
      <c r="K30" s="1">
        <f t="shared" si="2"/>
        <v>0</v>
      </c>
    </row>
    <row r="31" spans="1:11" x14ac:dyDescent="0.3">
      <c r="A31" t="s">
        <v>2</v>
      </c>
      <c r="B31" t="s">
        <v>10</v>
      </c>
      <c r="C31" t="s">
        <v>119</v>
      </c>
      <c r="D31" t="s">
        <v>259</v>
      </c>
      <c r="E31" t="s">
        <v>336</v>
      </c>
      <c r="F31">
        <v>402</v>
      </c>
      <c r="G31">
        <v>995</v>
      </c>
      <c r="H31">
        <v>2708</v>
      </c>
      <c r="I31" s="1">
        <f t="shared" si="0"/>
        <v>2.2453208518814338E-2</v>
      </c>
      <c r="J31" s="1">
        <f t="shared" si="1"/>
        <v>3.6074448946749181E-2</v>
      </c>
      <c r="K31" s="1">
        <f t="shared" si="2"/>
        <v>0.12537187483286835</v>
      </c>
    </row>
    <row r="32" spans="1:11" x14ac:dyDescent="0.3">
      <c r="A32" t="s">
        <v>2</v>
      </c>
      <c r="B32" t="s">
        <v>10</v>
      </c>
      <c r="C32" t="s">
        <v>119</v>
      </c>
      <c r="D32" t="s">
        <v>259</v>
      </c>
      <c r="E32" t="s">
        <v>337</v>
      </c>
      <c r="F32">
        <v>0</v>
      </c>
      <c r="G32">
        <v>1128</v>
      </c>
      <c r="H32">
        <v>838</v>
      </c>
      <c r="I32" s="1">
        <f t="shared" si="0"/>
        <v>0</v>
      </c>
      <c r="J32" s="1">
        <f t="shared" si="1"/>
        <v>4.0896460715510626E-2</v>
      </c>
      <c r="K32" s="1">
        <f t="shared" si="2"/>
        <v>3.8796761857438584E-2</v>
      </c>
    </row>
    <row r="33" spans="1:11" x14ac:dyDescent="0.3">
      <c r="A33" t="s">
        <v>2</v>
      </c>
      <c r="B33" t="s">
        <v>10</v>
      </c>
      <c r="C33" t="s">
        <v>119</v>
      </c>
      <c r="D33" t="s">
        <v>260</v>
      </c>
      <c r="E33" t="s">
        <v>338</v>
      </c>
      <c r="F33">
        <v>0</v>
      </c>
      <c r="G33">
        <v>0</v>
      </c>
      <c r="H33">
        <v>51</v>
      </c>
      <c r="I33" s="1">
        <f t="shared" si="0"/>
        <v>0</v>
      </c>
      <c r="J33" s="1">
        <f t="shared" si="1"/>
        <v>0</v>
      </c>
      <c r="K33" s="1">
        <f t="shared" si="2"/>
        <v>2.3611394447844484E-3</v>
      </c>
    </row>
    <row r="34" spans="1:11" x14ac:dyDescent="0.3">
      <c r="A34" t="s">
        <v>2</v>
      </c>
      <c r="B34" t="s">
        <v>10</v>
      </c>
      <c r="C34" t="s">
        <v>119</v>
      </c>
      <c r="D34" t="s">
        <v>260</v>
      </c>
      <c r="E34" t="s">
        <v>339</v>
      </c>
      <c r="F34">
        <v>0</v>
      </c>
      <c r="G34">
        <v>0</v>
      </c>
      <c r="H34">
        <v>294</v>
      </c>
      <c r="I34" s="1">
        <f t="shared" si="0"/>
        <v>0</v>
      </c>
      <c r="J34" s="1">
        <f t="shared" si="1"/>
        <v>0</v>
      </c>
      <c r="K34" s="1">
        <f t="shared" si="2"/>
        <v>1.3611274446404467E-2</v>
      </c>
    </row>
    <row r="35" spans="1:11" x14ac:dyDescent="0.3">
      <c r="A35" t="s">
        <v>2</v>
      </c>
      <c r="B35" t="s">
        <v>10</v>
      </c>
      <c r="C35" t="s">
        <v>119</v>
      </c>
      <c r="D35" t="s">
        <v>261</v>
      </c>
      <c r="E35" t="s">
        <v>340</v>
      </c>
      <c r="F35">
        <v>0</v>
      </c>
      <c r="G35">
        <v>0</v>
      </c>
      <c r="H35">
        <v>11</v>
      </c>
      <c r="I35" s="1">
        <f t="shared" si="0"/>
        <v>0</v>
      </c>
      <c r="J35" s="1">
        <f t="shared" si="1"/>
        <v>0</v>
      </c>
      <c r="K35" s="1">
        <f t="shared" si="2"/>
        <v>5.0926537044370453E-4</v>
      </c>
    </row>
    <row r="36" spans="1:11" x14ac:dyDescent="0.3">
      <c r="A36" t="s">
        <v>2</v>
      </c>
      <c r="B36" t="s">
        <v>10</v>
      </c>
      <c r="C36" t="s">
        <v>119</v>
      </c>
      <c r="D36" t="s">
        <v>261</v>
      </c>
      <c r="E36" t="s">
        <v>341</v>
      </c>
      <c r="F36">
        <v>0</v>
      </c>
      <c r="G36">
        <v>0</v>
      </c>
      <c r="H36">
        <v>454</v>
      </c>
      <c r="I36" s="1">
        <f t="shared" si="0"/>
        <v>0</v>
      </c>
      <c r="J36" s="1">
        <f t="shared" si="1"/>
        <v>0</v>
      </c>
      <c r="K36" s="1">
        <f t="shared" si="2"/>
        <v>2.1018770743767443E-2</v>
      </c>
    </row>
    <row r="37" spans="1:11" x14ac:dyDescent="0.3">
      <c r="A37" t="s">
        <v>2</v>
      </c>
      <c r="B37" t="s">
        <v>10</v>
      </c>
      <c r="C37" t="s">
        <v>119</v>
      </c>
      <c r="D37" t="s">
        <v>262</v>
      </c>
      <c r="E37" t="s">
        <v>342</v>
      </c>
      <c r="F37">
        <v>918</v>
      </c>
      <c r="G37">
        <v>2213</v>
      </c>
      <c r="H37">
        <v>2270</v>
      </c>
      <c r="I37" s="1">
        <f t="shared" si="0"/>
        <v>5.1273744826546175E-2</v>
      </c>
      <c r="J37" s="1">
        <f t="shared" si="1"/>
        <v>8.0233925144880328E-2</v>
      </c>
      <c r="K37" s="1">
        <f t="shared" si="2"/>
        <v>0.10509385371883721</v>
      </c>
    </row>
    <row r="38" spans="1:11" x14ac:dyDescent="0.3">
      <c r="A38" t="s">
        <v>2</v>
      </c>
      <c r="B38" t="s">
        <v>10</v>
      </c>
      <c r="C38" t="s">
        <v>119</v>
      </c>
      <c r="D38" t="s">
        <v>262</v>
      </c>
      <c r="E38" t="s">
        <v>585</v>
      </c>
      <c r="F38">
        <v>0</v>
      </c>
      <c r="G38">
        <v>0</v>
      </c>
      <c r="H38">
        <v>376</v>
      </c>
      <c r="I38" s="1">
        <f t="shared" si="0"/>
        <v>0</v>
      </c>
      <c r="J38" s="1">
        <f t="shared" si="1"/>
        <v>0</v>
      </c>
      <c r="K38" s="1">
        <f t="shared" si="2"/>
        <v>1.7407616298802994E-2</v>
      </c>
    </row>
    <row r="39" spans="1:11" x14ac:dyDescent="0.3">
      <c r="A39" t="s">
        <v>2</v>
      </c>
      <c r="B39" t="s">
        <v>10</v>
      </c>
      <c r="C39" t="s">
        <v>119</v>
      </c>
      <c r="D39" t="s">
        <v>262</v>
      </c>
      <c r="E39" t="s">
        <v>586</v>
      </c>
      <c r="F39">
        <v>0</v>
      </c>
      <c r="G39">
        <v>392</v>
      </c>
      <c r="H39">
        <v>1080</v>
      </c>
      <c r="I39" s="1">
        <f t="shared" si="0"/>
        <v>0</v>
      </c>
      <c r="J39" s="1">
        <f t="shared" si="1"/>
        <v>1.4212245213191636E-2</v>
      </c>
      <c r="K39" s="1">
        <f t="shared" si="2"/>
        <v>5.0000600007200087E-2</v>
      </c>
    </row>
    <row r="40" spans="1:11" x14ac:dyDescent="0.3">
      <c r="A40" t="s">
        <v>2</v>
      </c>
      <c r="B40" t="s">
        <v>10</v>
      </c>
      <c r="C40" t="s">
        <v>119</v>
      </c>
      <c r="D40" t="s">
        <v>262</v>
      </c>
      <c r="E40" t="s">
        <v>587</v>
      </c>
      <c r="F40">
        <v>7322</v>
      </c>
      <c r="G40">
        <v>2491</v>
      </c>
      <c r="H40">
        <v>3700</v>
      </c>
      <c r="I40" s="1">
        <f t="shared" si="0"/>
        <v>0.40896117605661336</v>
      </c>
      <c r="J40" s="1">
        <f t="shared" si="1"/>
        <v>9.0313017413419294E-2</v>
      </c>
      <c r="K40" s="1">
        <f t="shared" si="2"/>
        <v>0.17129835187651882</v>
      </c>
    </row>
    <row r="41" spans="1:11" x14ac:dyDescent="0.3">
      <c r="A41" t="s">
        <v>2</v>
      </c>
      <c r="B41" t="s">
        <v>10</v>
      </c>
      <c r="C41" t="s">
        <v>119</v>
      </c>
      <c r="D41" t="s">
        <v>262</v>
      </c>
      <c r="E41" t="s">
        <v>588</v>
      </c>
      <c r="F41">
        <v>0</v>
      </c>
      <c r="G41">
        <v>674</v>
      </c>
      <c r="H41">
        <v>589</v>
      </c>
      <c r="I41" s="1">
        <f t="shared" si="0"/>
        <v>0</v>
      </c>
      <c r="J41" s="1">
        <f t="shared" si="1"/>
        <v>2.4436360392069291E-2</v>
      </c>
      <c r="K41" s="1">
        <f t="shared" si="2"/>
        <v>2.7268845744667456E-2</v>
      </c>
    </row>
    <row r="42" spans="1:11" x14ac:dyDescent="0.3">
      <c r="A42" t="s">
        <v>2</v>
      </c>
      <c r="B42" t="s">
        <v>10</v>
      </c>
      <c r="C42" t="s">
        <v>119</v>
      </c>
      <c r="D42" t="s">
        <v>263</v>
      </c>
      <c r="E42" t="s">
        <v>589</v>
      </c>
      <c r="F42">
        <v>0</v>
      </c>
      <c r="G42">
        <v>0</v>
      </c>
      <c r="H42">
        <v>865</v>
      </c>
      <c r="I42" s="1">
        <f t="shared" si="0"/>
        <v>0</v>
      </c>
      <c r="J42" s="1">
        <f t="shared" si="1"/>
        <v>0</v>
      </c>
      <c r="K42" s="1">
        <f t="shared" si="2"/>
        <v>4.0046776857618586E-2</v>
      </c>
    </row>
    <row r="43" spans="1:11" x14ac:dyDescent="0.3">
      <c r="A43" t="s">
        <v>2</v>
      </c>
      <c r="B43" t="s">
        <v>10</v>
      </c>
      <c r="C43" t="s">
        <v>119</v>
      </c>
      <c r="D43" t="s">
        <v>264</v>
      </c>
      <c r="E43" t="s">
        <v>343</v>
      </c>
      <c r="F43">
        <v>54</v>
      </c>
      <c r="G43">
        <v>588</v>
      </c>
      <c r="H43">
        <v>399</v>
      </c>
      <c r="I43" s="1">
        <f t="shared" si="0"/>
        <v>3.0161026368556569E-3</v>
      </c>
      <c r="J43" s="1">
        <f t="shared" si="1"/>
        <v>2.1318367819787451E-2</v>
      </c>
      <c r="K43" s="1">
        <f t="shared" si="2"/>
        <v>1.847244389154892E-2</v>
      </c>
    </row>
    <row r="44" spans="1:11" x14ac:dyDescent="0.3">
      <c r="A44" t="s">
        <v>2</v>
      </c>
      <c r="B44" t="s">
        <v>10</v>
      </c>
      <c r="C44" t="s">
        <v>119</v>
      </c>
      <c r="D44" t="s">
        <v>264</v>
      </c>
      <c r="E44" t="s">
        <v>344</v>
      </c>
      <c r="F44">
        <v>201</v>
      </c>
      <c r="G44">
        <v>1283</v>
      </c>
      <c r="H44">
        <v>2082</v>
      </c>
      <c r="I44" s="1">
        <f t="shared" si="0"/>
        <v>1.1226604259407169E-2</v>
      </c>
      <c r="J44" s="1">
        <f t="shared" si="1"/>
        <v>4.6516098491134875E-2</v>
      </c>
      <c r="K44" s="1">
        <f t="shared" si="2"/>
        <v>9.6390045569435714E-2</v>
      </c>
    </row>
    <row r="45" spans="1:11" x14ac:dyDescent="0.3">
      <c r="A45" t="s">
        <v>2</v>
      </c>
      <c r="B45" t="s">
        <v>10</v>
      </c>
      <c r="C45" t="s">
        <v>119</v>
      </c>
      <c r="D45" t="s">
        <v>264</v>
      </c>
      <c r="E45" t="s">
        <v>345</v>
      </c>
      <c r="F45">
        <v>293</v>
      </c>
      <c r="G45">
        <v>4279</v>
      </c>
      <c r="H45">
        <v>780</v>
      </c>
      <c r="I45" s="1">
        <f t="shared" si="0"/>
        <v>1.6365149492568658E-2</v>
      </c>
      <c r="J45" s="1">
        <f t="shared" si="1"/>
        <v>0.15513825833481382</v>
      </c>
      <c r="K45" s="1">
        <f t="shared" si="2"/>
        <v>3.6111544449644505E-2</v>
      </c>
    </row>
    <row r="46" spans="1:11" x14ac:dyDescent="0.3">
      <c r="A46" t="s">
        <v>2</v>
      </c>
      <c r="B46" t="s">
        <v>10</v>
      </c>
      <c r="C46" t="s">
        <v>119</v>
      </c>
      <c r="D46" t="s">
        <v>265</v>
      </c>
      <c r="E46" t="s">
        <v>346</v>
      </c>
      <c r="F46">
        <v>0</v>
      </c>
      <c r="G46">
        <v>0</v>
      </c>
      <c r="H46">
        <v>77</v>
      </c>
      <c r="I46" s="1">
        <f t="shared" si="0"/>
        <v>0</v>
      </c>
      <c r="J46" s="1">
        <f t="shared" si="1"/>
        <v>0</v>
      </c>
      <c r="K46" s="1">
        <f t="shared" si="2"/>
        <v>3.5648575931059323E-3</v>
      </c>
    </row>
    <row r="47" spans="1:11" x14ac:dyDescent="0.3">
      <c r="A47" t="s">
        <v>2</v>
      </c>
      <c r="B47" t="s">
        <v>10</v>
      </c>
      <c r="C47" t="s">
        <v>119</v>
      </c>
      <c r="D47" t="s">
        <v>265</v>
      </c>
      <c r="E47" t="s">
        <v>347</v>
      </c>
      <c r="F47">
        <v>0</v>
      </c>
      <c r="G47">
        <v>0</v>
      </c>
      <c r="H47">
        <v>683</v>
      </c>
      <c r="I47" s="1">
        <f t="shared" si="0"/>
        <v>0</v>
      </c>
      <c r="J47" s="1">
        <f t="shared" si="1"/>
        <v>0</v>
      </c>
      <c r="K47" s="1">
        <f t="shared" si="2"/>
        <v>3.1620749819368202E-2</v>
      </c>
    </row>
    <row r="48" spans="1:11" x14ac:dyDescent="0.3">
      <c r="A48" t="s">
        <v>2</v>
      </c>
      <c r="B48" t="s">
        <v>10</v>
      </c>
      <c r="C48" t="s">
        <v>119</v>
      </c>
      <c r="D48" t="s">
        <v>266</v>
      </c>
      <c r="E48" t="s">
        <v>348</v>
      </c>
      <c r="F48">
        <v>13</v>
      </c>
      <c r="G48">
        <v>332</v>
      </c>
      <c r="H48">
        <v>94</v>
      </c>
      <c r="I48" s="1">
        <f t="shared" si="0"/>
        <v>7.2609878294673229E-4</v>
      </c>
      <c r="J48" s="1">
        <f t="shared" si="1"/>
        <v>1.2036901558111282E-2</v>
      </c>
      <c r="K48" s="1">
        <f t="shared" si="2"/>
        <v>4.3519040747007484E-3</v>
      </c>
    </row>
    <row r="49" spans="1:11" x14ac:dyDescent="0.3">
      <c r="A49" t="s">
        <v>2</v>
      </c>
      <c r="B49" t="s">
        <v>10</v>
      </c>
      <c r="C49" t="s">
        <v>119</v>
      </c>
      <c r="D49" t="s">
        <v>266</v>
      </c>
      <c r="E49" t="s">
        <v>349</v>
      </c>
      <c r="F49">
        <v>1828</v>
      </c>
      <c r="G49">
        <v>0</v>
      </c>
      <c r="H49">
        <v>2203</v>
      </c>
      <c r="I49" s="1">
        <f t="shared" si="0"/>
        <v>0.10210065963281742</v>
      </c>
      <c r="J49" s="1">
        <f t="shared" si="1"/>
        <v>0</v>
      </c>
      <c r="K49" s="1">
        <f t="shared" si="2"/>
        <v>0.10199196464431647</v>
      </c>
    </row>
    <row r="50" spans="1:11" x14ac:dyDescent="0.3">
      <c r="A50" t="s">
        <v>2</v>
      </c>
      <c r="B50" t="s">
        <v>10</v>
      </c>
      <c r="C50" t="s">
        <v>119</v>
      </c>
      <c r="D50" t="s">
        <v>267</v>
      </c>
      <c r="E50" t="s">
        <v>350</v>
      </c>
      <c r="F50">
        <v>0</v>
      </c>
      <c r="G50">
        <v>0</v>
      </c>
      <c r="H50">
        <v>516</v>
      </c>
      <c r="I50" s="1">
        <f t="shared" si="0"/>
        <v>0</v>
      </c>
      <c r="J50" s="1">
        <f t="shared" si="1"/>
        <v>0</v>
      </c>
      <c r="K50" s="1">
        <f t="shared" si="2"/>
        <v>2.3889175558995598E-2</v>
      </c>
    </row>
    <row r="51" spans="1:11" x14ac:dyDescent="0.3">
      <c r="A51" t="s">
        <v>2</v>
      </c>
      <c r="B51" t="s">
        <v>10</v>
      </c>
      <c r="C51" t="s">
        <v>119</v>
      </c>
      <c r="D51" t="s">
        <v>267</v>
      </c>
      <c r="E51" t="s">
        <v>351</v>
      </c>
      <c r="F51">
        <v>0</v>
      </c>
      <c r="G51">
        <v>0</v>
      </c>
      <c r="H51">
        <v>407</v>
      </c>
      <c r="I51" s="1">
        <f t="shared" si="0"/>
        <v>0</v>
      </c>
      <c r="J51" s="1">
        <f t="shared" si="1"/>
        <v>0</v>
      </c>
      <c r="K51" s="1">
        <f t="shared" si="2"/>
        <v>1.8842818706417068E-2</v>
      </c>
    </row>
    <row r="52" spans="1:11" x14ac:dyDescent="0.3">
      <c r="A52" t="s">
        <v>2</v>
      </c>
      <c r="B52" t="s">
        <v>10</v>
      </c>
      <c r="C52" t="s">
        <v>120</v>
      </c>
      <c r="D52" t="s">
        <v>268</v>
      </c>
      <c r="E52" t="s">
        <v>268</v>
      </c>
      <c r="F52">
        <v>0</v>
      </c>
      <c r="G52">
        <v>855</v>
      </c>
      <c r="H52">
        <v>0</v>
      </c>
      <c r="I52" s="1">
        <f t="shared" si="0"/>
        <v>0</v>
      </c>
      <c r="J52" s="1">
        <f t="shared" si="1"/>
        <v>3.0998647084895022E-2</v>
      </c>
      <c r="K52" s="1">
        <f t="shared" si="2"/>
        <v>0</v>
      </c>
    </row>
    <row r="53" spans="1:11" x14ac:dyDescent="0.3">
      <c r="A53" t="s">
        <v>2</v>
      </c>
      <c r="B53" t="s">
        <v>10</v>
      </c>
      <c r="C53" t="s">
        <v>120</v>
      </c>
      <c r="D53" t="s">
        <v>269</v>
      </c>
      <c r="E53" t="s">
        <v>352</v>
      </c>
      <c r="F53">
        <v>0</v>
      </c>
      <c r="G53">
        <v>677</v>
      </c>
      <c r="H53">
        <v>0</v>
      </c>
      <c r="I53" s="1">
        <f t="shared" si="0"/>
        <v>0</v>
      </c>
      <c r="J53" s="1">
        <f t="shared" si="1"/>
        <v>2.454512757482331E-2</v>
      </c>
      <c r="K53" s="1">
        <f t="shared" si="2"/>
        <v>0</v>
      </c>
    </row>
    <row r="54" spans="1:11" x14ac:dyDescent="0.3">
      <c r="A54" t="s">
        <v>2</v>
      </c>
      <c r="B54" t="s">
        <v>10</v>
      </c>
      <c r="C54" t="s">
        <v>120</v>
      </c>
      <c r="D54" t="s">
        <v>269</v>
      </c>
      <c r="E54" t="s">
        <v>353</v>
      </c>
      <c r="F54">
        <v>0</v>
      </c>
      <c r="G54">
        <v>1302</v>
      </c>
      <c r="H54">
        <v>0</v>
      </c>
      <c r="I54" s="1">
        <f t="shared" si="0"/>
        <v>0</v>
      </c>
      <c r="J54" s="1">
        <f t="shared" si="1"/>
        <v>4.7204957315243649E-2</v>
      </c>
      <c r="K54" s="1">
        <f t="shared" si="2"/>
        <v>0</v>
      </c>
    </row>
    <row r="55" spans="1:11" x14ac:dyDescent="0.3">
      <c r="A55" t="s">
        <v>2</v>
      </c>
      <c r="B55" t="s">
        <v>10</v>
      </c>
      <c r="C55" t="s">
        <v>120</v>
      </c>
      <c r="D55" t="s">
        <v>269</v>
      </c>
      <c r="E55" t="s">
        <v>354</v>
      </c>
      <c r="F55">
        <v>0</v>
      </c>
      <c r="G55">
        <v>626</v>
      </c>
      <c r="H55">
        <v>0</v>
      </c>
      <c r="I55" s="1">
        <f t="shared" si="0"/>
        <v>0</v>
      </c>
      <c r="J55" s="1">
        <f t="shared" si="1"/>
        <v>2.2696085468005011E-2</v>
      </c>
      <c r="K55" s="1">
        <f t="shared" si="2"/>
        <v>0</v>
      </c>
    </row>
    <row r="56" spans="1:11" x14ac:dyDescent="0.3">
      <c r="A56" t="s">
        <v>2</v>
      </c>
      <c r="B56" t="s">
        <v>10</v>
      </c>
      <c r="C56" t="s">
        <v>121</v>
      </c>
      <c r="D56" t="s">
        <v>270</v>
      </c>
      <c r="E56" t="s">
        <v>270</v>
      </c>
      <c r="F56">
        <v>0</v>
      </c>
      <c r="G56">
        <v>0</v>
      </c>
      <c r="H56">
        <v>349</v>
      </c>
      <c r="I56" s="1">
        <f t="shared" si="0"/>
        <v>0</v>
      </c>
      <c r="J56" s="1">
        <f t="shared" si="1"/>
        <v>0</v>
      </c>
      <c r="K56" s="1">
        <f t="shared" si="2"/>
        <v>1.6157601298622992E-2</v>
      </c>
    </row>
    <row r="57" spans="1:11" x14ac:dyDescent="0.3">
      <c r="A57" t="s">
        <v>2</v>
      </c>
      <c r="B57" t="s">
        <v>10</v>
      </c>
      <c r="C57" t="s">
        <v>122</v>
      </c>
      <c r="D57" t="s">
        <v>271</v>
      </c>
      <c r="E57" t="s">
        <v>271</v>
      </c>
      <c r="F57">
        <v>0</v>
      </c>
      <c r="G57">
        <v>0</v>
      </c>
      <c r="H57">
        <v>80</v>
      </c>
      <c r="I57" s="1">
        <f t="shared" si="0"/>
        <v>0</v>
      </c>
      <c r="J57" s="1">
        <f t="shared" si="1"/>
        <v>0</v>
      </c>
      <c r="K57" s="1">
        <f t="shared" si="2"/>
        <v>3.7037481486814879E-3</v>
      </c>
    </row>
    <row r="58" spans="1:11" x14ac:dyDescent="0.3">
      <c r="A58" t="s">
        <v>2</v>
      </c>
      <c r="B58" t="s">
        <v>10</v>
      </c>
      <c r="C58" t="s">
        <v>122</v>
      </c>
      <c r="D58" t="s">
        <v>272</v>
      </c>
      <c r="E58" t="s">
        <v>355</v>
      </c>
      <c r="F58">
        <v>0</v>
      </c>
      <c r="G58">
        <v>0</v>
      </c>
      <c r="H58">
        <v>405</v>
      </c>
      <c r="I58" s="1">
        <f t="shared" si="0"/>
        <v>0</v>
      </c>
      <c r="J58" s="1">
        <f t="shared" si="1"/>
        <v>0</v>
      </c>
      <c r="K58" s="1">
        <f t="shared" si="2"/>
        <v>1.875022500270003E-2</v>
      </c>
    </row>
    <row r="59" spans="1:11" x14ac:dyDescent="0.3">
      <c r="A59" t="s">
        <v>2</v>
      </c>
      <c r="B59" t="s">
        <v>10</v>
      </c>
      <c r="C59" t="s">
        <v>122</v>
      </c>
      <c r="D59" t="s">
        <v>273</v>
      </c>
      <c r="E59" t="s">
        <v>356</v>
      </c>
      <c r="F59">
        <v>0</v>
      </c>
      <c r="G59">
        <v>0</v>
      </c>
      <c r="H59">
        <v>288</v>
      </c>
      <c r="I59" s="1">
        <f t="shared" si="0"/>
        <v>0</v>
      </c>
      <c r="J59" s="1">
        <f t="shared" si="1"/>
        <v>0</v>
      </c>
      <c r="K59" s="1">
        <f t="shared" si="2"/>
        <v>1.3333493335253356E-2</v>
      </c>
    </row>
    <row r="60" spans="1:11" x14ac:dyDescent="0.3">
      <c r="A60" t="s">
        <v>2</v>
      </c>
      <c r="B60" t="s">
        <v>11</v>
      </c>
      <c r="C60" t="s">
        <v>274</v>
      </c>
      <c r="D60" t="s">
        <v>274</v>
      </c>
      <c r="E60" t="s">
        <v>274</v>
      </c>
      <c r="F60">
        <v>361</v>
      </c>
      <c r="G60">
        <v>639</v>
      </c>
      <c r="H60">
        <v>702</v>
      </c>
      <c r="I60" s="1">
        <f t="shared" si="0"/>
        <v>2.0163204664905413E-2</v>
      </c>
      <c r="J60" s="1">
        <f t="shared" si="1"/>
        <v>2.3167409926605754E-2</v>
      </c>
      <c r="K60" s="1">
        <f t="shared" si="2"/>
        <v>3.2500390004680059E-2</v>
      </c>
    </row>
    <row r="61" spans="1:11" x14ac:dyDescent="0.3">
      <c r="A61" t="s">
        <v>2</v>
      </c>
      <c r="B61" t="s">
        <v>11</v>
      </c>
      <c r="C61" t="s">
        <v>123</v>
      </c>
      <c r="D61" t="s">
        <v>275</v>
      </c>
      <c r="E61" t="s">
        <v>275</v>
      </c>
      <c r="F61">
        <v>46</v>
      </c>
      <c r="G61">
        <v>0</v>
      </c>
      <c r="H61">
        <v>279</v>
      </c>
      <c r="I61" s="1">
        <f t="shared" si="0"/>
        <v>2.5692726165807448E-3</v>
      </c>
      <c r="J61" s="1">
        <f t="shared" si="1"/>
        <v>0</v>
      </c>
      <c r="K61" s="1">
        <f t="shared" si="2"/>
        <v>1.2916821668526687E-2</v>
      </c>
    </row>
    <row r="62" spans="1:11" x14ac:dyDescent="0.3">
      <c r="A62" t="s">
        <v>2</v>
      </c>
      <c r="B62" t="s">
        <v>11</v>
      </c>
      <c r="C62" t="s">
        <v>123</v>
      </c>
      <c r="D62" t="s">
        <v>276</v>
      </c>
      <c r="E62" t="s">
        <v>357</v>
      </c>
      <c r="F62">
        <v>492</v>
      </c>
      <c r="G62">
        <v>0</v>
      </c>
      <c r="H62">
        <v>0</v>
      </c>
      <c r="I62" s="1">
        <f t="shared" si="0"/>
        <v>2.7480046246907096E-2</v>
      </c>
      <c r="J62" s="1">
        <f t="shared" si="1"/>
        <v>0</v>
      </c>
      <c r="K62" s="1">
        <f t="shared" si="2"/>
        <v>0</v>
      </c>
    </row>
    <row r="63" spans="1:11" x14ac:dyDescent="0.3">
      <c r="A63" t="s">
        <v>2</v>
      </c>
      <c r="B63" t="s">
        <v>12</v>
      </c>
      <c r="C63" t="s">
        <v>277</v>
      </c>
      <c r="D63" t="s">
        <v>277</v>
      </c>
      <c r="E63" t="s">
        <v>277</v>
      </c>
      <c r="F63">
        <v>9842</v>
      </c>
      <c r="G63">
        <v>266013</v>
      </c>
      <c r="H63">
        <v>179693</v>
      </c>
      <c r="I63" s="1">
        <f t="shared" si="0"/>
        <v>0.54971263244321067</v>
      </c>
      <c r="J63" s="1">
        <f t="shared" si="1"/>
        <v>9.6444948619814959</v>
      </c>
      <c r="K63" s="1">
        <f t="shared" si="2"/>
        <v>8.3192202010127829</v>
      </c>
    </row>
    <row r="64" spans="1:11" x14ac:dyDescent="0.3">
      <c r="A64" t="s">
        <v>2</v>
      </c>
      <c r="B64" t="s">
        <v>12</v>
      </c>
      <c r="C64" t="s">
        <v>124</v>
      </c>
      <c r="D64" t="s">
        <v>278</v>
      </c>
      <c r="E64" t="s">
        <v>278</v>
      </c>
      <c r="F64">
        <v>87</v>
      </c>
      <c r="G64">
        <v>16075</v>
      </c>
      <c r="H64">
        <v>1133</v>
      </c>
      <c r="I64" s="1">
        <f t="shared" si="0"/>
        <v>4.8592764704896698E-3</v>
      </c>
      <c r="J64" s="1">
        <f t="shared" si="1"/>
        <v>0.58281082092361103</v>
      </c>
      <c r="K64" s="1">
        <f t="shared" si="2"/>
        <v>5.2454333155701569E-2</v>
      </c>
    </row>
    <row r="65" spans="1:11" x14ac:dyDescent="0.3">
      <c r="A65" t="s">
        <v>2</v>
      </c>
      <c r="B65" t="s">
        <v>12</v>
      </c>
      <c r="C65" t="s">
        <v>124</v>
      </c>
      <c r="D65" t="s">
        <v>279</v>
      </c>
      <c r="E65" t="s">
        <v>358</v>
      </c>
      <c r="F65">
        <v>203</v>
      </c>
      <c r="G65">
        <v>80459</v>
      </c>
      <c r="H65">
        <v>3090</v>
      </c>
      <c r="I65" s="1">
        <f t="shared" si="0"/>
        <v>1.1338311764475896E-2</v>
      </c>
      <c r="J65" s="1">
        <f t="shared" si="1"/>
        <v>2.9170995857351678</v>
      </c>
      <c r="K65" s="1">
        <f t="shared" si="2"/>
        <v>0.14305727224282247</v>
      </c>
    </row>
    <row r="66" spans="1:11" x14ac:dyDescent="0.3">
      <c r="A66" t="s">
        <v>2</v>
      </c>
      <c r="B66" t="s">
        <v>12</v>
      </c>
      <c r="C66" t="s">
        <v>124</v>
      </c>
      <c r="D66" t="s">
        <v>279</v>
      </c>
      <c r="E66" t="s">
        <v>359</v>
      </c>
      <c r="F66">
        <v>0</v>
      </c>
      <c r="G66">
        <v>26877</v>
      </c>
      <c r="H66">
        <v>1278</v>
      </c>
      <c r="I66" s="1">
        <f t="shared" si="0"/>
        <v>0</v>
      </c>
      <c r="J66" s="1">
        <f t="shared" si="1"/>
        <v>0.97444519029324383</v>
      </c>
      <c r="K66" s="1">
        <f t="shared" si="2"/>
        <v>5.9167376675186761E-2</v>
      </c>
    </row>
    <row r="67" spans="1:11" x14ac:dyDescent="0.3">
      <c r="A67" t="s">
        <v>2</v>
      </c>
      <c r="B67" t="s">
        <v>12</v>
      </c>
      <c r="C67" t="s">
        <v>124</v>
      </c>
      <c r="D67" t="s">
        <v>279</v>
      </c>
      <c r="E67" t="s">
        <v>360</v>
      </c>
      <c r="F67">
        <v>0</v>
      </c>
      <c r="G67">
        <v>3266</v>
      </c>
      <c r="H67">
        <v>0</v>
      </c>
      <c r="I67" s="1">
        <f t="shared" si="0"/>
        <v>0</v>
      </c>
      <c r="J67" s="1">
        <f t="shared" si="1"/>
        <v>0.11841120629154051</v>
      </c>
      <c r="K67" s="1">
        <f t="shared" si="2"/>
        <v>0</v>
      </c>
    </row>
    <row r="68" spans="1:11" x14ac:dyDescent="0.3">
      <c r="A68" t="s">
        <v>2</v>
      </c>
      <c r="B68" t="s">
        <v>12</v>
      </c>
      <c r="C68" t="s">
        <v>124</v>
      </c>
      <c r="D68" t="s">
        <v>279</v>
      </c>
      <c r="E68" t="s">
        <v>361</v>
      </c>
      <c r="F68">
        <v>0</v>
      </c>
      <c r="G68">
        <v>935</v>
      </c>
      <c r="H68">
        <v>0</v>
      </c>
      <c r="I68" s="1">
        <f t="shared" si="0"/>
        <v>0</v>
      </c>
      <c r="J68" s="1">
        <f t="shared" si="1"/>
        <v>3.3899105291668827E-2</v>
      </c>
      <c r="K68" s="1">
        <f t="shared" si="2"/>
        <v>0</v>
      </c>
    </row>
    <row r="69" spans="1:11" x14ac:dyDescent="0.3">
      <c r="A69" t="s">
        <v>2</v>
      </c>
      <c r="B69" t="s">
        <v>12</v>
      </c>
      <c r="C69" t="s">
        <v>124</v>
      </c>
      <c r="D69" t="s">
        <v>279</v>
      </c>
      <c r="E69" t="s">
        <v>362</v>
      </c>
      <c r="F69">
        <v>0</v>
      </c>
      <c r="G69">
        <v>560</v>
      </c>
      <c r="H69">
        <v>0</v>
      </c>
      <c r="I69" s="1">
        <f t="shared" ref="I69:I132" si="3">(F69/(SUM($F$4:$F$384)))*100</f>
        <v>0</v>
      </c>
      <c r="J69" s="1">
        <f t="shared" ref="J69:J132" si="4">(G69/(SUM($G$4:$G$384)))*100</f>
        <v>2.0303207447416621E-2</v>
      </c>
      <c r="K69" s="1">
        <f t="shared" ref="K69:K132" si="5">(H69/(SUM($H$4:$H$384)))*100</f>
        <v>0</v>
      </c>
    </row>
    <row r="70" spans="1:11" x14ac:dyDescent="0.3">
      <c r="A70" t="s">
        <v>2</v>
      </c>
      <c r="B70" t="s">
        <v>12</v>
      </c>
      <c r="C70" t="s">
        <v>124</v>
      </c>
      <c r="D70" t="s">
        <v>279</v>
      </c>
      <c r="E70" t="s">
        <v>363</v>
      </c>
      <c r="F70">
        <v>0</v>
      </c>
      <c r="G70">
        <v>31669</v>
      </c>
      <c r="H70">
        <v>516</v>
      </c>
      <c r="I70" s="1">
        <f t="shared" si="3"/>
        <v>0</v>
      </c>
      <c r="J70" s="1">
        <f t="shared" si="4"/>
        <v>1.1481826368789947</v>
      </c>
      <c r="K70" s="1">
        <f t="shared" si="5"/>
        <v>2.3889175558995598E-2</v>
      </c>
    </row>
    <row r="71" spans="1:11" x14ac:dyDescent="0.3">
      <c r="A71" t="s">
        <v>2</v>
      </c>
      <c r="B71" t="s">
        <v>12</v>
      </c>
      <c r="C71" t="s">
        <v>124</v>
      </c>
      <c r="D71" t="s">
        <v>279</v>
      </c>
      <c r="E71" t="s">
        <v>364</v>
      </c>
      <c r="F71">
        <v>0</v>
      </c>
      <c r="G71">
        <v>13211</v>
      </c>
      <c r="H71">
        <v>375</v>
      </c>
      <c r="I71" s="1">
        <f t="shared" si="3"/>
        <v>0</v>
      </c>
      <c r="J71" s="1">
        <f t="shared" si="4"/>
        <v>0.47897441712110889</v>
      </c>
      <c r="K71" s="1">
        <f t="shared" si="5"/>
        <v>1.7361319446944475E-2</v>
      </c>
    </row>
    <row r="72" spans="1:11" x14ac:dyDescent="0.3">
      <c r="A72" t="s">
        <v>2</v>
      </c>
      <c r="B72" t="s">
        <v>12</v>
      </c>
      <c r="C72" t="s">
        <v>124</v>
      </c>
      <c r="D72" t="s">
        <v>279</v>
      </c>
      <c r="E72" t="s">
        <v>365</v>
      </c>
      <c r="F72">
        <v>0</v>
      </c>
      <c r="G72">
        <v>16288</v>
      </c>
      <c r="H72">
        <v>654</v>
      </c>
      <c r="I72" s="1">
        <f t="shared" si="3"/>
        <v>0</v>
      </c>
      <c r="J72" s="1">
        <f t="shared" si="4"/>
        <v>0.5905332908991463</v>
      </c>
      <c r="K72" s="1">
        <f t="shared" si="5"/>
        <v>3.0278141115471162E-2</v>
      </c>
    </row>
    <row r="73" spans="1:11" x14ac:dyDescent="0.3">
      <c r="A73" t="s">
        <v>2</v>
      </c>
      <c r="B73" t="s">
        <v>12</v>
      </c>
      <c r="C73" t="s">
        <v>124</v>
      </c>
      <c r="D73" t="s">
        <v>279</v>
      </c>
      <c r="E73" t="s">
        <v>366</v>
      </c>
      <c r="F73">
        <v>0</v>
      </c>
      <c r="G73">
        <v>2601</v>
      </c>
      <c r="H73">
        <v>0</v>
      </c>
      <c r="I73" s="1">
        <f t="shared" si="3"/>
        <v>0</v>
      </c>
      <c r="J73" s="1">
        <f t="shared" si="4"/>
        <v>9.4301147447733269E-2</v>
      </c>
      <c r="K73" s="1">
        <f t="shared" si="5"/>
        <v>0</v>
      </c>
    </row>
    <row r="74" spans="1:11" x14ac:dyDescent="0.3">
      <c r="A74" t="s">
        <v>2</v>
      </c>
      <c r="B74" t="s">
        <v>12</v>
      </c>
      <c r="C74" t="s">
        <v>124</v>
      </c>
      <c r="D74" t="s">
        <v>279</v>
      </c>
      <c r="E74" t="s">
        <v>367</v>
      </c>
      <c r="F74">
        <v>0</v>
      </c>
      <c r="G74">
        <v>6977</v>
      </c>
      <c r="H74">
        <v>0</v>
      </c>
      <c r="I74" s="1">
        <f t="shared" si="3"/>
        <v>0</v>
      </c>
      <c r="J74" s="1">
        <f t="shared" si="4"/>
        <v>0.2529562113582603</v>
      </c>
      <c r="K74" s="1">
        <f t="shared" si="5"/>
        <v>0</v>
      </c>
    </row>
    <row r="75" spans="1:11" x14ac:dyDescent="0.3">
      <c r="A75" t="s">
        <v>2</v>
      </c>
      <c r="B75" t="s">
        <v>12</v>
      </c>
      <c r="C75" t="s">
        <v>124</v>
      </c>
      <c r="D75" t="s">
        <v>279</v>
      </c>
      <c r="E75" t="s">
        <v>368</v>
      </c>
      <c r="F75">
        <v>0</v>
      </c>
      <c r="G75">
        <v>410</v>
      </c>
      <c r="H75">
        <v>0</v>
      </c>
      <c r="I75" s="1">
        <f t="shared" si="3"/>
        <v>0</v>
      </c>
      <c r="J75" s="1">
        <f t="shared" si="4"/>
        <v>1.4864848309715741E-2</v>
      </c>
      <c r="K75" s="1">
        <f t="shared" si="5"/>
        <v>0</v>
      </c>
    </row>
    <row r="76" spans="1:11" x14ac:dyDescent="0.3">
      <c r="A76" t="s">
        <v>2</v>
      </c>
      <c r="B76" t="s">
        <v>12</v>
      </c>
      <c r="C76" t="s">
        <v>124</v>
      </c>
      <c r="D76" t="s">
        <v>279</v>
      </c>
      <c r="E76" t="s">
        <v>369</v>
      </c>
      <c r="F76">
        <v>0</v>
      </c>
      <c r="G76">
        <v>6662</v>
      </c>
      <c r="H76">
        <v>546</v>
      </c>
      <c r="I76" s="1">
        <f t="shared" si="3"/>
        <v>0</v>
      </c>
      <c r="J76" s="1">
        <f t="shared" si="4"/>
        <v>0.24153565716908848</v>
      </c>
      <c r="K76" s="1">
        <f t="shared" si="5"/>
        <v>2.5278081114751154E-2</v>
      </c>
    </row>
    <row r="77" spans="1:11" x14ac:dyDescent="0.3">
      <c r="A77" t="s">
        <v>2</v>
      </c>
      <c r="B77" t="s">
        <v>12</v>
      </c>
      <c r="C77" t="s">
        <v>124</v>
      </c>
      <c r="D77" t="s">
        <v>280</v>
      </c>
      <c r="E77" t="s">
        <v>370</v>
      </c>
      <c r="F77">
        <v>0</v>
      </c>
      <c r="G77">
        <v>2226</v>
      </c>
      <c r="H77">
        <v>632</v>
      </c>
      <c r="I77" s="1">
        <f t="shared" si="3"/>
        <v>0</v>
      </c>
      <c r="J77" s="1">
        <f t="shared" si="4"/>
        <v>8.0705249603481077E-2</v>
      </c>
      <c r="K77" s="1">
        <f t="shared" si="5"/>
        <v>2.9259610374583755E-2</v>
      </c>
    </row>
    <row r="78" spans="1:11" x14ac:dyDescent="0.3">
      <c r="A78" t="s">
        <v>2</v>
      </c>
      <c r="B78" t="s">
        <v>12</v>
      </c>
      <c r="C78" t="s">
        <v>124</v>
      </c>
      <c r="D78" t="s">
        <v>280</v>
      </c>
      <c r="E78" t="s">
        <v>590</v>
      </c>
      <c r="F78">
        <v>0</v>
      </c>
      <c r="G78">
        <v>629</v>
      </c>
      <c r="H78">
        <v>0</v>
      </c>
      <c r="I78" s="1">
        <f t="shared" si="3"/>
        <v>0</v>
      </c>
      <c r="J78" s="1">
        <f t="shared" si="4"/>
        <v>2.2804852650759027E-2</v>
      </c>
      <c r="K78" s="1">
        <f t="shared" si="5"/>
        <v>0</v>
      </c>
    </row>
    <row r="79" spans="1:11" x14ac:dyDescent="0.3">
      <c r="A79" t="s">
        <v>2</v>
      </c>
      <c r="B79" t="s">
        <v>12</v>
      </c>
      <c r="C79" t="s">
        <v>124</v>
      </c>
      <c r="D79" t="s">
        <v>280</v>
      </c>
      <c r="E79" t="s">
        <v>591</v>
      </c>
      <c r="F79">
        <v>0</v>
      </c>
      <c r="G79">
        <v>1979</v>
      </c>
      <c r="H79">
        <v>330</v>
      </c>
      <c r="I79" s="1">
        <f t="shared" si="3"/>
        <v>0</v>
      </c>
      <c r="J79" s="1">
        <f t="shared" si="4"/>
        <v>7.1750084890066956E-2</v>
      </c>
      <c r="K79" s="1">
        <f t="shared" si="5"/>
        <v>1.5277961113311138E-2</v>
      </c>
    </row>
    <row r="80" spans="1:11" x14ac:dyDescent="0.3">
      <c r="A80" t="s">
        <v>2</v>
      </c>
      <c r="B80" t="s">
        <v>12</v>
      </c>
      <c r="C80" t="s">
        <v>124</v>
      </c>
      <c r="D80" t="s">
        <v>280</v>
      </c>
      <c r="E80" t="s">
        <v>592</v>
      </c>
      <c r="F80">
        <v>0</v>
      </c>
      <c r="G80">
        <v>7210</v>
      </c>
      <c r="H80">
        <v>1621</v>
      </c>
      <c r="I80" s="1">
        <f t="shared" si="3"/>
        <v>0</v>
      </c>
      <c r="J80" s="1">
        <f t="shared" si="4"/>
        <v>0.26140379588548901</v>
      </c>
      <c r="K80" s="1">
        <f t="shared" si="5"/>
        <v>7.5047196862658649E-2</v>
      </c>
    </row>
    <row r="81" spans="1:11" x14ac:dyDescent="0.3">
      <c r="A81" t="s">
        <v>2</v>
      </c>
      <c r="B81" t="s">
        <v>12</v>
      </c>
      <c r="C81" t="s">
        <v>125</v>
      </c>
      <c r="D81" t="s">
        <v>281</v>
      </c>
      <c r="E81" t="s">
        <v>593</v>
      </c>
      <c r="F81">
        <v>1421</v>
      </c>
      <c r="G81">
        <v>3954</v>
      </c>
      <c r="H81">
        <v>41745</v>
      </c>
      <c r="I81" s="1">
        <f t="shared" si="3"/>
        <v>7.9368182351331279E-2</v>
      </c>
      <c r="J81" s="1">
        <f t="shared" si="4"/>
        <v>0.14335514686979522</v>
      </c>
      <c r="K81" s="1">
        <f t="shared" si="5"/>
        <v>1.932662080833859</v>
      </c>
    </row>
    <row r="82" spans="1:11" x14ac:dyDescent="0.3">
      <c r="A82" t="s">
        <v>2</v>
      </c>
      <c r="B82" t="s">
        <v>12</v>
      </c>
      <c r="C82" t="s">
        <v>126</v>
      </c>
      <c r="D82" t="s">
        <v>282</v>
      </c>
      <c r="E82" t="s">
        <v>282</v>
      </c>
      <c r="F82">
        <v>2</v>
      </c>
      <c r="G82">
        <v>17</v>
      </c>
      <c r="H82">
        <v>54</v>
      </c>
      <c r="I82" s="1">
        <f t="shared" si="3"/>
        <v>1.1170750506872804E-4</v>
      </c>
      <c r="J82" s="1">
        <f t="shared" si="4"/>
        <v>6.163473689394332E-4</v>
      </c>
      <c r="K82" s="1">
        <f t="shared" si="5"/>
        <v>2.500030000360004E-3</v>
      </c>
    </row>
    <row r="83" spans="1:11" x14ac:dyDescent="0.3">
      <c r="A83" t="s">
        <v>2</v>
      </c>
      <c r="B83" t="s">
        <v>12</v>
      </c>
      <c r="C83" t="s">
        <v>126</v>
      </c>
      <c r="D83" t="s">
        <v>283</v>
      </c>
      <c r="E83" t="s">
        <v>371</v>
      </c>
      <c r="F83">
        <v>760</v>
      </c>
      <c r="G83">
        <v>1966</v>
      </c>
      <c r="H83">
        <v>8944</v>
      </c>
      <c r="I83" s="1">
        <f t="shared" si="3"/>
        <v>4.2448851926116658E-2</v>
      </c>
      <c r="J83" s="1">
        <f t="shared" si="4"/>
        <v>7.1278760431466207E-2</v>
      </c>
      <c r="K83" s="1">
        <f t="shared" si="5"/>
        <v>0.41407904302259035</v>
      </c>
    </row>
    <row r="84" spans="1:11" x14ac:dyDescent="0.3">
      <c r="A84" t="s">
        <v>2</v>
      </c>
      <c r="B84" t="s">
        <v>12</v>
      </c>
      <c r="C84" t="s">
        <v>126</v>
      </c>
      <c r="D84" t="s">
        <v>283</v>
      </c>
      <c r="E84" t="s">
        <v>372</v>
      </c>
      <c r="F84">
        <v>333</v>
      </c>
      <c r="G84">
        <v>1031</v>
      </c>
      <c r="H84">
        <v>2856</v>
      </c>
      <c r="I84" s="1">
        <f t="shared" si="3"/>
        <v>1.8599299593943221E-2</v>
      </c>
      <c r="J84" s="1">
        <f t="shared" si="4"/>
        <v>3.7379655139797394E-2</v>
      </c>
      <c r="K84" s="1">
        <f t="shared" si="5"/>
        <v>0.13222380890792912</v>
      </c>
    </row>
    <row r="85" spans="1:11" x14ac:dyDescent="0.3">
      <c r="A85" t="s">
        <v>2</v>
      </c>
      <c r="B85" t="s">
        <v>12</v>
      </c>
      <c r="C85" t="s">
        <v>126</v>
      </c>
      <c r="D85" t="s">
        <v>283</v>
      </c>
      <c r="E85" t="s">
        <v>373</v>
      </c>
      <c r="F85">
        <v>0</v>
      </c>
      <c r="G85">
        <v>706</v>
      </c>
      <c r="H85">
        <v>3402</v>
      </c>
      <c r="I85" s="1">
        <f t="shared" si="3"/>
        <v>0</v>
      </c>
      <c r="J85" s="1">
        <f t="shared" si="4"/>
        <v>2.5596543674778816E-2</v>
      </c>
      <c r="K85" s="1">
        <f t="shared" si="5"/>
        <v>0.15750189002268028</v>
      </c>
    </row>
    <row r="86" spans="1:11" x14ac:dyDescent="0.3">
      <c r="A86" t="s">
        <v>2</v>
      </c>
      <c r="B86" t="s">
        <v>12</v>
      </c>
      <c r="C86" t="s">
        <v>126</v>
      </c>
      <c r="D86" t="s">
        <v>283</v>
      </c>
      <c r="E86" t="s">
        <v>374</v>
      </c>
      <c r="F86">
        <v>0</v>
      </c>
      <c r="G86">
        <v>0</v>
      </c>
      <c r="H86">
        <v>726</v>
      </c>
      <c r="I86" s="1">
        <f t="shared" si="3"/>
        <v>0</v>
      </c>
      <c r="J86" s="1">
        <f t="shared" si="4"/>
        <v>0</v>
      </c>
      <c r="K86" s="1">
        <f t="shared" si="5"/>
        <v>3.3611514449284501E-2</v>
      </c>
    </row>
    <row r="87" spans="1:11" x14ac:dyDescent="0.3">
      <c r="A87" t="s">
        <v>2</v>
      </c>
      <c r="B87" t="s">
        <v>12</v>
      </c>
      <c r="C87" t="s">
        <v>126</v>
      </c>
      <c r="D87" t="s">
        <v>283</v>
      </c>
      <c r="E87" t="s">
        <v>375</v>
      </c>
      <c r="F87">
        <v>0</v>
      </c>
      <c r="G87">
        <v>0</v>
      </c>
      <c r="H87">
        <v>2135</v>
      </c>
      <c r="I87" s="1">
        <f t="shared" si="3"/>
        <v>0</v>
      </c>
      <c r="J87" s="1">
        <f t="shared" si="4"/>
        <v>0</v>
      </c>
      <c r="K87" s="1">
        <f t="shared" si="5"/>
        <v>9.8843778717937203E-2</v>
      </c>
    </row>
    <row r="88" spans="1:11" x14ac:dyDescent="0.3">
      <c r="A88" t="s">
        <v>2</v>
      </c>
      <c r="B88" t="s">
        <v>12</v>
      </c>
      <c r="C88" t="s">
        <v>126</v>
      </c>
      <c r="D88" t="s">
        <v>283</v>
      </c>
      <c r="E88" t="s">
        <v>376</v>
      </c>
      <c r="F88">
        <v>0</v>
      </c>
      <c r="G88">
        <v>1020</v>
      </c>
      <c r="H88">
        <v>1907</v>
      </c>
      <c r="I88" s="1">
        <f t="shared" si="3"/>
        <v>0</v>
      </c>
      <c r="J88" s="1">
        <f t="shared" si="4"/>
        <v>3.6980842136365988E-2</v>
      </c>
      <c r="K88" s="1">
        <f t="shared" si="5"/>
        <v>8.8288096494194959E-2</v>
      </c>
    </row>
    <row r="89" spans="1:11" x14ac:dyDescent="0.3">
      <c r="A89" t="s">
        <v>2</v>
      </c>
      <c r="B89" t="s">
        <v>12</v>
      </c>
      <c r="C89" t="s">
        <v>126</v>
      </c>
      <c r="D89" t="s">
        <v>283</v>
      </c>
      <c r="E89" t="s">
        <v>377</v>
      </c>
      <c r="F89">
        <v>0</v>
      </c>
      <c r="G89">
        <v>1371</v>
      </c>
      <c r="H89">
        <v>5606</v>
      </c>
      <c r="I89" s="1">
        <f t="shared" si="3"/>
        <v>0</v>
      </c>
      <c r="J89" s="1">
        <f t="shared" si="4"/>
        <v>4.9706602518586059E-2</v>
      </c>
      <c r="K89" s="1">
        <f t="shared" si="5"/>
        <v>0.25954015151885529</v>
      </c>
    </row>
    <row r="90" spans="1:11" x14ac:dyDescent="0.3">
      <c r="A90" t="s">
        <v>2</v>
      </c>
      <c r="B90" t="s">
        <v>12</v>
      </c>
      <c r="C90" t="s">
        <v>127</v>
      </c>
      <c r="D90" t="s">
        <v>284</v>
      </c>
      <c r="E90" t="s">
        <v>284</v>
      </c>
      <c r="F90">
        <v>655</v>
      </c>
      <c r="G90">
        <v>56230</v>
      </c>
      <c r="H90">
        <v>47200</v>
      </c>
      <c r="I90" s="1">
        <f t="shared" si="3"/>
        <v>3.6584207910008437E-2</v>
      </c>
      <c r="J90" s="1">
        <f t="shared" si="4"/>
        <v>2.0386595620861367</v>
      </c>
      <c r="K90" s="1">
        <f t="shared" si="5"/>
        <v>2.1852114077220777</v>
      </c>
    </row>
    <row r="91" spans="1:11" x14ac:dyDescent="0.3">
      <c r="A91" t="s">
        <v>2</v>
      </c>
      <c r="B91" t="s">
        <v>12</v>
      </c>
      <c r="C91" t="s">
        <v>127</v>
      </c>
      <c r="D91" t="s">
        <v>286</v>
      </c>
      <c r="E91" t="s">
        <v>378</v>
      </c>
      <c r="F91">
        <v>1272</v>
      </c>
      <c r="G91">
        <v>47277</v>
      </c>
      <c r="H91">
        <v>36973</v>
      </c>
      <c r="I91" s="1">
        <f t="shared" si="3"/>
        <v>7.1045973223711034E-2</v>
      </c>
      <c r="J91" s="1">
        <f t="shared" si="4"/>
        <v>1.7140620330205636</v>
      </c>
      <c r="K91" s="1">
        <f t="shared" si="5"/>
        <v>1.7117335037650081</v>
      </c>
    </row>
    <row r="92" spans="1:11" x14ac:dyDescent="0.3">
      <c r="A92" t="s">
        <v>2</v>
      </c>
      <c r="B92" t="s">
        <v>12</v>
      </c>
      <c r="C92" t="s">
        <v>127</v>
      </c>
      <c r="D92" t="s">
        <v>286</v>
      </c>
      <c r="E92" t="s">
        <v>379</v>
      </c>
      <c r="F92">
        <v>240</v>
      </c>
      <c r="G92">
        <v>24711</v>
      </c>
      <c r="H92">
        <v>10730</v>
      </c>
      <c r="I92" s="1">
        <f t="shared" si="3"/>
        <v>1.3404900608247365E-2</v>
      </c>
      <c r="J92" s="1">
        <f t="shared" si="4"/>
        <v>0.89591528434484302</v>
      </c>
      <c r="K92" s="1">
        <f t="shared" si="5"/>
        <v>0.49676522044190452</v>
      </c>
    </row>
    <row r="93" spans="1:11" x14ac:dyDescent="0.3">
      <c r="A93" t="s">
        <v>2</v>
      </c>
      <c r="B93" t="s">
        <v>12</v>
      </c>
      <c r="C93" t="s">
        <v>127</v>
      </c>
      <c r="D93" t="s">
        <v>286</v>
      </c>
      <c r="E93" t="s">
        <v>380</v>
      </c>
      <c r="F93">
        <v>0</v>
      </c>
      <c r="G93">
        <v>0</v>
      </c>
      <c r="H93">
        <v>594</v>
      </c>
      <c r="I93" s="1">
        <f t="shared" si="3"/>
        <v>0</v>
      </c>
      <c r="J93" s="1">
        <f t="shared" si="4"/>
        <v>0</v>
      </c>
      <c r="K93" s="1">
        <f t="shared" si="5"/>
        <v>2.7500330003960047E-2</v>
      </c>
    </row>
    <row r="94" spans="1:11" x14ac:dyDescent="0.3">
      <c r="A94" t="s">
        <v>2</v>
      </c>
      <c r="B94" t="s">
        <v>12</v>
      </c>
      <c r="C94" t="s">
        <v>127</v>
      </c>
      <c r="D94" t="s">
        <v>286</v>
      </c>
      <c r="E94" t="s">
        <v>381</v>
      </c>
      <c r="F94">
        <v>2406</v>
      </c>
      <c r="G94">
        <v>132151</v>
      </c>
      <c r="H94">
        <v>121985</v>
      </c>
      <c r="I94" s="1">
        <f t="shared" si="3"/>
        <v>0.13438412859767984</v>
      </c>
      <c r="J94" s="1">
        <f t="shared" si="4"/>
        <v>4.7912306560420603</v>
      </c>
      <c r="K94" s="1">
        <f t="shared" si="5"/>
        <v>5.6475214739613904</v>
      </c>
    </row>
    <row r="95" spans="1:11" x14ac:dyDescent="0.3">
      <c r="A95" t="s">
        <v>2</v>
      </c>
      <c r="B95" t="s">
        <v>12</v>
      </c>
      <c r="C95" t="s">
        <v>127</v>
      </c>
      <c r="D95" t="s">
        <v>286</v>
      </c>
      <c r="E95" t="s">
        <v>382</v>
      </c>
      <c r="F95">
        <v>0</v>
      </c>
      <c r="G95">
        <v>0</v>
      </c>
      <c r="H95">
        <v>332</v>
      </c>
      <c r="I95" s="1">
        <f t="shared" si="3"/>
        <v>0</v>
      </c>
      <c r="J95" s="1">
        <f t="shared" si="4"/>
        <v>0</v>
      </c>
      <c r="K95" s="1">
        <f t="shared" si="5"/>
        <v>1.5370554817028172E-2</v>
      </c>
    </row>
    <row r="96" spans="1:11" x14ac:dyDescent="0.3">
      <c r="A96" t="s">
        <v>2</v>
      </c>
      <c r="B96" t="s">
        <v>12</v>
      </c>
      <c r="C96" t="s">
        <v>127</v>
      </c>
      <c r="D96" t="s">
        <v>286</v>
      </c>
      <c r="E96" t="s">
        <v>383</v>
      </c>
      <c r="F96">
        <v>231</v>
      </c>
      <c r="G96">
        <v>126407</v>
      </c>
      <c r="H96">
        <v>38395</v>
      </c>
      <c r="I96" s="1">
        <f t="shared" si="3"/>
        <v>1.2902216835438088E-2</v>
      </c>
      <c r="J96" s="1">
        <f t="shared" si="4"/>
        <v>4.5829777567957013</v>
      </c>
      <c r="K96" s="1">
        <f t="shared" si="5"/>
        <v>1.7775676271078216</v>
      </c>
    </row>
    <row r="97" spans="1:11" x14ac:dyDescent="0.3">
      <c r="A97" t="s">
        <v>2</v>
      </c>
      <c r="B97" t="s">
        <v>12</v>
      </c>
      <c r="C97" t="s">
        <v>128</v>
      </c>
      <c r="D97" t="s">
        <v>287</v>
      </c>
      <c r="E97" t="s">
        <v>384</v>
      </c>
      <c r="F97">
        <v>0</v>
      </c>
      <c r="G97">
        <v>353</v>
      </c>
      <c r="H97">
        <v>365</v>
      </c>
      <c r="I97" s="1">
        <f t="shared" si="3"/>
        <v>0</v>
      </c>
      <c r="J97" s="1">
        <f t="shared" si="4"/>
        <v>1.2798271837389408E-2</v>
      </c>
      <c r="K97" s="1">
        <f t="shared" si="5"/>
        <v>1.6898350928359288E-2</v>
      </c>
    </row>
    <row r="98" spans="1:11" x14ac:dyDescent="0.3">
      <c r="A98" t="s">
        <v>2</v>
      </c>
      <c r="B98" t="s">
        <v>12</v>
      </c>
      <c r="C98" t="s">
        <v>128</v>
      </c>
      <c r="D98" t="s">
        <v>287</v>
      </c>
      <c r="E98" t="s">
        <v>385</v>
      </c>
      <c r="F98">
        <v>0</v>
      </c>
      <c r="G98">
        <v>0</v>
      </c>
      <c r="H98">
        <v>528</v>
      </c>
      <c r="I98" s="1">
        <f t="shared" si="3"/>
        <v>0</v>
      </c>
      <c r="J98" s="1">
        <f t="shared" si="4"/>
        <v>0</v>
      </c>
      <c r="K98" s="1">
        <f t="shared" si="5"/>
        <v>2.4444737781297819E-2</v>
      </c>
    </row>
    <row r="99" spans="1:11" x14ac:dyDescent="0.3">
      <c r="A99" t="s">
        <v>2</v>
      </c>
      <c r="B99" t="s">
        <v>12</v>
      </c>
      <c r="C99" t="s">
        <v>128</v>
      </c>
      <c r="D99" t="s">
        <v>287</v>
      </c>
      <c r="E99" t="s">
        <v>386</v>
      </c>
      <c r="F99">
        <v>0</v>
      </c>
      <c r="G99">
        <v>0</v>
      </c>
      <c r="H99">
        <v>434</v>
      </c>
      <c r="I99" s="1">
        <f t="shared" si="3"/>
        <v>0</v>
      </c>
      <c r="J99" s="1">
        <f t="shared" si="4"/>
        <v>0</v>
      </c>
      <c r="K99" s="1">
        <f t="shared" si="5"/>
        <v>2.009283370659707E-2</v>
      </c>
    </row>
    <row r="100" spans="1:11" x14ac:dyDescent="0.3">
      <c r="A100" t="s">
        <v>2</v>
      </c>
      <c r="B100" t="s">
        <v>12</v>
      </c>
      <c r="C100" t="s">
        <v>129</v>
      </c>
      <c r="D100" t="s">
        <v>207</v>
      </c>
      <c r="E100" t="s">
        <v>207</v>
      </c>
      <c r="F100">
        <v>48</v>
      </c>
      <c r="G100">
        <v>154</v>
      </c>
      <c r="H100">
        <v>1900</v>
      </c>
      <c r="I100" s="1">
        <f t="shared" si="3"/>
        <v>2.680980121649473E-3</v>
      </c>
      <c r="J100" s="1">
        <f t="shared" si="4"/>
        <v>5.583382048039571E-3</v>
      </c>
      <c r="K100" s="1">
        <f t="shared" si="5"/>
        <v>8.7964018531185337E-2</v>
      </c>
    </row>
    <row r="101" spans="1:11" x14ac:dyDescent="0.3">
      <c r="A101" t="s">
        <v>2</v>
      </c>
      <c r="B101" t="s">
        <v>12</v>
      </c>
      <c r="C101" t="s">
        <v>129</v>
      </c>
      <c r="D101" t="s">
        <v>208</v>
      </c>
      <c r="E101" t="s">
        <v>387</v>
      </c>
      <c r="F101">
        <v>442</v>
      </c>
      <c r="G101">
        <v>1184</v>
      </c>
      <c r="H101">
        <v>6984</v>
      </c>
      <c r="I101" s="1">
        <f t="shared" si="3"/>
        <v>2.46873586201889E-2</v>
      </c>
      <c r="J101" s="1">
        <f t="shared" si="4"/>
        <v>4.2926781460252285E-2</v>
      </c>
      <c r="K101" s="1">
        <f t="shared" si="5"/>
        <v>0.32333721337989391</v>
      </c>
    </row>
    <row r="102" spans="1:11" x14ac:dyDescent="0.3">
      <c r="A102" t="s">
        <v>2</v>
      </c>
      <c r="B102" t="s">
        <v>12</v>
      </c>
      <c r="C102" t="s">
        <v>129</v>
      </c>
      <c r="D102" t="s">
        <v>208</v>
      </c>
      <c r="E102" t="s">
        <v>388</v>
      </c>
      <c r="F102">
        <v>1590</v>
      </c>
      <c r="G102">
        <v>6602</v>
      </c>
      <c r="H102">
        <v>33075</v>
      </c>
      <c r="I102" s="1">
        <f t="shared" si="3"/>
        <v>8.8807466529638793E-2</v>
      </c>
      <c r="J102" s="1">
        <f t="shared" si="4"/>
        <v>0.23936031351400813</v>
      </c>
      <c r="K102" s="1">
        <f t="shared" si="5"/>
        <v>1.5312683752205025</v>
      </c>
    </row>
    <row r="103" spans="1:11" x14ac:dyDescent="0.3">
      <c r="A103" t="s">
        <v>2</v>
      </c>
      <c r="B103" t="s">
        <v>13</v>
      </c>
      <c r="C103" t="s">
        <v>209</v>
      </c>
      <c r="D103" t="s">
        <v>209</v>
      </c>
      <c r="E103" t="s">
        <v>209</v>
      </c>
      <c r="F103">
        <v>0</v>
      </c>
      <c r="G103">
        <v>399</v>
      </c>
      <c r="H103">
        <v>0</v>
      </c>
      <c r="I103" s="1">
        <f t="shared" si="3"/>
        <v>0</v>
      </c>
      <c r="J103" s="1">
        <f t="shared" si="4"/>
        <v>1.4466035306284344E-2</v>
      </c>
      <c r="K103" s="1">
        <f t="shared" si="5"/>
        <v>0</v>
      </c>
    </row>
    <row r="104" spans="1:11" x14ac:dyDescent="0.3">
      <c r="A104" t="s">
        <v>2</v>
      </c>
      <c r="B104" t="s">
        <v>14</v>
      </c>
      <c r="C104" t="s">
        <v>210</v>
      </c>
      <c r="D104" t="s">
        <v>210</v>
      </c>
      <c r="E104" t="s">
        <v>210</v>
      </c>
      <c r="F104">
        <v>0</v>
      </c>
      <c r="G104">
        <v>4864</v>
      </c>
      <c r="H104">
        <v>0</v>
      </c>
      <c r="I104" s="1">
        <f t="shared" si="3"/>
        <v>0</v>
      </c>
      <c r="J104" s="1">
        <f t="shared" si="4"/>
        <v>0.17634785897184724</v>
      </c>
      <c r="K104" s="1">
        <f t="shared" si="5"/>
        <v>0</v>
      </c>
    </row>
    <row r="105" spans="1:11" x14ac:dyDescent="0.3">
      <c r="A105" t="s">
        <v>2</v>
      </c>
      <c r="B105" t="s">
        <v>15</v>
      </c>
      <c r="C105" t="s">
        <v>211</v>
      </c>
      <c r="D105" t="s">
        <v>211</v>
      </c>
      <c r="E105" t="s">
        <v>211</v>
      </c>
      <c r="F105">
        <v>0</v>
      </c>
      <c r="G105">
        <v>8767</v>
      </c>
      <c r="H105">
        <v>0</v>
      </c>
      <c r="I105" s="1">
        <f t="shared" si="3"/>
        <v>0</v>
      </c>
      <c r="J105" s="1">
        <f t="shared" si="4"/>
        <v>0.31785396373482416</v>
      </c>
      <c r="K105" s="1">
        <f t="shared" si="5"/>
        <v>0</v>
      </c>
    </row>
    <row r="106" spans="1:11" x14ac:dyDescent="0.3">
      <c r="A106" t="s">
        <v>2</v>
      </c>
      <c r="B106" t="s">
        <v>16</v>
      </c>
      <c r="C106" t="s">
        <v>130</v>
      </c>
      <c r="D106" t="s">
        <v>212</v>
      </c>
      <c r="E106" t="s">
        <v>389</v>
      </c>
      <c r="F106">
        <v>0</v>
      </c>
      <c r="G106">
        <v>1531</v>
      </c>
      <c r="H106">
        <v>0</v>
      </c>
      <c r="I106" s="1">
        <f t="shared" si="3"/>
        <v>0</v>
      </c>
      <c r="J106" s="1">
        <f t="shared" si="4"/>
        <v>5.5507518932133661E-2</v>
      </c>
      <c r="K106" s="1">
        <f t="shared" si="5"/>
        <v>0</v>
      </c>
    </row>
    <row r="107" spans="1:11" x14ac:dyDescent="0.3">
      <c r="A107" t="s">
        <v>2</v>
      </c>
      <c r="B107" t="s">
        <v>17</v>
      </c>
      <c r="C107" t="s">
        <v>213</v>
      </c>
      <c r="D107" t="s">
        <v>213</v>
      </c>
      <c r="E107" t="s">
        <v>213</v>
      </c>
      <c r="F107">
        <v>0</v>
      </c>
      <c r="G107">
        <v>0</v>
      </c>
      <c r="H107">
        <v>980</v>
      </c>
      <c r="I107" s="1">
        <f t="shared" si="3"/>
        <v>0</v>
      </c>
      <c r="J107" s="1">
        <f t="shared" si="4"/>
        <v>0</v>
      </c>
      <c r="K107" s="1">
        <f t="shared" si="5"/>
        <v>4.5370914821348224E-2</v>
      </c>
    </row>
    <row r="108" spans="1:11" x14ac:dyDescent="0.3">
      <c r="A108" t="s">
        <v>2</v>
      </c>
      <c r="B108" t="s">
        <v>18</v>
      </c>
      <c r="C108" t="s">
        <v>214</v>
      </c>
      <c r="D108" t="s">
        <v>214</v>
      </c>
      <c r="E108" t="s">
        <v>214</v>
      </c>
      <c r="F108">
        <v>0</v>
      </c>
      <c r="G108">
        <v>681</v>
      </c>
      <c r="H108">
        <v>0</v>
      </c>
      <c r="I108" s="1">
        <f t="shared" si="3"/>
        <v>0</v>
      </c>
      <c r="J108" s="1">
        <f t="shared" si="4"/>
        <v>2.4690150485161998E-2</v>
      </c>
      <c r="K108" s="1">
        <f t="shared" si="5"/>
        <v>0</v>
      </c>
    </row>
    <row r="109" spans="1:11" x14ac:dyDescent="0.3">
      <c r="A109" t="s">
        <v>2</v>
      </c>
      <c r="B109" t="s">
        <v>19</v>
      </c>
      <c r="C109" t="s">
        <v>215</v>
      </c>
      <c r="D109" t="s">
        <v>215</v>
      </c>
      <c r="E109" t="s">
        <v>215</v>
      </c>
      <c r="F109">
        <v>0</v>
      </c>
      <c r="G109">
        <v>1052</v>
      </c>
      <c r="H109">
        <v>316</v>
      </c>
      <c r="I109" s="1">
        <f t="shared" si="3"/>
        <v>0</v>
      </c>
      <c r="J109" s="1">
        <f t="shared" si="4"/>
        <v>3.8141025419075512E-2</v>
      </c>
      <c r="K109" s="1">
        <f t="shared" si="5"/>
        <v>1.4629805187291877E-2</v>
      </c>
    </row>
    <row r="110" spans="1:11" x14ac:dyDescent="0.3">
      <c r="A110" t="s">
        <v>2</v>
      </c>
      <c r="B110" t="s">
        <v>20</v>
      </c>
      <c r="C110" t="s">
        <v>216</v>
      </c>
      <c r="D110" t="s">
        <v>216</v>
      </c>
      <c r="E110" t="s">
        <v>216</v>
      </c>
      <c r="F110">
        <v>0</v>
      </c>
      <c r="G110">
        <v>0</v>
      </c>
      <c r="H110">
        <v>297</v>
      </c>
      <c r="I110" s="1">
        <f t="shared" si="3"/>
        <v>0</v>
      </c>
      <c r="J110" s="1">
        <f t="shared" si="4"/>
        <v>0</v>
      </c>
      <c r="K110" s="1">
        <f t="shared" si="5"/>
        <v>1.3750165001980024E-2</v>
      </c>
    </row>
    <row r="111" spans="1:11" x14ac:dyDescent="0.3">
      <c r="A111" t="s">
        <v>2</v>
      </c>
      <c r="B111" t="s">
        <v>21</v>
      </c>
      <c r="C111" t="s">
        <v>217</v>
      </c>
      <c r="D111" t="s">
        <v>217</v>
      </c>
      <c r="E111" t="s">
        <v>217</v>
      </c>
      <c r="F111">
        <v>0</v>
      </c>
      <c r="G111">
        <v>1157</v>
      </c>
      <c r="H111">
        <v>0</v>
      </c>
      <c r="I111" s="1">
        <f t="shared" si="3"/>
        <v>0</v>
      </c>
      <c r="J111" s="1">
        <f t="shared" si="4"/>
        <v>4.1947876815466127E-2</v>
      </c>
      <c r="K111" s="1">
        <f t="shared" si="5"/>
        <v>0</v>
      </c>
    </row>
    <row r="112" spans="1:11" x14ac:dyDescent="0.3">
      <c r="A112" t="s">
        <v>2</v>
      </c>
      <c r="B112" t="s">
        <v>23</v>
      </c>
      <c r="C112" t="s">
        <v>218</v>
      </c>
      <c r="D112" t="s">
        <v>218</v>
      </c>
      <c r="E112" t="s">
        <v>218</v>
      </c>
      <c r="F112">
        <v>0</v>
      </c>
      <c r="G112">
        <v>17173</v>
      </c>
      <c r="H112">
        <v>2267</v>
      </c>
      <c r="I112" s="1">
        <f t="shared" si="3"/>
        <v>0</v>
      </c>
      <c r="J112" s="1">
        <f t="shared" si="4"/>
        <v>0.6226196098115816</v>
      </c>
      <c r="K112" s="1">
        <f t="shared" si="5"/>
        <v>0.10495496316326165</v>
      </c>
    </row>
    <row r="113" spans="1:11" x14ac:dyDescent="0.3">
      <c r="A113" t="s">
        <v>2</v>
      </c>
      <c r="B113" t="s">
        <v>24</v>
      </c>
      <c r="C113" t="s">
        <v>219</v>
      </c>
      <c r="D113" t="s">
        <v>219</v>
      </c>
      <c r="E113" t="s">
        <v>219</v>
      </c>
      <c r="F113">
        <v>0</v>
      </c>
      <c r="G113">
        <v>402</v>
      </c>
      <c r="H113">
        <v>0</v>
      </c>
      <c r="I113" s="1">
        <f t="shared" si="3"/>
        <v>0</v>
      </c>
      <c r="J113" s="1">
        <f t="shared" si="4"/>
        <v>1.457480248903836E-2</v>
      </c>
      <c r="K113" s="1">
        <f t="shared" si="5"/>
        <v>0</v>
      </c>
    </row>
    <row r="114" spans="1:11" x14ac:dyDescent="0.3">
      <c r="A114" t="s">
        <v>2</v>
      </c>
      <c r="B114" t="s">
        <v>25</v>
      </c>
      <c r="C114" t="s">
        <v>220</v>
      </c>
      <c r="D114" t="s">
        <v>220</v>
      </c>
      <c r="E114" t="s">
        <v>220</v>
      </c>
      <c r="F114">
        <v>0</v>
      </c>
      <c r="G114">
        <v>0</v>
      </c>
      <c r="H114">
        <v>604</v>
      </c>
      <c r="I114" s="1">
        <f t="shared" si="3"/>
        <v>0</v>
      </c>
      <c r="J114" s="1">
        <f t="shared" si="4"/>
        <v>0</v>
      </c>
      <c r="K114" s="1">
        <f t="shared" si="5"/>
        <v>2.796329852254523E-2</v>
      </c>
    </row>
    <row r="115" spans="1:11" x14ac:dyDescent="0.3">
      <c r="A115" t="s">
        <v>2</v>
      </c>
      <c r="B115" t="s">
        <v>26</v>
      </c>
      <c r="C115" t="s">
        <v>221</v>
      </c>
      <c r="D115" t="s">
        <v>221</v>
      </c>
      <c r="E115" t="s">
        <v>221</v>
      </c>
      <c r="F115">
        <v>0</v>
      </c>
      <c r="G115">
        <v>3850</v>
      </c>
      <c r="H115">
        <v>2983</v>
      </c>
      <c r="I115" s="1">
        <f t="shared" si="3"/>
        <v>0</v>
      </c>
      <c r="J115" s="1">
        <f t="shared" si="4"/>
        <v>0.13958455120098928</v>
      </c>
      <c r="K115" s="1">
        <f t="shared" si="5"/>
        <v>0.13810350909396096</v>
      </c>
    </row>
    <row r="116" spans="1:11" x14ac:dyDescent="0.3">
      <c r="A116" t="s">
        <v>2</v>
      </c>
      <c r="B116" t="s">
        <v>27</v>
      </c>
      <c r="C116" t="s">
        <v>222</v>
      </c>
      <c r="D116" t="s">
        <v>222</v>
      </c>
      <c r="E116" t="s">
        <v>222</v>
      </c>
      <c r="F116">
        <v>0</v>
      </c>
      <c r="G116">
        <v>388</v>
      </c>
      <c r="H116">
        <v>328</v>
      </c>
      <c r="I116" s="1">
        <f t="shared" si="3"/>
        <v>0</v>
      </c>
      <c r="J116" s="1">
        <f t="shared" si="4"/>
        <v>1.4067222302852945E-2</v>
      </c>
      <c r="K116" s="1">
        <f t="shared" si="5"/>
        <v>1.5185367409594102E-2</v>
      </c>
    </row>
    <row r="117" spans="1:11" x14ac:dyDescent="0.3">
      <c r="A117" t="s">
        <v>2</v>
      </c>
      <c r="B117" t="s">
        <v>27</v>
      </c>
      <c r="C117" t="s">
        <v>71</v>
      </c>
      <c r="D117" t="s">
        <v>390</v>
      </c>
      <c r="E117" t="s">
        <v>390</v>
      </c>
      <c r="F117">
        <v>0</v>
      </c>
      <c r="G117">
        <v>467</v>
      </c>
      <c r="H117">
        <v>0</v>
      </c>
      <c r="I117" s="1">
        <f t="shared" si="3"/>
        <v>0</v>
      </c>
      <c r="J117" s="1">
        <f t="shared" si="4"/>
        <v>1.6931424782042077E-2</v>
      </c>
      <c r="K117" s="1">
        <f t="shared" si="5"/>
        <v>0</v>
      </c>
    </row>
    <row r="118" spans="1:11" x14ac:dyDescent="0.3">
      <c r="A118" t="s">
        <v>2</v>
      </c>
      <c r="B118" t="s">
        <v>28</v>
      </c>
      <c r="C118" t="s">
        <v>72</v>
      </c>
      <c r="D118" t="s">
        <v>72</v>
      </c>
      <c r="E118" t="s">
        <v>72</v>
      </c>
      <c r="F118">
        <v>0</v>
      </c>
      <c r="G118">
        <v>136</v>
      </c>
      <c r="H118">
        <v>482</v>
      </c>
      <c r="I118" s="1">
        <f t="shared" si="3"/>
        <v>0</v>
      </c>
      <c r="J118" s="1">
        <f t="shared" si="4"/>
        <v>4.9307789515154656E-3</v>
      </c>
      <c r="K118" s="1">
        <f t="shared" si="5"/>
        <v>2.2315082595805964E-2</v>
      </c>
    </row>
    <row r="119" spans="1:11" x14ac:dyDescent="0.3">
      <c r="A119" t="s">
        <v>2</v>
      </c>
      <c r="B119" t="s">
        <v>28</v>
      </c>
      <c r="C119" t="s">
        <v>73</v>
      </c>
      <c r="D119" t="s">
        <v>224</v>
      </c>
      <c r="E119" t="s">
        <v>391</v>
      </c>
      <c r="F119">
        <v>0</v>
      </c>
      <c r="G119">
        <v>9</v>
      </c>
      <c r="H119">
        <v>0</v>
      </c>
      <c r="I119" s="1">
        <f t="shared" si="3"/>
        <v>0</v>
      </c>
      <c r="J119" s="1">
        <f t="shared" si="4"/>
        <v>3.2630154826205287E-4</v>
      </c>
      <c r="K119" s="1">
        <f t="shared" si="5"/>
        <v>0</v>
      </c>
    </row>
    <row r="120" spans="1:11" x14ac:dyDescent="0.3">
      <c r="A120" t="s">
        <v>2</v>
      </c>
      <c r="B120" t="s">
        <v>28</v>
      </c>
      <c r="C120" t="s">
        <v>73</v>
      </c>
      <c r="D120" t="s">
        <v>224</v>
      </c>
      <c r="E120" t="s">
        <v>392</v>
      </c>
      <c r="F120">
        <v>0</v>
      </c>
      <c r="G120">
        <v>1942</v>
      </c>
      <c r="H120">
        <v>0</v>
      </c>
      <c r="I120" s="1">
        <f t="shared" si="3"/>
        <v>0</v>
      </c>
      <c r="J120" s="1">
        <f t="shared" si="4"/>
        <v>7.0408622969434079E-2</v>
      </c>
      <c r="K120" s="1">
        <f t="shared" si="5"/>
        <v>0</v>
      </c>
    </row>
    <row r="121" spans="1:11" x14ac:dyDescent="0.3">
      <c r="A121" t="s">
        <v>2</v>
      </c>
      <c r="B121" t="s">
        <v>29</v>
      </c>
      <c r="C121" t="s">
        <v>74</v>
      </c>
      <c r="D121" t="s">
        <v>74</v>
      </c>
      <c r="E121" t="s">
        <v>74</v>
      </c>
      <c r="F121">
        <v>2826</v>
      </c>
      <c r="G121">
        <v>19228</v>
      </c>
      <c r="H121">
        <v>17956</v>
      </c>
      <c r="I121" s="1">
        <f t="shared" si="3"/>
        <v>0.15784270466211273</v>
      </c>
      <c r="J121" s="1">
        <f t="shared" si="4"/>
        <v>0.69712512999808351</v>
      </c>
      <c r="K121" s="1">
        <f t="shared" si="5"/>
        <v>0.83130627197155993</v>
      </c>
    </row>
    <row r="122" spans="1:11" x14ac:dyDescent="0.3">
      <c r="A122" t="s">
        <v>2</v>
      </c>
      <c r="B122" t="s">
        <v>29</v>
      </c>
      <c r="C122" t="s">
        <v>131</v>
      </c>
      <c r="D122" t="s">
        <v>225</v>
      </c>
      <c r="E122" t="s">
        <v>225</v>
      </c>
      <c r="F122">
        <v>0</v>
      </c>
      <c r="G122">
        <v>2437</v>
      </c>
      <c r="H122">
        <v>1429</v>
      </c>
      <c r="I122" s="1">
        <f t="shared" si="3"/>
        <v>0</v>
      </c>
      <c r="J122" s="1">
        <f t="shared" si="4"/>
        <v>8.8355208123846979E-2</v>
      </c>
      <c r="K122" s="1">
        <f t="shared" si="5"/>
        <v>6.6158201305823075E-2</v>
      </c>
    </row>
    <row r="123" spans="1:11" x14ac:dyDescent="0.3">
      <c r="A123" t="s">
        <v>2</v>
      </c>
      <c r="B123" t="s">
        <v>29</v>
      </c>
      <c r="C123" t="s">
        <v>131</v>
      </c>
      <c r="D123" t="s">
        <v>226</v>
      </c>
      <c r="E123" t="s">
        <v>393</v>
      </c>
      <c r="F123">
        <v>0</v>
      </c>
      <c r="G123">
        <v>594</v>
      </c>
      <c r="H123">
        <v>684</v>
      </c>
      <c r="I123" s="1">
        <f t="shared" si="3"/>
        <v>0</v>
      </c>
      <c r="J123" s="1">
        <f t="shared" si="4"/>
        <v>2.153590218529549E-2</v>
      </c>
      <c r="K123" s="1">
        <f t="shared" si="5"/>
        <v>3.1667046671226724E-2</v>
      </c>
    </row>
    <row r="124" spans="1:11" x14ac:dyDescent="0.3">
      <c r="A124" t="s">
        <v>2</v>
      </c>
      <c r="B124" t="s">
        <v>29</v>
      </c>
      <c r="C124" t="s">
        <v>131</v>
      </c>
      <c r="D124" t="s">
        <v>226</v>
      </c>
      <c r="E124" t="s">
        <v>394</v>
      </c>
      <c r="F124">
        <v>0</v>
      </c>
      <c r="G124">
        <v>4849</v>
      </c>
      <c r="H124">
        <v>761</v>
      </c>
      <c r="I124" s="1">
        <f t="shared" si="3"/>
        <v>0</v>
      </c>
      <c r="J124" s="1">
        <f t="shared" si="4"/>
        <v>0.17580402305807716</v>
      </c>
      <c r="K124" s="1">
        <f t="shared" si="5"/>
        <v>3.5231904264332647E-2</v>
      </c>
    </row>
    <row r="125" spans="1:11" x14ac:dyDescent="0.3">
      <c r="A125" t="s">
        <v>2</v>
      </c>
      <c r="B125" t="s">
        <v>29</v>
      </c>
      <c r="C125" t="s">
        <v>132</v>
      </c>
      <c r="D125" t="s">
        <v>227</v>
      </c>
      <c r="E125" t="s">
        <v>227</v>
      </c>
      <c r="F125">
        <v>0</v>
      </c>
      <c r="G125">
        <v>0</v>
      </c>
      <c r="H125">
        <v>246</v>
      </c>
      <c r="I125" s="1">
        <f t="shared" si="3"/>
        <v>0</v>
      </c>
      <c r="J125" s="1">
        <f t="shared" si="4"/>
        <v>0</v>
      </c>
      <c r="K125" s="1">
        <f t="shared" si="5"/>
        <v>1.1389025557195575E-2</v>
      </c>
    </row>
    <row r="126" spans="1:11" x14ac:dyDescent="0.3">
      <c r="A126" t="s">
        <v>2</v>
      </c>
      <c r="B126" t="s">
        <v>29</v>
      </c>
      <c r="C126" t="s">
        <v>132</v>
      </c>
      <c r="D126" t="s">
        <v>228</v>
      </c>
      <c r="E126" t="s">
        <v>395</v>
      </c>
      <c r="F126">
        <v>0</v>
      </c>
      <c r="G126">
        <v>0</v>
      </c>
      <c r="H126">
        <v>4</v>
      </c>
      <c r="I126" s="1">
        <f t="shared" si="3"/>
        <v>0</v>
      </c>
      <c r="J126" s="1">
        <f t="shared" si="4"/>
        <v>0</v>
      </c>
      <c r="K126" s="1">
        <f t="shared" si="5"/>
        <v>1.8518740743407439E-4</v>
      </c>
    </row>
    <row r="127" spans="1:11" x14ac:dyDescent="0.3">
      <c r="A127" t="s">
        <v>2</v>
      </c>
      <c r="B127" t="s">
        <v>29</v>
      </c>
      <c r="C127" t="s">
        <v>132</v>
      </c>
      <c r="D127" t="s">
        <v>228</v>
      </c>
      <c r="E127" t="s">
        <v>396</v>
      </c>
      <c r="F127">
        <v>0</v>
      </c>
      <c r="G127">
        <v>0</v>
      </c>
      <c r="H127">
        <v>1940</v>
      </c>
      <c r="I127" s="1">
        <f t="shared" si="3"/>
        <v>0</v>
      </c>
      <c r="J127" s="1">
        <f t="shared" si="4"/>
        <v>0</v>
      </c>
      <c r="K127" s="1">
        <f t="shared" si="5"/>
        <v>8.9815892605526082E-2</v>
      </c>
    </row>
    <row r="128" spans="1:11" x14ac:dyDescent="0.3">
      <c r="A128" t="s">
        <v>2</v>
      </c>
      <c r="B128" t="s">
        <v>29</v>
      </c>
      <c r="C128" t="s">
        <v>133</v>
      </c>
      <c r="D128" t="s">
        <v>229</v>
      </c>
      <c r="E128" t="s">
        <v>229</v>
      </c>
      <c r="F128">
        <v>22</v>
      </c>
      <c r="G128">
        <v>0</v>
      </c>
      <c r="H128">
        <v>0</v>
      </c>
      <c r="I128" s="1">
        <f t="shared" si="3"/>
        <v>1.2287825557560084E-3</v>
      </c>
      <c r="J128" s="1">
        <f t="shared" si="4"/>
        <v>0</v>
      </c>
      <c r="K128" s="1">
        <f t="shared" si="5"/>
        <v>0</v>
      </c>
    </row>
    <row r="129" spans="1:11" x14ac:dyDescent="0.3">
      <c r="A129" t="s">
        <v>2</v>
      </c>
      <c r="B129" t="s">
        <v>29</v>
      </c>
      <c r="C129" t="s">
        <v>133</v>
      </c>
      <c r="D129" t="s">
        <v>229</v>
      </c>
      <c r="E129" t="s">
        <v>229</v>
      </c>
      <c r="F129">
        <v>274</v>
      </c>
      <c r="G129">
        <v>0</v>
      </c>
      <c r="H129">
        <v>0</v>
      </c>
      <c r="I129" s="1">
        <f t="shared" si="3"/>
        <v>1.5303928194415742E-2</v>
      </c>
      <c r="J129" s="1">
        <f t="shared" si="4"/>
        <v>0</v>
      </c>
      <c r="K129" s="1">
        <f t="shared" si="5"/>
        <v>0</v>
      </c>
    </row>
    <row r="130" spans="1:11" x14ac:dyDescent="0.3">
      <c r="A130" t="s">
        <v>2</v>
      </c>
      <c r="B130" t="s">
        <v>29</v>
      </c>
      <c r="C130" t="s">
        <v>134</v>
      </c>
      <c r="D130" t="s">
        <v>230</v>
      </c>
      <c r="E130" t="s">
        <v>230</v>
      </c>
      <c r="F130">
        <v>0</v>
      </c>
      <c r="G130">
        <v>0</v>
      </c>
      <c r="H130">
        <v>365</v>
      </c>
      <c r="I130" s="1">
        <f t="shared" si="3"/>
        <v>0</v>
      </c>
      <c r="J130" s="1">
        <f t="shared" si="4"/>
        <v>0</v>
      </c>
      <c r="K130" s="1">
        <f t="shared" si="5"/>
        <v>1.6898350928359288E-2</v>
      </c>
    </row>
    <row r="131" spans="1:11" x14ac:dyDescent="0.3">
      <c r="A131" t="s">
        <v>2</v>
      </c>
      <c r="B131" t="s">
        <v>29</v>
      </c>
      <c r="C131" t="s">
        <v>135</v>
      </c>
      <c r="D131" t="s">
        <v>231</v>
      </c>
      <c r="E131" t="s">
        <v>231</v>
      </c>
      <c r="F131">
        <v>0</v>
      </c>
      <c r="G131">
        <v>0</v>
      </c>
      <c r="H131">
        <v>76</v>
      </c>
      <c r="I131" s="1">
        <f t="shared" si="3"/>
        <v>0</v>
      </c>
      <c r="J131" s="1">
        <f t="shared" si="4"/>
        <v>0</v>
      </c>
      <c r="K131" s="1">
        <f t="shared" si="5"/>
        <v>3.5185607412474137E-3</v>
      </c>
    </row>
    <row r="132" spans="1:11" x14ac:dyDescent="0.3">
      <c r="A132" t="s">
        <v>2</v>
      </c>
      <c r="B132" t="s">
        <v>29</v>
      </c>
      <c r="C132" t="s">
        <v>135</v>
      </c>
      <c r="D132" t="s">
        <v>232</v>
      </c>
      <c r="E132" t="s">
        <v>397</v>
      </c>
      <c r="F132">
        <v>0</v>
      </c>
      <c r="G132">
        <v>0</v>
      </c>
      <c r="H132">
        <v>361</v>
      </c>
      <c r="I132" s="1">
        <f t="shared" si="3"/>
        <v>0</v>
      </c>
      <c r="J132" s="1">
        <f t="shared" si="4"/>
        <v>0</v>
      </c>
      <c r="K132" s="1">
        <f t="shared" si="5"/>
        <v>1.6713163520925212E-2</v>
      </c>
    </row>
    <row r="133" spans="1:11" x14ac:dyDescent="0.3">
      <c r="A133" t="s">
        <v>2</v>
      </c>
      <c r="B133" t="s">
        <v>29</v>
      </c>
      <c r="C133" t="s">
        <v>136</v>
      </c>
      <c r="D133" t="s">
        <v>233</v>
      </c>
      <c r="E133" t="s">
        <v>233</v>
      </c>
      <c r="F133">
        <v>0</v>
      </c>
      <c r="G133">
        <v>634</v>
      </c>
      <c r="H133">
        <v>0</v>
      </c>
      <c r="I133" s="1">
        <f t="shared" ref="I133:I196" si="6">(F133/(SUM($F$4:$F$384)))*100</f>
        <v>0</v>
      </c>
      <c r="J133" s="1">
        <f t="shared" ref="J133:J196" si="7">(G133/(SUM($G$4:$G$384)))*100</f>
        <v>2.298613128868239E-2</v>
      </c>
      <c r="K133" s="1">
        <f t="shared" ref="K133:K196" si="8">(H133/(SUM($H$4:$H$384)))*100</f>
        <v>0</v>
      </c>
    </row>
    <row r="134" spans="1:11" x14ac:dyDescent="0.3">
      <c r="A134" t="s">
        <v>2</v>
      </c>
      <c r="B134" t="s">
        <v>29</v>
      </c>
      <c r="C134" t="s">
        <v>137</v>
      </c>
      <c r="D134" t="s">
        <v>234</v>
      </c>
      <c r="E134" t="s">
        <v>234</v>
      </c>
      <c r="F134">
        <v>0</v>
      </c>
      <c r="G134">
        <v>0</v>
      </c>
      <c r="H134">
        <v>7</v>
      </c>
      <c r="I134" s="1">
        <f t="shared" si="6"/>
        <v>0</v>
      </c>
      <c r="J134" s="1">
        <f t="shared" si="7"/>
        <v>0</v>
      </c>
      <c r="K134" s="1">
        <f t="shared" si="8"/>
        <v>3.2407796300963019E-4</v>
      </c>
    </row>
    <row r="135" spans="1:11" x14ac:dyDescent="0.3">
      <c r="A135" t="s">
        <v>2</v>
      </c>
      <c r="B135" t="s">
        <v>29</v>
      </c>
      <c r="C135" t="s">
        <v>137</v>
      </c>
      <c r="D135" t="s">
        <v>235</v>
      </c>
      <c r="E135" t="s">
        <v>398</v>
      </c>
      <c r="F135">
        <v>0</v>
      </c>
      <c r="G135">
        <v>0</v>
      </c>
      <c r="H135">
        <v>1118</v>
      </c>
      <c r="I135" s="1">
        <f t="shared" si="6"/>
        <v>0</v>
      </c>
      <c r="J135" s="1">
        <f t="shared" si="7"/>
        <v>0</v>
      </c>
      <c r="K135" s="1">
        <f t="shared" si="8"/>
        <v>5.1759880377823794E-2</v>
      </c>
    </row>
    <row r="136" spans="1:11" x14ac:dyDescent="0.3">
      <c r="A136" t="s">
        <v>2</v>
      </c>
      <c r="B136" t="s">
        <v>30</v>
      </c>
      <c r="C136" t="s">
        <v>75</v>
      </c>
      <c r="D136" t="s">
        <v>75</v>
      </c>
      <c r="E136" t="s">
        <v>75</v>
      </c>
      <c r="F136">
        <v>8385</v>
      </c>
      <c r="G136">
        <v>1734</v>
      </c>
      <c r="H136">
        <v>9355</v>
      </c>
      <c r="I136" s="1">
        <f t="shared" si="6"/>
        <v>0.4683337150006423</v>
      </c>
      <c r="J136" s="1">
        <f t="shared" si="7"/>
        <v>6.2867431631822179E-2</v>
      </c>
      <c r="K136" s="1">
        <f t="shared" si="8"/>
        <v>0.43310704913644149</v>
      </c>
    </row>
    <row r="137" spans="1:11" x14ac:dyDescent="0.3">
      <c r="A137" t="s">
        <v>2</v>
      </c>
      <c r="B137" t="s">
        <v>30</v>
      </c>
      <c r="C137" t="s">
        <v>75</v>
      </c>
      <c r="D137" t="s">
        <v>236</v>
      </c>
      <c r="E137" t="s">
        <v>399</v>
      </c>
      <c r="F137">
        <v>224</v>
      </c>
      <c r="G137">
        <v>0</v>
      </c>
      <c r="H137">
        <v>848</v>
      </c>
      <c r="I137" s="1">
        <f t="shared" si="6"/>
        <v>1.2511240567697542E-2</v>
      </c>
      <c r="J137" s="1">
        <f t="shared" si="7"/>
        <v>0</v>
      </c>
      <c r="K137" s="1">
        <f t="shared" si="8"/>
        <v>3.9259730376023767E-2</v>
      </c>
    </row>
    <row r="138" spans="1:11" x14ac:dyDescent="0.3">
      <c r="A138" t="s">
        <v>2</v>
      </c>
      <c r="B138" t="s">
        <v>30</v>
      </c>
      <c r="C138" t="s">
        <v>75</v>
      </c>
      <c r="D138" t="s">
        <v>236</v>
      </c>
      <c r="E138" t="s">
        <v>400</v>
      </c>
      <c r="F138">
        <v>0</v>
      </c>
      <c r="G138">
        <v>0</v>
      </c>
      <c r="H138">
        <v>423</v>
      </c>
      <c r="I138" s="1">
        <f t="shared" si="6"/>
        <v>0</v>
      </c>
      <c r="J138" s="1">
        <f t="shared" si="7"/>
        <v>0</v>
      </c>
      <c r="K138" s="1">
        <f t="shared" si="8"/>
        <v>1.9583568336153368E-2</v>
      </c>
    </row>
    <row r="139" spans="1:11" x14ac:dyDescent="0.3">
      <c r="A139" t="s">
        <v>2</v>
      </c>
      <c r="B139" t="s">
        <v>30</v>
      </c>
      <c r="C139" t="s">
        <v>75</v>
      </c>
      <c r="D139" t="s">
        <v>236</v>
      </c>
      <c r="E139" t="s">
        <v>401</v>
      </c>
      <c r="F139">
        <v>0</v>
      </c>
      <c r="G139">
        <v>0</v>
      </c>
      <c r="H139">
        <v>630</v>
      </c>
      <c r="I139" s="1">
        <f t="shared" si="6"/>
        <v>0</v>
      </c>
      <c r="J139" s="1">
        <f t="shared" si="7"/>
        <v>0</v>
      </c>
      <c r="K139" s="1">
        <f t="shared" si="8"/>
        <v>2.9167016670866717E-2</v>
      </c>
    </row>
    <row r="140" spans="1:11" x14ac:dyDescent="0.3">
      <c r="A140" t="s">
        <v>2</v>
      </c>
      <c r="B140" t="s">
        <v>30</v>
      </c>
      <c r="C140" t="s">
        <v>75</v>
      </c>
      <c r="D140" t="s">
        <v>236</v>
      </c>
      <c r="E140" t="s">
        <v>402</v>
      </c>
      <c r="F140">
        <v>0</v>
      </c>
      <c r="G140">
        <v>0</v>
      </c>
      <c r="H140">
        <v>1545</v>
      </c>
      <c r="I140" s="1">
        <f t="shared" si="6"/>
        <v>0</v>
      </c>
      <c r="J140" s="1">
        <f t="shared" si="7"/>
        <v>0</v>
      </c>
      <c r="K140" s="1">
        <f t="shared" si="8"/>
        <v>7.1528636121411235E-2</v>
      </c>
    </row>
    <row r="141" spans="1:11" x14ac:dyDescent="0.3">
      <c r="A141" t="s">
        <v>2</v>
      </c>
      <c r="B141" t="s">
        <v>30</v>
      </c>
      <c r="C141" t="s">
        <v>75</v>
      </c>
      <c r="D141" t="s">
        <v>237</v>
      </c>
      <c r="E141" t="s">
        <v>403</v>
      </c>
      <c r="F141">
        <v>129</v>
      </c>
      <c r="G141">
        <v>0</v>
      </c>
      <c r="H141">
        <v>766</v>
      </c>
      <c r="I141" s="1">
        <f t="shared" si="6"/>
        <v>7.2051340769329585E-3</v>
      </c>
      <c r="J141" s="1">
        <f t="shared" si="7"/>
        <v>0</v>
      </c>
      <c r="K141" s="1">
        <f t="shared" si="8"/>
        <v>3.5463388523625246E-2</v>
      </c>
    </row>
    <row r="142" spans="1:11" x14ac:dyDescent="0.3">
      <c r="A142" t="s">
        <v>2</v>
      </c>
      <c r="B142" t="s">
        <v>30</v>
      </c>
      <c r="C142" t="s">
        <v>75</v>
      </c>
      <c r="D142" t="s">
        <v>237</v>
      </c>
      <c r="E142" t="s">
        <v>404</v>
      </c>
      <c r="F142">
        <v>201</v>
      </c>
      <c r="G142">
        <v>0</v>
      </c>
      <c r="H142">
        <v>305</v>
      </c>
      <c r="I142" s="1">
        <f t="shared" si="6"/>
        <v>1.1226604259407169E-2</v>
      </c>
      <c r="J142" s="1">
        <f t="shared" si="7"/>
        <v>0</v>
      </c>
      <c r="K142" s="1">
        <f t="shared" si="8"/>
        <v>1.4120539816848174E-2</v>
      </c>
    </row>
    <row r="143" spans="1:11" x14ac:dyDescent="0.3">
      <c r="A143" t="s">
        <v>2</v>
      </c>
      <c r="B143" t="s">
        <v>30</v>
      </c>
      <c r="C143" t="s">
        <v>75</v>
      </c>
      <c r="D143" t="s">
        <v>238</v>
      </c>
      <c r="E143" t="s">
        <v>405</v>
      </c>
      <c r="F143">
        <v>0</v>
      </c>
      <c r="G143">
        <v>432</v>
      </c>
      <c r="H143">
        <v>893</v>
      </c>
      <c r="I143" s="1">
        <f t="shared" si="6"/>
        <v>0</v>
      </c>
      <c r="J143" s="1">
        <f t="shared" si="7"/>
        <v>1.5662474316578537E-2</v>
      </c>
      <c r="K143" s="1">
        <f t="shared" si="8"/>
        <v>4.1343088709657104E-2</v>
      </c>
    </row>
    <row r="144" spans="1:11" x14ac:dyDescent="0.3">
      <c r="A144" t="s">
        <v>2</v>
      </c>
      <c r="B144" t="s">
        <v>30</v>
      </c>
      <c r="C144" t="s">
        <v>75</v>
      </c>
      <c r="D144" t="s">
        <v>239</v>
      </c>
      <c r="E144" t="s">
        <v>406</v>
      </c>
      <c r="F144">
        <v>0</v>
      </c>
      <c r="G144">
        <v>0</v>
      </c>
      <c r="H144">
        <v>257</v>
      </c>
      <c r="I144" s="1">
        <f t="shared" si="6"/>
        <v>0</v>
      </c>
      <c r="J144" s="1">
        <f t="shared" si="7"/>
        <v>0</v>
      </c>
      <c r="K144" s="1">
        <f t="shared" si="8"/>
        <v>1.189829092763928E-2</v>
      </c>
    </row>
    <row r="145" spans="1:11" x14ac:dyDescent="0.3">
      <c r="A145" t="s">
        <v>2</v>
      </c>
      <c r="B145" t="s">
        <v>30</v>
      </c>
      <c r="C145" t="s">
        <v>75</v>
      </c>
      <c r="D145" t="s">
        <v>239</v>
      </c>
      <c r="E145" t="s">
        <v>407</v>
      </c>
      <c r="F145">
        <v>0</v>
      </c>
      <c r="G145">
        <v>0</v>
      </c>
      <c r="H145">
        <v>450</v>
      </c>
      <c r="I145" s="1">
        <f t="shared" si="6"/>
        <v>0</v>
      </c>
      <c r="J145" s="1">
        <f t="shared" si="7"/>
        <v>0</v>
      </c>
      <c r="K145" s="1">
        <f t="shared" si="8"/>
        <v>2.083358333633337E-2</v>
      </c>
    </row>
    <row r="146" spans="1:11" x14ac:dyDescent="0.3">
      <c r="A146" t="s">
        <v>2</v>
      </c>
      <c r="B146" t="s">
        <v>30</v>
      </c>
      <c r="C146" t="s">
        <v>75</v>
      </c>
      <c r="D146" t="s">
        <v>240</v>
      </c>
      <c r="E146" t="s">
        <v>408</v>
      </c>
      <c r="F146">
        <v>50753</v>
      </c>
      <c r="G146">
        <v>0</v>
      </c>
      <c r="H146">
        <v>6300</v>
      </c>
      <c r="I146" s="1">
        <f t="shared" si="6"/>
        <v>2.8347455023765771</v>
      </c>
      <c r="J146" s="1">
        <f t="shared" si="7"/>
        <v>0</v>
      </c>
      <c r="K146" s="1">
        <f t="shared" si="8"/>
        <v>0.29167016670866719</v>
      </c>
    </row>
    <row r="147" spans="1:11" x14ac:dyDescent="0.3">
      <c r="A147" t="s">
        <v>2</v>
      </c>
      <c r="B147" t="s">
        <v>30</v>
      </c>
      <c r="C147" t="s">
        <v>75</v>
      </c>
      <c r="D147" t="s">
        <v>240</v>
      </c>
      <c r="E147" t="s">
        <v>409</v>
      </c>
      <c r="F147">
        <v>0</v>
      </c>
      <c r="G147">
        <v>0</v>
      </c>
      <c r="H147">
        <v>1104</v>
      </c>
      <c r="I147" s="1">
        <f t="shared" si="6"/>
        <v>0</v>
      </c>
      <c r="J147" s="1">
        <f t="shared" si="7"/>
        <v>0</v>
      </c>
      <c r="K147" s="1">
        <f t="shared" si="8"/>
        <v>5.1111724451804529E-2</v>
      </c>
    </row>
    <row r="148" spans="1:11" x14ac:dyDescent="0.3">
      <c r="A148" t="s">
        <v>2</v>
      </c>
      <c r="B148" t="s">
        <v>30</v>
      </c>
      <c r="C148" t="s">
        <v>75</v>
      </c>
      <c r="D148" t="s">
        <v>240</v>
      </c>
      <c r="E148" t="s">
        <v>410</v>
      </c>
      <c r="F148">
        <v>11815</v>
      </c>
      <c r="G148">
        <v>0</v>
      </c>
      <c r="H148">
        <v>1642</v>
      </c>
      <c r="I148" s="1">
        <f t="shared" si="6"/>
        <v>0.65991208619351094</v>
      </c>
      <c r="J148" s="1">
        <f t="shared" si="7"/>
        <v>0</v>
      </c>
      <c r="K148" s="1">
        <f t="shared" si="8"/>
        <v>7.6019430751687544E-2</v>
      </c>
    </row>
    <row r="149" spans="1:11" x14ac:dyDescent="0.3">
      <c r="A149" t="s">
        <v>2</v>
      </c>
      <c r="B149" t="s">
        <v>30</v>
      </c>
      <c r="C149" t="s">
        <v>75</v>
      </c>
      <c r="D149" t="s">
        <v>240</v>
      </c>
      <c r="E149" t="s">
        <v>411</v>
      </c>
      <c r="F149">
        <v>48428</v>
      </c>
      <c r="G149">
        <v>0</v>
      </c>
      <c r="H149">
        <v>4624</v>
      </c>
      <c r="I149" s="1">
        <f t="shared" si="6"/>
        <v>2.7048855277341808</v>
      </c>
      <c r="J149" s="1">
        <f t="shared" si="7"/>
        <v>0</v>
      </c>
      <c r="K149" s="1">
        <f t="shared" si="8"/>
        <v>0.21407664299379001</v>
      </c>
    </row>
    <row r="150" spans="1:11" x14ac:dyDescent="0.3">
      <c r="A150" t="s">
        <v>2</v>
      </c>
      <c r="B150" t="s">
        <v>31</v>
      </c>
      <c r="C150" t="s">
        <v>76</v>
      </c>
      <c r="D150" t="s">
        <v>76</v>
      </c>
      <c r="E150" t="s">
        <v>76</v>
      </c>
      <c r="F150">
        <v>0</v>
      </c>
      <c r="G150">
        <v>0</v>
      </c>
      <c r="H150">
        <v>2</v>
      </c>
      <c r="I150" s="1">
        <f t="shared" si="6"/>
        <v>0</v>
      </c>
      <c r="J150" s="1">
        <f t="shared" si="7"/>
        <v>0</v>
      </c>
      <c r="K150" s="1">
        <f t="shared" si="8"/>
        <v>9.2593703717037197E-5</v>
      </c>
    </row>
    <row r="151" spans="1:11" x14ac:dyDescent="0.3">
      <c r="A151" t="s">
        <v>2</v>
      </c>
      <c r="B151" t="s">
        <v>31</v>
      </c>
      <c r="C151" t="s">
        <v>77</v>
      </c>
      <c r="D151" t="s">
        <v>241</v>
      </c>
      <c r="E151" t="s">
        <v>241</v>
      </c>
      <c r="F151">
        <v>0</v>
      </c>
      <c r="G151">
        <v>0</v>
      </c>
      <c r="H151">
        <v>356</v>
      </c>
      <c r="I151" s="1">
        <f t="shared" si="6"/>
        <v>0</v>
      </c>
      <c r="J151" s="1">
        <f t="shared" si="7"/>
        <v>0</v>
      </c>
      <c r="K151" s="1">
        <f t="shared" si="8"/>
        <v>1.6481679261632621E-2</v>
      </c>
    </row>
    <row r="152" spans="1:11" x14ac:dyDescent="0.3">
      <c r="A152" t="s">
        <v>2</v>
      </c>
      <c r="B152" t="s">
        <v>32</v>
      </c>
      <c r="C152" t="s">
        <v>78</v>
      </c>
      <c r="D152" t="s">
        <v>78</v>
      </c>
      <c r="E152" t="s">
        <v>78</v>
      </c>
      <c r="F152">
        <v>0</v>
      </c>
      <c r="G152">
        <v>1170</v>
      </c>
      <c r="H152">
        <v>375</v>
      </c>
      <c r="I152" s="1">
        <f t="shared" si="6"/>
        <v>0</v>
      </c>
      <c r="J152" s="1">
        <f t="shared" si="7"/>
        <v>4.241920127406687E-2</v>
      </c>
      <c r="K152" s="1">
        <f t="shared" si="8"/>
        <v>1.7361319446944475E-2</v>
      </c>
    </row>
    <row r="153" spans="1:11" x14ac:dyDescent="0.3">
      <c r="A153" t="s">
        <v>2</v>
      </c>
      <c r="B153" t="s">
        <v>32</v>
      </c>
      <c r="C153" t="s">
        <v>139</v>
      </c>
      <c r="D153" t="s">
        <v>583</v>
      </c>
      <c r="E153" t="s">
        <v>583</v>
      </c>
      <c r="F153">
        <v>0</v>
      </c>
      <c r="G153">
        <v>153</v>
      </c>
      <c r="H153">
        <v>0</v>
      </c>
      <c r="I153" s="1">
        <f t="shared" si="6"/>
        <v>0</v>
      </c>
      <c r="J153" s="1">
        <f t="shared" si="7"/>
        <v>5.547126320454899E-3</v>
      </c>
      <c r="K153" s="1">
        <f t="shared" si="8"/>
        <v>0</v>
      </c>
    </row>
    <row r="154" spans="1:11" x14ac:dyDescent="0.3">
      <c r="A154" t="s">
        <v>2</v>
      </c>
      <c r="B154" t="s">
        <v>32</v>
      </c>
      <c r="C154" t="s">
        <v>139</v>
      </c>
      <c r="D154" t="s">
        <v>242</v>
      </c>
      <c r="E154" t="s">
        <v>412</v>
      </c>
      <c r="F154">
        <v>0</v>
      </c>
      <c r="G154">
        <v>523</v>
      </c>
      <c r="H154">
        <v>0</v>
      </c>
      <c r="I154" s="1">
        <f t="shared" si="6"/>
        <v>0</v>
      </c>
      <c r="J154" s="1">
        <f t="shared" si="7"/>
        <v>1.896174552678374E-2</v>
      </c>
      <c r="K154" s="1">
        <f t="shared" si="8"/>
        <v>0</v>
      </c>
    </row>
    <row r="155" spans="1:11" x14ac:dyDescent="0.3">
      <c r="A155" t="s">
        <v>2</v>
      </c>
      <c r="B155" t="s">
        <v>33</v>
      </c>
      <c r="C155" t="s">
        <v>79</v>
      </c>
      <c r="D155" t="s">
        <v>79</v>
      </c>
      <c r="E155" t="s">
        <v>79</v>
      </c>
      <c r="F155">
        <v>0</v>
      </c>
      <c r="G155">
        <v>0</v>
      </c>
      <c r="H155">
        <v>2817</v>
      </c>
      <c r="I155" s="1">
        <f t="shared" si="6"/>
        <v>0</v>
      </c>
      <c r="J155" s="1">
        <f t="shared" si="7"/>
        <v>0</v>
      </c>
      <c r="K155" s="1">
        <f t="shared" si="8"/>
        <v>0.13041823168544689</v>
      </c>
    </row>
    <row r="156" spans="1:11" x14ac:dyDescent="0.3">
      <c r="A156" t="s">
        <v>2</v>
      </c>
      <c r="B156" t="s">
        <v>34</v>
      </c>
      <c r="C156" t="s">
        <v>80</v>
      </c>
      <c r="D156" t="s">
        <v>80</v>
      </c>
      <c r="E156" t="s">
        <v>80</v>
      </c>
      <c r="F156">
        <v>347</v>
      </c>
      <c r="G156">
        <v>36619</v>
      </c>
      <c r="H156">
        <v>1999</v>
      </c>
      <c r="I156" s="1">
        <f t="shared" si="6"/>
        <v>1.9381252129424313E-2</v>
      </c>
      <c r="J156" s="1">
        <f t="shared" si="7"/>
        <v>1.3276484884231237</v>
      </c>
      <c r="K156" s="1">
        <f t="shared" si="8"/>
        <v>9.2547406865178677E-2</v>
      </c>
    </row>
    <row r="157" spans="1:11" x14ac:dyDescent="0.3">
      <c r="A157" t="s">
        <v>2</v>
      </c>
      <c r="B157" t="s">
        <v>34</v>
      </c>
      <c r="C157" t="s">
        <v>81</v>
      </c>
      <c r="D157" t="s">
        <v>243</v>
      </c>
      <c r="E157" t="s">
        <v>243</v>
      </c>
      <c r="F157">
        <v>49</v>
      </c>
      <c r="G157">
        <v>404</v>
      </c>
      <c r="H157">
        <v>100</v>
      </c>
      <c r="I157" s="1">
        <f t="shared" si="6"/>
        <v>2.736833874183837E-3</v>
      </c>
      <c r="J157" s="1">
        <f t="shared" si="7"/>
        <v>1.4647313944207707E-2</v>
      </c>
      <c r="K157" s="1">
        <f t="shared" si="8"/>
        <v>4.6296851858518596E-3</v>
      </c>
    </row>
    <row r="158" spans="1:11" x14ac:dyDescent="0.3">
      <c r="A158" t="s">
        <v>2</v>
      </c>
      <c r="B158" t="s">
        <v>34</v>
      </c>
      <c r="C158" t="s">
        <v>81</v>
      </c>
      <c r="D158" t="s">
        <v>288</v>
      </c>
      <c r="E158" t="s">
        <v>413</v>
      </c>
      <c r="F158">
        <v>267</v>
      </c>
      <c r="G158">
        <v>1249</v>
      </c>
      <c r="H158">
        <v>684</v>
      </c>
      <c r="I158" s="1">
        <f t="shared" si="6"/>
        <v>1.4912951926675192E-2</v>
      </c>
      <c r="J158" s="1">
        <f t="shared" si="7"/>
        <v>4.5283403753255999E-2</v>
      </c>
      <c r="K158" s="1">
        <f t="shared" si="8"/>
        <v>3.1667046671226724E-2</v>
      </c>
    </row>
    <row r="159" spans="1:11" x14ac:dyDescent="0.3">
      <c r="A159" t="s">
        <v>2</v>
      </c>
      <c r="B159" t="s">
        <v>34</v>
      </c>
      <c r="C159" t="s">
        <v>81</v>
      </c>
      <c r="D159" t="s">
        <v>288</v>
      </c>
      <c r="E159" t="s">
        <v>414</v>
      </c>
      <c r="F159">
        <v>0</v>
      </c>
      <c r="G159">
        <v>1087</v>
      </c>
      <c r="H159">
        <v>429</v>
      </c>
      <c r="I159" s="1">
        <f t="shared" si="6"/>
        <v>0</v>
      </c>
      <c r="J159" s="1">
        <f t="shared" si="7"/>
        <v>3.9409975884539053E-2</v>
      </c>
      <c r="K159" s="1">
        <f t="shared" si="8"/>
        <v>1.9861349447304479E-2</v>
      </c>
    </row>
    <row r="160" spans="1:11" x14ac:dyDescent="0.3">
      <c r="A160" t="s">
        <v>2</v>
      </c>
      <c r="B160" t="s">
        <v>34</v>
      </c>
      <c r="C160" t="s">
        <v>81</v>
      </c>
      <c r="D160" t="s">
        <v>288</v>
      </c>
      <c r="E160" t="s">
        <v>594</v>
      </c>
      <c r="F160">
        <v>0</v>
      </c>
      <c r="G160">
        <v>1145</v>
      </c>
      <c r="H160">
        <v>418</v>
      </c>
      <c r="I160" s="1">
        <f t="shared" si="6"/>
        <v>0</v>
      </c>
      <c r="J160" s="1">
        <f t="shared" si="7"/>
        <v>4.1512808084450056E-2</v>
      </c>
      <c r="K160" s="1">
        <f t="shared" si="8"/>
        <v>1.9352084076860773E-2</v>
      </c>
    </row>
    <row r="161" spans="1:11" x14ac:dyDescent="0.3">
      <c r="A161" t="s">
        <v>2</v>
      </c>
      <c r="B161" t="s">
        <v>34</v>
      </c>
      <c r="C161" t="s">
        <v>81</v>
      </c>
      <c r="D161" t="s">
        <v>289</v>
      </c>
      <c r="E161" t="s">
        <v>415</v>
      </c>
      <c r="F161">
        <v>294</v>
      </c>
      <c r="G161">
        <v>463</v>
      </c>
      <c r="H161">
        <v>302</v>
      </c>
      <c r="I161" s="1">
        <f t="shared" si="6"/>
        <v>1.6421003245103021E-2</v>
      </c>
      <c r="J161" s="1">
        <f t="shared" si="7"/>
        <v>1.6786401871703386E-2</v>
      </c>
      <c r="K161" s="1">
        <f t="shared" si="8"/>
        <v>1.3981649261272615E-2</v>
      </c>
    </row>
    <row r="162" spans="1:11" x14ac:dyDescent="0.3">
      <c r="A162" t="s">
        <v>2</v>
      </c>
      <c r="B162" t="s">
        <v>34</v>
      </c>
      <c r="C162" t="s">
        <v>81</v>
      </c>
      <c r="D162" t="s">
        <v>289</v>
      </c>
      <c r="E162" t="s">
        <v>416</v>
      </c>
      <c r="F162">
        <v>0</v>
      </c>
      <c r="G162">
        <v>677</v>
      </c>
      <c r="H162">
        <v>281</v>
      </c>
      <c r="I162" s="1">
        <f t="shared" si="6"/>
        <v>0</v>
      </c>
      <c r="J162" s="1">
        <f t="shared" si="7"/>
        <v>2.454512757482331E-2</v>
      </c>
      <c r="K162" s="1">
        <f t="shared" si="8"/>
        <v>1.3009415372243727E-2</v>
      </c>
    </row>
    <row r="163" spans="1:11" x14ac:dyDescent="0.3">
      <c r="A163" t="s">
        <v>2</v>
      </c>
      <c r="B163" t="s">
        <v>34</v>
      </c>
      <c r="C163" t="s">
        <v>81</v>
      </c>
      <c r="D163" t="s">
        <v>289</v>
      </c>
      <c r="E163" t="s">
        <v>417</v>
      </c>
      <c r="F163">
        <v>0</v>
      </c>
      <c r="G163">
        <v>824</v>
      </c>
      <c r="H163">
        <v>0</v>
      </c>
      <c r="I163" s="1">
        <f t="shared" si="6"/>
        <v>0</v>
      </c>
      <c r="J163" s="1">
        <f t="shared" si="7"/>
        <v>2.987471952977017E-2</v>
      </c>
      <c r="K163" s="1">
        <f t="shared" si="8"/>
        <v>0</v>
      </c>
    </row>
    <row r="164" spans="1:11" x14ac:dyDescent="0.3">
      <c r="A164" t="s">
        <v>2</v>
      </c>
      <c r="B164" t="s">
        <v>34</v>
      </c>
      <c r="C164" t="s">
        <v>81</v>
      </c>
      <c r="D164" t="s">
        <v>289</v>
      </c>
      <c r="E164" t="s">
        <v>418</v>
      </c>
      <c r="F164">
        <v>266</v>
      </c>
      <c r="G164">
        <v>1928</v>
      </c>
      <c r="H164">
        <v>360</v>
      </c>
      <c r="I164" s="1">
        <f t="shared" si="6"/>
        <v>1.4857098174140829E-2</v>
      </c>
      <c r="J164" s="1">
        <f t="shared" si="7"/>
        <v>6.9901042783248657E-2</v>
      </c>
      <c r="K164" s="1">
        <f t="shared" si="8"/>
        <v>1.6666866669066693E-2</v>
      </c>
    </row>
    <row r="165" spans="1:11" x14ac:dyDescent="0.3">
      <c r="A165" t="s">
        <v>2</v>
      </c>
      <c r="B165" t="s">
        <v>34</v>
      </c>
      <c r="C165" t="s">
        <v>82</v>
      </c>
      <c r="D165" t="s">
        <v>167</v>
      </c>
      <c r="E165" t="s">
        <v>167</v>
      </c>
      <c r="F165">
        <v>0</v>
      </c>
      <c r="G165">
        <v>2320</v>
      </c>
      <c r="H165">
        <v>178</v>
      </c>
      <c r="I165" s="1">
        <f t="shared" si="6"/>
        <v>0</v>
      </c>
      <c r="J165" s="1">
        <f t="shared" si="7"/>
        <v>8.41132879964403E-2</v>
      </c>
      <c r="K165" s="1">
        <f t="shared" si="8"/>
        <v>8.2408396308163104E-3</v>
      </c>
    </row>
    <row r="166" spans="1:11" x14ac:dyDescent="0.3">
      <c r="A166" t="s">
        <v>2</v>
      </c>
      <c r="B166" t="s">
        <v>34</v>
      </c>
      <c r="C166" t="s">
        <v>82</v>
      </c>
      <c r="D166" t="s">
        <v>168</v>
      </c>
      <c r="E166" t="s">
        <v>419</v>
      </c>
      <c r="F166">
        <v>0</v>
      </c>
      <c r="G166">
        <v>18145</v>
      </c>
      <c r="H166">
        <v>1170</v>
      </c>
      <c r="I166" s="1">
        <f t="shared" si="6"/>
        <v>0</v>
      </c>
      <c r="J166" s="1">
        <f t="shared" si="7"/>
        <v>0.65786017702388322</v>
      </c>
      <c r="K166" s="1">
        <f t="shared" si="8"/>
        <v>5.4167316674466753E-2</v>
      </c>
    </row>
    <row r="167" spans="1:11" x14ac:dyDescent="0.3">
      <c r="A167" t="s">
        <v>2</v>
      </c>
      <c r="B167" t="s">
        <v>34</v>
      </c>
      <c r="C167" t="s">
        <v>82</v>
      </c>
      <c r="D167" t="s">
        <v>168</v>
      </c>
      <c r="E167" t="s">
        <v>420</v>
      </c>
      <c r="F167">
        <v>0</v>
      </c>
      <c r="G167">
        <v>7071</v>
      </c>
      <c r="H167">
        <v>1466</v>
      </c>
      <c r="I167" s="1">
        <f t="shared" si="6"/>
        <v>0</v>
      </c>
      <c r="J167" s="1">
        <f t="shared" si="7"/>
        <v>0.25636424975121952</v>
      </c>
      <c r="K167" s="1">
        <f t="shared" si="8"/>
        <v>6.787118482458826E-2</v>
      </c>
    </row>
    <row r="168" spans="1:11" x14ac:dyDescent="0.3">
      <c r="A168" t="s">
        <v>2</v>
      </c>
      <c r="B168" t="s">
        <v>34</v>
      </c>
      <c r="C168" t="s">
        <v>82</v>
      </c>
      <c r="D168" t="s">
        <v>168</v>
      </c>
      <c r="E168" t="s">
        <v>421</v>
      </c>
      <c r="F168">
        <v>0</v>
      </c>
      <c r="G168">
        <v>1105</v>
      </c>
      <c r="H168">
        <v>0</v>
      </c>
      <c r="I168" s="1">
        <f t="shared" si="6"/>
        <v>0</v>
      </c>
      <c r="J168" s="1">
        <f t="shared" si="7"/>
        <v>4.0062578981063156E-2</v>
      </c>
      <c r="K168" s="1">
        <f t="shared" si="8"/>
        <v>0</v>
      </c>
    </row>
    <row r="169" spans="1:11" x14ac:dyDescent="0.3">
      <c r="A169" t="s">
        <v>2</v>
      </c>
      <c r="B169" t="s">
        <v>34</v>
      </c>
      <c r="C169" t="s">
        <v>82</v>
      </c>
      <c r="D169" t="s">
        <v>168</v>
      </c>
      <c r="E169" t="s">
        <v>422</v>
      </c>
      <c r="F169">
        <v>0</v>
      </c>
      <c r="G169">
        <v>1068</v>
      </c>
      <c r="H169">
        <v>0</v>
      </c>
      <c r="I169" s="1">
        <f t="shared" si="6"/>
        <v>0</v>
      </c>
      <c r="J169" s="1">
        <f t="shared" si="7"/>
        <v>3.8721117060430271E-2</v>
      </c>
      <c r="K169" s="1">
        <f t="shared" si="8"/>
        <v>0</v>
      </c>
    </row>
    <row r="170" spans="1:11" x14ac:dyDescent="0.3">
      <c r="A170" t="s">
        <v>2</v>
      </c>
      <c r="B170" t="s">
        <v>34</v>
      </c>
      <c r="C170" t="s">
        <v>82</v>
      </c>
      <c r="D170" t="s">
        <v>168</v>
      </c>
      <c r="E170" t="s">
        <v>423</v>
      </c>
      <c r="F170">
        <v>0</v>
      </c>
      <c r="G170">
        <v>6696</v>
      </c>
      <c r="H170">
        <v>323</v>
      </c>
      <c r="I170" s="1">
        <f t="shared" si="6"/>
        <v>0</v>
      </c>
      <c r="J170" s="1">
        <f t="shared" si="7"/>
        <v>0.24276835190696736</v>
      </c>
      <c r="K170" s="1">
        <f t="shared" si="8"/>
        <v>1.4953883150301507E-2</v>
      </c>
    </row>
    <row r="171" spans="1:11" x14ac:dyDescent="0.3">
      <c r="A171" t="s">
        <v>2</v>
      </c>
      <c r="B171" t="s">
        <v>34</v>
      </c>
      <c r="C171" t="s">
        <v>82</v>
      </c>
      <c r="D171" t="s">
        <v>168</v>
      </c>
      <c r="E171" t="s">
        <v>424</v>
      </c>
      <c r="F171">
        <v>0</v>
      </c>
      <c r="G171">
        <v>9275</v>
      </c>
      <c r="H171">
        <v>278</v>
      </c>
      <c r="I171" s="1">
        <f t="shared" si="6"/>
        <v>0</v>
      </c>
      <c r="J171" s="1">
        <f t="shared" si="7"/>
        <v>0.33627187334783781</v>
      </c>
      <c r="K171" s="1">
        <f t="shared" si="8"/>
        <v>1.2870524816668172E-2</v>
      </c>
    </row>
    <row r="172" spans="1:11" x14ac:dyDescent="0.3">
      <c r="A172" t="s">
        <v>2</v>
      </c>
      <c r="B172" t="s">
        <v>34</v>
      </c>
      <c r="C172" t="s">
        <v>82</v>
      </c>
      <c r="D172" t="s">
        <v>168</v>
      </c>
      <c r="E172" t="s">
        <v>425</v>
      </c>
      <c r="F172">
        <v>0</v>
      </c>
      <c r="G172">
        <v>938</v>
      </c>
      <c r="H172">
        <v>0</v>
      </c>
      <c r="I172" s="1">
        <f t="shared" si="6"/>
        <v>0</v>
      </c>
      <c r="J172" s="1">
        <f t="shared" si="7"/>
        <v>3.4007872474422843E-2</v>
      </c>
      <c r="K172" s="1">
        <f t="shared" si="8"/>
        <v>0</v>
      </c>
    </row>
    <row r="173" spans="1:11" x14ac:dyDescent="0.3">
      <c r="A173" t="s">
        <v>2</v>
      </c>
      <c r="B173" t="s">
        <v>34</v>
      </c>
      <c r="C173" t="s">
        <v>82</v>
      </c>
      <c r="D173" t="s">
        <v>168</v>
      </c>
      <c r="E173" t="s">
        <v>426</v>
      </c>
      <c r="F173">
        <v>0</v>
      </c>
      <c r="G173">
        <v>2840</v>
      </c>
      <c r="H173">
        <v>317</v>
      </c>
      <c r="I173" s="1">
        <f t="shared" si="6"/>
        <v>0</v>
      </c>
      <c r="J173" s="1">
        <f t="shared" si="7"/>
        <v>0.10296626634047001</v>
      </c>
      <c r="K173" s="1">
        <f t="shared" si="8"/>
        <v>1.4676102039150395E-2</v>
      </c>
    </row>
    <row r="174" spans="1:11" x14ac:dyDescent="0.3">
      <c r="A174" t="s">
        <v>2</v>
      </c>
      <c r="B174" t="s">
        <v>34</v>
      </c>
      <c r="C174" t="s">
        <v>82</v>
      </c>
      <c r="D174" t="s">
        <v>168</v>
      </c>
      <c r="E174" t="s">
        <v>427</v>
      </c>
      <c r="F174">
        <v>0</v>
      </c>
      <c r="G174">
        <v>418</v>
      </c>
      <c r="H174">
        <v>0</v>
      </c>
      <c r="I174" s="1">
        <f t="shared" si="6"/>
        <v>0</v>
      </c>
      <c r="J174" s="1">
        <f t="shared" si="7"/>
        <v>1.5154894130393122E-2</v>
      </c>
      <c r="K174" s="1">
        <f t="shared" si="8"/>
        <v>0</v>
      </c>
    </row>
    <row r="175" spans="1:11" x14ac:dyDescent="0.3">
      <c r="A175" t="s">
        <v>2</v>
      </c>
      <c r="B175" t="s">
        <v>34</v>
      </c>
      <c r="C175" t="s">
        <v>83</v>
      </c>
      <c r="D175" t="s">
        <v>169</v>
      </c>
      <c r="E175" t="s">
        <v>428</v>
      </c>
      <c r="F175">
        <v>0</v>
      </c>
      <c r="G175">
        <v>234</v>
      </c>
      <c r="H175">
        <v>0</v>
      </c>
      <c r="I175" s="1">
        <f t="shared" si="6"/>
        <v>0</v>
      </c>
      <c r="J175" s="1">
        <f t="shared" si="7"/>
        <v>8.4838402548133747E-3</v>
      </c>
      <c r="K175" s="1">
        <f t="shared" si="8"/>
        <v>0</v>
      </c>
    </row>
    <row r="176" spans="1:11" x14ac:dyDescent="0.3">
      <c r="A176" t="s">
        <v>2</v>
      </c>
      <c r="B176" t="s">
        <v>34</v>
      </c>
      <c r="C176" t="s">
        <v>83</v>
      </c>
      <c r="D176" t="s">
        <v>169</v>
      </c>
      <c r="E176" t="s">
        <v>429</v>
      </c>
      <c r="F176">
        <v>0</v>
      </c>
      <c r="G176">
        <v>1516</v>
      </c>
      <c r="H176">
        <v>0</v>
      </c>
      <c r="I176" s="1">
        <f t="shared" si="6"/>
        <v>0</v>
      </c>
      <c r="J176" s="1">
        <f t="shared" si="7"/>
        <v>5.4963683018363574E-2</v>
      </c>
      <c r="K176" s="1">
        <f t="shared" si="8"/>
        <v>0</v>
      </c>
    </row>
    <row r="177" spans="1:11" x14ac:dyDescent="0.3">
      <c r="A177" t="s">
        <v>2</v>
      </c>
      <c r="B177" t="s">
        <v>34</v>
      </c>
      <c r="C177" t="s">
        <v>83</v>
      </c>
      <c r="D177" t="s">
        <v>169</v>
      </c>
      <c r="E177" t="s">
        <v>430</v>
      </c>
      <c r="F177">
        <v>0</v>
      </c>
      <c r="G177">
        <v>1494</v>
      </c>
      <c r="H177">
        <v>0</v>
      </c>
      <c r="I177" s="1">
        <f t="shared" si="6"/>
        <v>0</v>
      </c>
      <c r="J177" s="1">
        <f t="shared" si="7"/>
        <v>5.4166057011500776E-2</v>
      </c>
      <c r="K177" s="1">
        <f t="shared" si="8"/>
        <v>0</v>
      </c>
    </row>
    <row r="178" spans="1:11" x14ac:dyDescent="0.3">
      <c r="A178" t="s">
        <v>2</v>
      </c>
      <c r="B178" t="s">
        <v>34</v>
      </c>
      <c r="C178" t="s">
        <v>84</v>
      </c>
      <c r="D178" t="s">
        <v>170</v>
      </c>
      <c r="E178" t="s">
        <v>170</v>
      </c>
      <c r="F178">
        <v>0</v>
      </c>
      <c r="G178">
        <v>678</v>
      </c>
      <c r="H178">
        <v>90</v>
      </c>
      <c r="I178" s="1">
        <f t="shared" si="6"/>
        <v>0</v>
      </c>
      <c r="J178" s="1">
        <f t="shared" si="7"/>
        <v>2.4581383302407982E-2</v>
      </c>
      <c r="K178" s="1">
        <f t="shared" si="8"/>
        <v>4.1667166672666733E-3</v>
      </c>
    </row>
    <row r="179" spans="1:11" x14ac:dyDescent="0.3">
      <c r="A179" t="s">
        <v>2</v>
      </c>
      <c r="B179" t="s">
        <v>34</v>
      </c>
      <c r="C179" t="s">
        <v>84</v>
      </c>
      <c r="D179" t="s">
        <v>171</v>
      </c>
      <c r="E179" t="s">
        <v>431</v>
      </c>
      <c r="F179">
        <v>0</v>
      </c>
      <c r="G179">
        <v>580</v>
      </c>
      <c r="H179">
        <v>0</v>
      </c>
      <c r="I179" s="1">
        <f t="shared" si="6"/>
        <v>0</v>
      </c>
      <c r="J179" s="1">
        <f t="shared" si="7"/>
        <v>2.1028321999110075E-2</v>
      </c>
      <c r="K179" s="1">
        <f t="shared" si="8"/>
        <v>0</v>
      </c>
    </row>
    <row r="180" spans="1:11" x14ac:dyDescent="0.3">
      <c r="A180" t="s">
        <v>2</v>
      </c>
      <c r="B180" t="s">
        <v>34</v>
      </c>
      <c r="C180" t="s">
        <v>84</v>
      </c>
      <c r="D180" t="s">
        <v>172</v>
      </c>
      <c r="E180" t="s">
        <v>432</v>
      </c>
      <c r="F180">
        <v>0</v>
      </c>
      <c r="G180">
        <v>120</v>
      </c>
      <c r="H180">
        <v>305</v>
      </c>
      <c r="I180" s="1">
        <f t="shared" si="6"/>
        <v>0</v>
      </c>
      <c r="J180" s="1">
        <f t="shared" si="7"/>
        <v>4.3506873101607042E-3</v>
      </c>
      <c r="K180" s="1">
        <f t="shared" si="8"/>
        <v>1.4120539816848174E-2</v>
      </c>
    </row>
    <row r="181" spans="1:11" x14ac:dyDescent="0.3">
      <c r="A181" t="s">
        <v>2</v>
      </c>
      <c r="B181" t="s">
        <v>34</v>
      </c>
      <c r="C181" t="s">
        <v>84</v>
      </c>
      <c r="D181" t="s">
        <v>172</v>
      </c>
      <c r="E181" t="s">
        <v>433</v>
      </c>
      <c r="F181">
        <v>0</v>
      </c>
      <c r="G181">
        <v>1388</v>
      </c>
      <c r="H181">
        <v>0</v>
      </c>
      <c r="I181" s="1">
        <f t="shared" si="6"/>
        <v>0</v>
      </c>
      <c r="J181" s="1">
        <f t="shared" si="7"/>
        <v>5.0322949887525482E-2</v>
      </c>
      <c r="K181" s="1">
        <f t="shared" si="8"/>
        <v>0</v>
      </c>
    </row>
    <row r="182" spans="1:11" x14ac:dyDescent="0.3">
      <c r="A182" t="s">
        <v>2</v>
      </c>
      <c r="B182" t="s">
        <v>34</v>
      </c>
      <c r="C182" t="s">
        <v>84</v>
      </c>
      <c r="D182" t="s">
        <v>172</v>
      </c>
      <c r="E182" t="s">
        <v>434</v>
      </c>
      <c r="F182">
        <v>0</v>
      </c>
      <c r="G182">
        <v>1388</v>
      </c>
      <c r="H182">
        <v>0</v>
      </c>
      <c r="I182" s="1">
        <f t="shared" si="6"/>
        <v>0</v>
      </c>
      <c r="J182" s="1">
        <f t="shared" si="7"/>
        <v>5.0322949887525482E-2</v>
      </c>
      <c r="K182" s="1">
        <f t="shared" si="8"/>
        <v>0</v>
      </c>
    </row>
    <row r="183" spans="1:11" x14ac:dyDescent="0.3">
      <c r="A183" t="s">
        <v>2</v>
      </c>
      <c r="B183" t="s">
        <v>34</v>
      </c>
      <c r="C183" t="s">
        <v>84</v>
      </c>
      <c r="D183" t="s">
        <v>173</v>
      </c>
      <c r="E183" t="s">
        <v>435</v>
      </c>
      <c r="F183">
        <v>0</v>
      </c>
      <c r="G183">
        <v>1541</v>
      </c>
      <c r="H183">
        <v>273</v>
      </c>
      <c r="I183" s="1">
        <f t="shared" si="6"/>
        <v>0</v>
      </c>
      <c r="J183" s="1">
        <f t="shared" si="7"/>
        <v>5.5870076207980388E-2</v>
      </c>
      <c r="K183" s="1">
        <f t="shared" si="8"/>
        <v>1.2639040557375577E-2</v>
      </c>
    </row>
    <row r="184" spans="1:11" x14ac:dyDescent="0.3">
      <c r="A184" t="s">
        <v>2</v>
      </c>
      <c r="B184" t="s">
        <v>34</v>
      </c>
      <c r="C184" t="s">
        <v>85</v>
      </c>
      <c r="D184" t="s">
        <v>174</v>
      </c>
      <c r="E184" t="s">
        <v>174</v>
      </c>
      <c r="F184">
        <v>0</v>
      </c>
      <c r="G184">
        <v>486</v>
      </c>
      <c r="H184">
        <v>0</v>
      </c>
      <c r="I184" s="1">
        <f t="shared" si="6"/>
        <v>0</v>
      </c>
      <c r="J184" s="1">
        <f t="shared" si="7"/>
        <v>1.7620283606150856E-2</v>
      </c>
      <c r="K184" s="1">
        <f t="shared" si="8"/>
        <v>0</v>
      </c>
    </row>
    <row r="185" spans="1:11" x14ac:dyDescent="0.3">
      <c r="A185" t="s">
        <v>2</v>
      </c>
      <c r="B185" t="s">
        <v>35</v>
      </c>
      <c r="C185" t="s">
        <v>86</v>
      </c>
      <c r="D185" t="s">
        <v>86</v>
      </c>
      <c r="E185" t="s">
        <v>86</v>
      </c>
      <c r="F185">
        <v>0</v>
      </c>
      <c r="G185">
        <v>422</v>
      </c>
      <c r="H185">
        <v>0</v>
      </c>
      <c r="I185" s="1">
        <f t="shared" si="6"/>
        <v>0</v>
      </c>
      <c r="J185" s="1">
        <f t="shared" si="7"/>
        <v>1.5299917040731813E-2</v>
      </c>
      <c r="K185" s="1">
        <f t="shared" si="8"/>
        <v>0</v>
      </c>
    </row>
    <row r="186" spans="1:11" x14ac:dyDescent="0.3">
      <c r="A186" t="s">
        <v>2</v>
      </c>
      <c r="B186" t="s">
        <v>35</v>
      </c>
      <c r="C186" t="s">
        <v>87</v>
      </c>
      <c r="D186" t="s">
        <v>175</v>
      </c>
      <c r="E186" t="s">
        <v>175</v>
      </c>
      <c r="F186">
        <v>0</v>
      </c>
      <c r="G186">
        <v>138</v>
      </c>
      <c r="H186">
        <v>0</v>
      </c>
      <c r="I186" s="1">
        <f t="shared" si="6"/>
        <v>0</v>
      </c>
      <c r="J186" s="1">
        <f t="shared" si="7"/>
        <v>5.0032904066848105E-3</v>
      </c>
      <c r="K186" s="1">
        <f t="shared" si="8"/>
        <v>0</v>
      </c>
    </row>
    <row r="187" spans="1:11" x14ac:dyDescent="0.3">
      <c r="A187" t="s">
        <v>2</v>
      </c>
      <c r="B187" t="s">
        <v>35</v>
      </c>
      <c r="C187" t="s">
        <v>87</v>
      </c>
      <c r="D187" t="s">
        <v>176</v>
      </c>
      <c r="E187" t="s">
        <v>436</v>
      </c>
      <c r="F187">
        <v>0</v>
      </c>
      <c r="G187">
        <v>251</v>
      </c>
      <c r="H187">
        <v>0</v>
      </c>
      <c r="I187" s="1">
        <f t="shared" si="6"/>
        <v>0</v>
      </c>
      <c r="J187" s="1">
        <f t="shared" si="7"/>
        <v>9.1001876237528073E-3</v>
      </c>
      <c r="K187" s="1">
        <f t="shared" si="8"/>
        <v>0</v>
      </c>
    </row>
    <row r="188" spans="1:11" x14ac:dyDescent="0.3">
      <c r="A188" t="s">
        <v>2</v>
      </c>
      <c r="B188" t="s">
        <v>35</v>
      </c>
      <c r="C188" t="s">
        <v>87</v>
      </c>
      <c r="D188" t="s">
        <v>176</v>
      </c>
      <c r="E188" t="s">
        <v>437</v>
      </c>
      <c r="F188">
        <v>0</v>
      </c>
      <c r="G188">
        <v>2703</v>
      </c>
      <c r="H188">
        <v>0</v>
      </c>
      <c r="I188" s="1">
        <f t="shared" si="6"/>
        <v>0</v>
      </c>
      <c r="J188" s="1">
        <f t="shared" si="7"/>
        <v>9.7999231661369882E-2</v>
      </c>
      <c r="K188" s="1">
        <f t="shared" si="8"/>
        <v>0</v>
      </c>
    </row>
    <row r="189" spans="1:11" x14ac:dyDescent="0.3">
      <c r="A189" t="s">
        <v>2</v>
      </c>
      <c r="B189" t="s">
        <v>36</v>
      </c>
      <c r="C189" t="s">
        <v>88</v>
      </c>
      <c r="D189" t="s">
        <v>88</v>
      </c>
      <c r="E189" t="s">
        <v>88</v>
      </c>
      <c r="F189">
        <v>251</v>
      </c>
      <c r="G189">
        <v>552</v>
      </c>
      <c r="H189">
        <v>2678</v>
      </c>
      <c r="I189" s="1">
        <f t="shared" si="6"/>
        <v>1.4019291886125369E-2</v>
      </c>
      <c r="J189" s="1">
        <f t="shared" si="7"/>
        <v>2.0013161626739242E-2</v>
      </c>
      <c r="K189" s="1">
        <f t="shared" si="8"/>
        <v>0.1239829692771128</v>
      </c>
    </row>
    <row r="190" spans="1:11" x14ac:dyDescent="0.3">
      <c r="A190" t="s">
        <v>2</v>
      </c>
      <c r="B190" t="s">
        <v>36</v>
      </c>
      <c r="C190" t="s">
        <v>140</v>
      </c>
      <c r="D190" t="s">
        <v>178</v>
      </c>
      <c r="E190" t="s">
        <v>438</v>
      </c>
      <c r="F190">
        <v>49</v>
      </c>
      <c r="G190">
        <v>0</v>
      </c>
      <c r="H190">
        <v>501</v>
      </c>
      <c r="I190" s="1">
        <f t="shared" si="6"/>
        <v>2.736833874183837E-3</v>
      </c>
      <c r="J190" s="1">
        <f t="shared" si="7"/>
        <v>0</v>
      </c>
      <c r="K190" s="1">
        <f t="shared" si="8"/>
        <v>2.3194722781117817E-2</v>
      </c>
    </row>
    <row r="191" spans="1:11" x14ac:dyDescent="0.3">
      <c r="A191" t="s">
        <v>2</v>
      </c>
      <c r="B191" t="s">
        <v>36</v>
      </c>
      <c r="C191" t="s">
        <v>140</v>
      </c>
      <c r="D191" t="s">
        <v>178</v>
      </c>
      <c r="E191" t="s">
        <v>439</v>
      </c>
      <c r="F191">
        <v>222</v>
      </c>
      <c r="G191">
        <v>0</v>
      </c>
      <c r="H191">
        <v>1300</v>
      </c>
      <c r="I191" s="1">
        <f t="shared" si="6"/>
        <v>1.2399533062628813E-2</v>
      </c>
      <c r="J191" s="1">
        <f t="shared" si="7"/>
        <v>0</v>
      </c>
      <c r="K191" s="1">
        <f t="shared" si="8"/>
        <v>6.0185907416074172E-2</v>
      </c>
    </row>
    <row r="192" spans="1:11" x14ac:dyDescent="0.3">
      <c r="A192" t="s">
        <v>2</v>
      </c>
      <c r="B192" t="s">
        <v>37</v>
      </c>
      <c r="C192" t="s">
        <v>89</v>
      </c>
      <c r="D192" t="s">
        <v>89</v>
      </c>
      <c r="E192" t="s">
        <v>89</v>
      </c>
      <c r="F192">
        <v>0</v>
      </c>
      <c r="G192">
        <v>842</v>
      </c>
      <c r="H192">
        <v>3217</v>
      </c>
      <c r="I192" s="1">
        <f t="shared" si="6"/>
        <v>0</v>
      </c>
      <c r="J192" s="1">
        <f t="shared" si="7"/>
        <v>3.0527322626294279E-2</v>
      </c>
      <c r="K192" s="1">
        <f t="shared" si="8"/>
        <v>0.14893697242885434</v>
      </c>
    </row>
    <row r="193" spans="1:11" x14ac:dyDescent="0.3">
      <c r="A193" t="s">
        <v>2</v>
      </c>
      <c r="B193" t="s">
        <v>37</v>
      </c>
      <c r="C193" t="s">
        <v>90</v>
      </c>
      <c r="D193" t="s">
        <v>179</v>
      </c>
      <c r="E193" t="s">
        <v>179</v>
      </c>
      <c r="F193">
        <v>0</v>
      </c>
      <c r="G193">
        <v>929</v>
      </c>
      <c r="H193">
        <v>476</v>
      </c>
      <c r="I193" s="1">
        <f t="shared" si="6"/>
        <v>0</v>
      </c>
      <c r="J193" s="1">
        <f t="shared" si="7"/>
        <v>3.3681570926160788E-2</v>
      </c>
      <c r="K193" s="1">
        <f t="shared" si="8"/>
        <v>2.2037301484654853E-2</v>
      </c>
    </row>
    <row r="194" spans="1:11" x14ac:dyDescent="0.3">
      <c r="A194" t="s">
        <v>2</v>
      </c>
      <c r="B194" t="s">
        <v>37</v>
      </c>
      <c r="C194" t="s">
        <v>90</v>
      </c>
      <c r="D194" t="s">
        <v>180</v>
      </c>
      <c r="E194" t="s">
        <v>440</v>
      </c>
      <c r="F194">
        <v>0</v>
      </c>
      <c r="G194">
        <v>948</v>
      </c>
      <c r="H194">
        <v>301</v>
      </c>
      <c r="I194" s="1">
        <f t="shared" si="6"/>
        <v>0</v>
      </c>
      <c r="J194" s="1">
        <f t="shared" si="7"/>
        <v>3.437042975026957E-2</v>
      </c>
      <c r="K194" s="1">
        <f t="shared" si="8"/>
        <v>1.39353524094141E-2</v>
      </c>
    </row>
    <row r="195" spans="1:11" x14ac:dyDescent="0.3">
      <c r="A195" t="s">
        <v>2</v>
      </c>
      <c r="B195" t="s">
        <v>38</v>
      </c>
      <c r="C195" t="s">
        <v>91</v>
      </c>
      <c r="D195" t="s">
        <v>91</v>
      </c>
      <c r="E195" t="s">
        <v>91</v>
      </c>
      <c r="F195">
        <v>0</v>
      </c>
      <c r="G195">
        <v>4790</v>
      </c>
      <c r="H195">
        <v>769</v>
      </c>
      <c r="I195" s="1">
        <f t="shared" si="6"/>
        <v>0</v>
      </c>
      <c r="J195" s="1">
        <f t="shared" si="7"/>
        <v>0.17366493513058145</v>
      </c>
      <c r="K195" s="1">
        <f t="shared" si="8"/>
        <v>3.5602279079200799E-2</v>
      </c>
    </row>
    <row r="196" spans="1:11" x14ac:dyDescent="0.3">
      <c r="A196" t="s">
        <v>2</v>
      </c>
      <c r="B196" t="s">
        <v>38</v>
      </c>
      <c r="C196" t="s">
        <v>92</v>
      </c>
      <c r="D196" t="s">
        <v>181</v>
      </c>
      <c r="E196" t="s">
        <v>181</v>
      </c>
      <c r="F196">
        <v>0</v>
      </c>
      <c r="G196">
        <v>56</v>
      </c>
      <c r="H196">
        <v>0</v>
      </c>
      <c r="I196" s="1">
        <f t="shared" si="6"/>
        <v>0</v>
      </c>
      <c r="J196" s="1">
        <f t="shared" si="7"/>
        <v>2.030320744741662E-3</v>
      </c>
      <c r="K196" s="1">
        <f t="shared" si="8"/>
        <v>0</v>
      </c>
    </row>
    <row r="197" spans="1:11" x14ac:dyDescent="0.3">
      <c r="A197" t="s">
        <v>2</v>
      </c>
      <c r="B197" t="s">
        <v>38</v>
      </c>
      <c r="C197" t="s">
        <v>92</v>
      </c>
      <c r="D197" t="s">
        <v>182</v>
      </c>
      <c r="E197" t="s">
        <v>441</v>
      </c>
      <c r="F197">
        <v>0</v>
      </c>
      <c r="G197">
        <v>429</v>
      </c>
      <c r="H197">
        <v>0</v>
      </c>
      <c r="I197" s="1">
        <f t="shared" ref="I197:I260" si="9">(F197/(SUM($F$4:$F$384)))*100</f>
        <v>0</v>
      </c>
      <c r="J197" s="1">
        <f t="shared" ref="J197:J260" si="10">(G197/(SUM($G$4:$G$384)))*100</f>
        <v>1.5553707133824521E-2</v>
      </c>
      <c r="K197" s="1">
        <f t="shared" ref="K197:K260" si="11">(H197/(SUM($H$4:$H$384)))*100</f>
        <v>0</v>
      </c>
    </row>
    <row r="198" spans="1:11" x14ac:dyDescent="0.3">
      <c r="A198" t="s">
        <v>2</v>
      </c>
      <c r="B198" t="s">
        <v>39</v>
      </c>
      <c r="C198" t="s">
        <v>93</v>
      </c>
      <c r="D198" t="s">
        <v>93</v>
      </c>
      <c r="E198" t="s">
        <v>93</v>
      </c>
      <c r="F198">
        <v>226</v>
      </c>
      <c r="G198">
        <v>650</v>
      </c>
      <c r="H198">
        <v>903</v>
      </c>
      <c r="I198" s="1">
        <f t="shared" si="9"/>
        <v>1.2622948072766267E-2</v>
      </c>
      <c r="J198" s="1">
        <f t="shared" si="10"/>
        <v>2.3566222930037149E-2</v>
      </c>
      <c r="K198" s="1">
        <f t="shared" si="11"/>
        <v>4.1806057228242294E-2</v>
      </c>
    </row>
    <row r="199" spans="1:11" x14ac:dyDescent="0.3">
      <c r="A199" t="s">
        <v>2</v>
      </c>
      <c r="B199" t="s">
        <v>39</v>
      </c>
      <c r="C199" t="s">
        <v>285</v>
      </c>
      <c r="D199" t="s">
        <v>206</v>
      </c>
      <c r="E199" t="s">
        <v>206</v>
      </c>
      <c r="F199">
        <v>0</v>
      </c>
      <c r="G199">
        <v>35</v>
      </c>
      <c r="H199">
        <v>21</v>
      </c>
      <c r="I199" s="1">
        <f t="shared" si="9"/>
        <v>0</v>
      </c>
      <c r="J199" s="1">
        <f t="shared" si="10"/>
        <v>1.2689504654635388E-3</v>
      </c>
      <c r="K199" s="1">
        <f t="shared" si="11"/>
        <v>9.7223388902889052E-4</v>
      </c>
    </row>
    <row r="200" spans="1:11" x14ac:dyDescent="0.3">
      <c r="A200" t="s">
        <v>2</v>
      </c>
      <c r="B200" t="s">
        <v>39</v>
      </c>
      <c r="C200" t="s">
        <v>285</v>
      </c>
      <c r="D200" t="s">
        <v>183</v>
      </c>
      <c r="E200" t="s">
        <v>442</v>
      </c>
      <c r="F200">
        <v>0</v>
      </c>
      <c r="G200">
        <v>40</v>
      </c>
      <c r="H200">
        <v>43</v>
      </c>
      <c r="I200" s="1">
        <f t="shared" si="9"/>
        <v>0</v>
      </c>
      <c r="J200" s="1">
        <f t="shared" si="10"/>
        <v>1.4502291033869016E-3</v>
      </c>
      <c r="K200" s="1">
        <f t="shared" si="11"/>
        <v>1.9907646299162996E-3</v>
      </c>
    </row>
    <row r="201" spans="1:11" x14ac:dyDescent="0.3">
      <c r="A201" t="s">
        <v>2</v>
      </c>
      <c r="B201" t="s">
        <v>39</v>
      </c>
      <c r="C201" t="s">
        <v>285</v>
      </c>
      <c r="D201" t="s">
        <v>183</v>
      </c>
      <c r="E201" t="s">
        <v>443</v>
      </c>
      <c r="F201">
        <v>0</v>
      </c>
      <c r="G201">
        <v>424</v>
      </c>
      <c r="H201">
        <v>4096</v>
      </c>
      <c r="I201" s="1">
        <f t="shared" si="9"/>
        <v>0</v>
      </c>
      <c r="J201" s="1">
        <f t="shared" si="10"/>
        <v>1.5372428495901157E-2</v>
      </c>
      <c r="K201" s="1">
        <f t="shared" si="11"/>
        <v>0.18963190521249218</v>
      </c>
    </row>
    <row r="202" spans="1:11" x14ac:dyDescent="0.3">
      <c r="A202" t="s">
        <v>2</v>
      </c>
      <c r="B202" t="s">
        <v>40</v>
      </c>
      <c r="C202" t="s">
        <v>94</v>
      </c>
      <c r="D202" t="s">
        <v>94</v>
      </c>
      <c r="E202" t="s">
        <v>94</v>
      </c>
      <c r="F202">
        <v>14643</v>
      </c>
      <c r="G202">
        <v>6944</v>
      </c>
      <c r="H202">
        <v>15818</v>
      </c>
      <c r="I202" s="1">
        <f t="shared" si="9"/>
        <v>0.81786649836069236</v>
      </c>
      <c r="J202" s="1">
        <f t="shared" si="10"/>
        <v>0.25175977234796609</v>
      </c>
      <c r="K202" s="1">
        <f t="shared" si="11"/>
        <v>0.73232360269804719</v>
      </c>
    </row>
    <row r="203" spans="1:11" x14ac:dyDescent="0.3">
      <c r="A203" t="s">
        <v>2</v>
      </c>
      <c r="B203" t="s">
        <v>40</v>
      </c>
      <c r="C203" t="s">
        <v>95</v>
      </c>
      <c r="D203" t="s">
        <v>184</v>
      </c>
      <c r="E203" t="s">
        <v>184</v>
      </c>
      <c r="F203">
        <v>336</v>
      </c>
      <c r="G203">
        <v>713</v>
      </c>
      <c r="H203">
        <v>815</v>
      </c>
      <c r="I203" s="1">
        <f t="shared" si="9"/>
        <v>1.8766860851546312E-2</v>
      </c>
      <c r="J203" s="1">
        <f t="shared" si="10"/>
        <v>2.5850333767871523E-2</v>
      </c>
      <c r="K203" s="1">
        <f t="shared" si="11"/>
        <v>3.7731934264692651E-2</v>
      </c>
    </row>
    <row r="204" spans="1:11" x14ac:dyDescent="0.3">
      <c r="A204" t="s">
        <v>2</v>
      </c>
      <c r="B204" t="s">
        <v>40</v>
      </c>
      <c r="C204" t="s">
        <v>95</v>
      </c>
      <c r="D204" t="s">
        <v>185</v>
      </c>
      <c r="E204" t="s">
        <v>444</v>
      </c>
      <c r="F204">
        <v>0</v>
      </c>
      <c r="G204">
        <v>736</v>
      </c>
      <c r="H204">
        <v>913</v>
      </c>
      <c r="I204" s="1">
        <f t="shared" si="9"/>
        <v>0</v>
      </c>
      <c r="J204" s="1">
        <f t="shared" si="10"/>
        <v>2.6684215502318993E-2</v>
      </c>
      <c r="K204" s="1">
        <f t="shared" si="11"/>
        <v>4.2269025746827484E-2</v>
      </c>
    </row>
    <row r="205" spans="1:11" x14ac:dyDescent="0.3">
      <c r="A205" t="s">
        <v>2</v>
      </c>
      <c r="B205" t="s">
        <v>40</v>
      </c>
      <c r="C205" t="s">
        <v>95</v>
      </c>
      <c r="D205" t="s">
        <v>185</v>
      </c>
      <c r="E205" t="s">
        <v>445</v>
      </c>
      <c r="F205">
        <v>0</v>
      </c>
      <c r="G205">
        <v>0</v>
      </c>
      <c r="H205">
        <v>415</v>
      </c>
      <c r="I205" s="1">
        <f t="shared" si="9"/>
        <v>0</v>
      </c>
      <c r="J205" s="1">
        <f t="shared" si="10"/>
        <v>0</v>
      </c>
      <c r="K205" s="1">
        <f t="shared" si="11"/>
        <v>1.921319352128522E-2</v>
      </c>
    </row>
    <row r="206" spans="1:11" x14ac:dyDescent="0.3">
      <c r="A206" t="s">
        <v>2</v>
      </c>
      <c r="B206" t="s">
        <v>40</v>
      </c>
      <c r="C206" t="s">
        <v>95</v>
      </c>
      <c r="D206" t="s">
        <v>186</v>
      </c>
      <c r="E206" t="s">
        <v>446</v>
      </c>
      <c r="F206">
        <v>0</v>
      </c>
      <c r="G206">
        <v>0</v>
      </c>
      <c r="H206">
        <v>306</v>
      </c>
      <c r="I206" s="1">
        <f t="shared" si="9"/>
        <v>0</v>
      </c>
      <c r="J206" s="1">
        <f t="shared" si="10"/>
        <v>0</v>
      </c>
      <c r="K206" s="1">
        <f t="shared" si="11"/>
        <v>1.4166836668706689E-2</v>
      </c>
    </row>
    <row r="207" spans="1:11" x14ac:dyDescent="0.3">
      <c r="A207" t="s">
        <v>2</v>
      </c>
      <c r="B207" t="s">
        <v>40</v>
      </c>
      <c r="C207" t="s">
        <v>96</v>
      </c>
      <c r="D207" t="s">
        <v>187</v>
      </c>
      <c r="E207" t="s">
        <v>187</v>
      </c>
      <c r="F207">
        <v>3935</v>
      </c>
      <c r="G207">
        <v>693</v>
      </c>
      <c r="H207">
        <v>2374</v>
      </c>
      <c r="I207" s="1">
        <f t="shared" si="9"/>
        <v>0.21978451622272241</v>
      </c>
      <c r="J207" s="1">
        <f t="shared" si="10"/>
        <v>2.5125219216178073E-2</v>
      </c>
      <c r="K207" s="1">
        <f t="shared" si="11"/>
        <v>0.10990872631212315</v>
      </c>
    </row>
    <row r="208" spans="1:11" x14ac:dyDescent="0.3">
      <c r="A208" t="s">
        <v>2</v>
      </c>
      <c r="B208" t="s">
        <v>40</v>
      </c>
      <c r="C208" t="s">
        <v>96</v>
      </c>
      <c r="D208" t="s">
        <v>188</v>
      </c>
      <c r="E208" t="s">
        <v>447</v>
      </c>
      <c r="F208">
        <v>652</v>
      </c>
      <c r="G208">
        <v>0</v>
      </c>
      <c r="H208">
        <v>1956</v>
      </c>
      <c r="I208" s="1">
        <f t="shared" si="9"/>
        <v>3.6416646652405342E-2</v>
      </c>
      <c r="J208" s="1">
        <f t="shared" si="10"/>
        <v>0</v>
      </c>
      <c r="K208" s="1">
        <f t="shared" si="11"/>
        <v>9.0556642235262386E-2</v>
      </c>
    </row>
    <row r="209" spans="1:11" x14ac:dyDescent="0.3">
      <c r="A209" t="s">
        <v>2</v>
      </c>
      <c r="B209" t="s">
        <v>40</v>
      </c>
      <c r="C209" t="s">
        <v>96</v>
      </c>
      <c r="D209" t="s">
        <v>189</v>
      </c>
      <c r="E209" t="s">
        <v>448</v>
      </c>
      <c r="F209">
        <v>264</v>
      </c>
      <c r="G209">
        <v>0</v>
      </c>
      <c r="H209">
        <v>764</v>
      </c>
      <c r="I209" s="1">
        <f t="shared" si="9"/>
        <v>1.47453906690721E-2</v>
      </c>
      <c r="J209" s="1">
        <f t="shared" si="10"/>
        <v>0</v>
      </c>
      <c r="K209" s="1">
        <f t="shared" si="11"/>
        <v>3.5370794819908208E-2</v>
      </c>
    </row>
    <row r="210" spans="1:11" x14ac:dyDescent="0.3">
      <c r="A210" t="s">
        <v>2</v>
      </c>
      <c r="B210" t="s">
        <v>40</v>
      </c>
      <c r="C210" t="s">
        <v>96</v>
      </c>
      <c r="D210" t="s">
        <v>190</v>
      </c>
      <c r="E210" t="s">
        <v>449</v>
      </c>
      <c r="F210">
        <v>203</v>
      </c>
      <c r="G210">
        <v>195</v>
      </c>
      <c r="H210">
        <v>193</v>
      </c>
      <c r="I210" s="1">
        <f t="shared" si="9"/>
        <v>1.1338311764475896E-2</v>
      </c>
      <c r="J210" s="1">
        <f t="shared" si="10"/>
        <v>7.0698668790111462E-3</v>
      </c>
      <c r="K210" s="1">
        <f t="shared" si="11"/>
        <v>8.9352924086940882E-3</v>
      </c>
    </row>
    <row r="211" spans="1:11" x14ac:dyDescent="0.3">
      <c r="A211" t="s">
        <v>2</v>
      </c>
      <c r="B211" t="s">
        <v>40</v>
      </c>
      <c r="C211" t="s">
        <v>96</v>
      </c>
      <c r="D211" t="s">
        <v>190</v>
      </c>
      <c r="E211" t="s">
        <v>450</v>
      </c>
      <c r="F211">
        <v>0</v>
      </c>
      <c r="G211">
        <v>0</v>
      </c>
      <c r="H211">
        <v>491</v>
      </c>
      <c r="I211" s="1">
        <f t="shared" si="9"/>
        <v>0</v>
      </c>
      <c r="J211" s="1">
        <f t="shared" si="10"/>
        <v>0</v>
      </c>
      <c r="K211" s="1">
        <f t="shared" si="11"/>
        <v>2.2731754262532631E-2</v>
      </c>
    </row>
    <row r="212" spans="1:11" x14ac:dyDescent="0.3">
      <c r="A212" t="s">
        <v>2</v>
      </c>
      <c r="B212" t="s">
        <v>40</v>
      </c>
      <c r="C212" t="s">
        <v>96</v>
      </c>
      <c r="D212" t="s">
        <v>190</v>
      </c>
      <c r="E212" t="s">
        <v>451</v>
      </c>
      <c r="F212">
        <v>1467</v>
      </c>
      <c r="G212">
        <v>345</v>
      </c>
      <c r="H212">
        <v>2049</v>
      </c>
      <c r="I212" s="1">
        <f t="shared" si="9"/>
        <v>8.1937454967912007E-2</v>
      </c>
      <c r="J212" s="1">
        <f t="shared" si="10"/>
        <v>1.2508226016712027E-2</v>
      </c>
      <c r="K212" s="1">
        <f t="shared" si="11"/>
        <v>9.4862249458104606E-2</v>
      </c>
    </row>
    <row r="213" spans="1:11" x14ac:dyDescent="0.3">
      <c r="A213" t="s">
        <v>2</v>
      </c>
      <c r="B213" t="s">
        <v>40</v>
      </c>
      <c r="C213" t="s">
        <v>96</v>
      </c>
      <c r="D213" t="s">
        <v>191</v>
      </c>
      <c r="E213" t="s">
        <v>452</v>
      </c>
      <c r="F213">
        <v>80</v>
      </c>
      <c r="G213">
        <v>140</v>
      </c>
      <c r="H213">
        <v>203</v>
      </c>
      <c r="I213" s="1">
        <f t="shared" si="9"/>
        <v>4.4683002027491219E-3</v>
      </c>
      <c r="J213" s="1">
        <f t="shared" si="10"/>
        <v>5.0758018618541553E-3</v>
      </c>
      <c r="K213" s="1">
        <f t="shared" si="11"/>
        <v>9.3982609272792745E-3</v>
      </c>
    </row>
    <row r="214" spans="1:11" x14ac:dyDescent="0.3">
      <c r="A214" t="s">
        <v>2</v>
      </c>
      <c r="B214" t="s">
        <v>40</v>
      </c>
      <c r="C214" t="s">
        <v>96</v>
      </c>
      <c r="D214" t="s">
        <v>191</v>
      </c>
      <c r="E214" t="s">
        <v>453</v>
      </c>
      <c r="F214">
        <v>864</v>
      </c>
      <c r="G214">
        <v>879</v>
      </c>
      <c r="H214">
        <v>1614</v>
      </c>
      <c r="I214" s="1">
        <f t="shared" si="9"/>
        <v>4.825764218969051E-2</v>
      </c>
      <c r="J214" s="1">
        <f t="shared" si="10"/>
        <v>3.1868784546927167E-2</v>
      </c>
      <c r="K214" s="1">
        <f t="shared" si="11"/>
        <v>7.4723118899649013E-2</v>
      </c>
    </row>
    <row r="215" spans="1:11" x14ac:dyDescent="0.3">
      <c r="A215" t="s">
        <v>2</v>
      </c>
      <c r="B215" t="s">
        <v>41</v>
      </c>
      <c r="C215" t="s">
        <v>97</v>
      </c>
      <c r="D215" t="s">
        <v>97</v>
      </c>
      <c r="E215" t="s">
        <v>97</v>
      </c>
      <c r="F215">
        <v>53913</v>
      </c>
      <c r="G215">
        <v>99195</v>
      </c>
      <c r="H215">
        <v>113556</v>
      </c>
      <c r="I215" s="1">
        <f t="shared" si="9"/>
        <v>3.0112433603851674</v>
      </c>
      <c r="J215" s="1">
        <f t="shared" si="10"/>
        <v>3.5963868977615929</v>
      </c>
      <c r="K215" s="1">
        <f t="shared" si="11"/>
        <v>5.2572853096459378</v>
      </c>
    </row>
    <row r="216" spans="1:11" x14ac:dyDescent="0.3">
      <c r="A216" t="s">
        <v>2</v>
      </c>
      <c r="B216" t="s">
        <v>41</v>
      </c>
      <c r="C216" t="s">
        <v>98</v>
      </c>
      <c r="D216" t="s">
        <v>192</v>
      </c>
      <c r="E216" t="s">
        <v>192</v>
      </c>
      <c r="F216">
        <v>8957</v>
      </c>
      <c r="G216">
        <v>7407</v>
      </c>
      <c r="H216">
        <v>30870</v>
      </c>
      <c r="I216" s="1">
        <f t="shared" si="9"/>
        <v>0.50028206145029852</v>
      </c>
      <c r="J216" s="1">
        <f t="shared" si="10"/>
        <v>0.26854617421966948</v>
      </c>
      <c r="K216" s="1">
        <f t="shared" si="11"/>
        <v>1.4291838168724691</v>
      </c>
    </row>
    <row r="217" spans="1:11" x14ac:dyDescent="0.3">
      <c r="A217" t="s">
        <v>2</v>
      </c>
      <c r="B217" t="s">
        <v>41</v>
      </c>
      <c r="C217" t="s">
        <v>98</v>
      </c>
      <c r="D217" t="s">
        <v>193</v>
      </c>
      <c r="E217" t="s">
        <v>454</v>
      </c>
      <c r="F217">
        <v>497</v>
      </c>
      <c r="G217">
        <v>161</v>
      </c>
      <c r="H217">
        <v>331</v>
      </c>
      <c r="I217" s="1">
        <f t="shared" si="9"/>
        <v>2.7759315009578917E-2</v>
      </c>
      <c r="J217" s="1">
        <f t="shared" si="10"/>
        <v>5.8371721411322793E-3</v>
      </c>
      <c r="K217" s="1">
        <f t="shared" si="11"/>
        <v>1.5324257965169657E-2</v>
      </c>
    </row>
    <row r="218" spans="1:11" x14ac:dyDescent="0.3">
      <c r="A218" t="s">
        <v>2</v>
      </c>
      <c r="B218" t="s">
        <v>41</v>
      </c>
      <c r="C218" t="s">
        <v>98</v>
      </c>
      <c r="D218" t="s">
        <v>193</v>
      </c>
      <c r="E218" t="s">
        <v>455</v>
      </c>
      <c r="F218">
        <v>1289</v>
      </c>
      <c r="G218">
        <v>3276</v>
      </c>
      <c r="H218">
        <v>3308</v>
      </c>
      <c r="I218" s="1">
        <f t="shared" si="9"/>
        <v>7.1995487016795215E-2</v>
      </c>
      <c r="J218" s="1">
        <f t="shared" si="10"/>
        <v>0.11877376356738724</v>
      </c>
      <c r="K218" s="1">
        <f t="shared" si="11"/>
        <v>0.15314998594797952</v>
      </c>
    </row>
    <row r="219" spans="1:11" x14ac:dyDescent="0.3">
      <c r="A219" t="s">
        <v>2</v>
      </c>
      <c r="B219" t="s">
        <v>41</v>
      </c>
      <c r="C219" t="s">
        <v>98</v>
      </c>
      <c r="D219" t="s">
        <v>194</v>
      </c>
      <c r="E219" t="s">
        <v>456</v>
      </c>
      <c r="F219">
        <v>7352</v>
      </c>
      <c r="G219">
        <v>3791</v>
      </c>
      <c r="H219">
        <v>12461</v>
      </c>
      <c r="I219" s="1">
        <f t="shared" si="9"/>
        <v>0.41063678863264425</v>
      </c>
      <c r="J219" s="1">
        <f t="shared" si="10"/>
        <v>0.13744546327349361</v>
      </c>
      <c r="K219" s="1">
        <f t="shared" si="11"/>
        <v>0.57690507100900024</v>
      </c>
    </row>
    <row r="220" spans="1:11" x14ac:dyDescent="0.3">
      <c r="A220" t="s">
        <v>2</v>
      </c>
      <c r="B220" t="s">
        <v>41</v>
      </c>
      <c r="C220" t="s">
        <v>98</v>
      </c>
      <c r="D220" t="s">
        <v>194</v>
      </c>
      <c r="E220" t="s">
        <v>457</v>
      </c>
      <c r="F220">
        <v>1637</v>
      </c>
      <c r="G220">
        <v>0</v>
      </c>
      <c r="H220">
        <v>3645</v>
      </c>
      <c r="I220" s="1">
        <f t="shared" si="9"/>
        <v>9.1432592898753898E-2</v>
      </c>
      <c r="J220" s="1">
        <f t="shared" si="10"/>
        <v>0</v>
      </c>
      <c r="K220" s="1">
        <f t="shared" si="11"/>
        <v>0.16875202502430028</v>
      </c>
    </row>
    <row r="221" spans="1:11" x14ac:dyDescent="0.3">
      <c r="A221" t="s">
        <v>2</v>
      </c>
      <c r="B221" t="s">
        <v>41</v>
      </c>
      <c r="C221" t="s">
        <v>98</v>
      </c>
      <c r="D221" t="s">
        <v>194</v>
      </c>
      <c r="E221" t="s">
        <v>458</v>
      </c>
      <c r="F221">
        <v>238</v>
      </c>
      <c r="G221">
        <v>0</v>
      </c>
      <c r="H221">
        <v>0</v>
      </c>
      <c r="I221" s="1">
        <f t="shared" si="9"/>
        <v>1.3293193103178638E-2</v>
      </c>
      <c r="J221" s="1">
        <f t="shared" si="10"/>
        <v>0</v>
      </c>
      <c r="K221" s="1">
        <f t="shared" si="11"/>
        <v>0</v>
      </c>
    </row>
    <row r="222" spans="1:11" x14ac:dyDescent="0.3">
      <c r="A222" t="s">
        <v>2</v>
      </c>
      <c r="B222" t="s">
        <v>41</v>
      </c>
      <c r="C222" t="s">
        <v>98</v>
      </c>
      <c r="D222" t="s">
        <v>194</v>
      </c>
      <c r="E222" t="s">
        <v>459</v>
      </c>
      <c r="F222">
        <v>576</v>
      </c>
      <c r="G222">
        <v>0</v>
      </c>
      <c r="H222">
        <v>329</v>
      </c>
      <c r="I222" s="1">
        <f t="shared" si="9"/>
        <v>3.2171761459793682E-2</v>
      </c>
      <c r="J222" s="1">
        <f t="shared" si="10"/>
        <v>0</v>
      </c>
      <c r="K222" s="1">
        <f t="shared" si="11"/>
        <v>1.5231664261452617E-2</v>
      </c>
    </row>
    <row r="223" spans="1:11" x14ac:dyDescent="0.3">
      <c r="A223" t="s">
        <v>2</v>
      </c>
      <c r="B223" t="s">
        <v>41</v>
      </c>
      <c r="C223" t="s">
        <v>98</v>
      </c>
      <c r="D223" t="s">
        <v>194</v>
      </c>
      <c r="E223" t="s">
        <v>460</v>
      </c>
      <c r="F223">
        <v>721</v>
      </c>
      <c r="G223">
        <v>516</v>
      </c>
      <c r="H223">
        <v>1618</v>
      </c>
      <c r="I223" s="1">
        <f t="shared" si="9"/>
        <v>4.0270555577276462E-2</v>
      </c>
      <c r="J223" s="1">
        <f t="shared" si="10"/>
        <v>1.8707955433691029E-2</v>
      </c>
      <c r="K223" s="1">
        <f t="shared" si="11"/>
        <v>7.4908306307083089E-2</v>
      </c>
    </row>
    <row r="224" spans="1:11" x14ac:dyDescent="0.3">
      <c r="A224" t="s">
        <v>2</v>
      </c>
      <c r="B224" t="s">
        <v>41</v>
      </c>
      <c r="C224" t="s">
        <v>98</v>
      </c>
      <c r="D224" t="s">
        <v>194</v>
      </c>
      <c r="E224" t="s">
        <v>461</v>
      </c>
      <c r="F224">
        <v>0</v>
      </c>
      <c r="G224">
        <v>562</v>
      </c>
      <c r="H224">
        <v>286</v>
      </c>
      <c r="I224" s="1">
        <f t="shared" si="9"/>
        <v>0</v>
      </c>
      <c r="J224" s="1">
        <f t="shared" si="10"/>
        <v>2.0375718902585969E-2</v>
      </c>
      <c r="K224" s="1">
        <f t="shared" si="11"/>
        <v>1.3240899631536317E-2</v>
      </c>
    </row>
    <row r="225" spans="1:11" x14ac:dyDescent="0.3">
      <c r="A225" t="s">
        <v>2</v>
      </c>
      <c r="B225" t="s">
        <v>41</v>
      </c>
      <c r="C225" t="s">
        <v>98</v>
      </c>
      <c r="D225" t="s">
        <v>194</v>
      </c>
      <c r="E225" t="s">
        <v>462</v>
      </c>
      <c r="F225">
        <v>0</v>
      </c>
      <c r="G225">
        <v>0</v>
      </c>
      <c r="H225">
        <v>3186</v>
      </c>
      <c r="I225" s="1">
        <f t="shared" si="9"/>
        <v>0</v>
      </c>
      <c r="J225" s="1">
        <f t="shared" si="10"/>
        <v>0</v>
      </c>
      <c r="K225" s="1">
        <f t="shared" si="11"/>
        <v>0.14750177002124026</v>
      </c>
    </row>
    <row r="226" spans="1:11" x14ac:dyDescent="0.3">
      <c r="A226" t="s">
        <v>2</v>
      </c>
      <c r="B226" t="s">
        <v>41</v>
      </c>
      <c r="C226" t="s">
        <v>98</v>
      </c>
      <c r="D226" t="s">
        <v>194</v>
      </c>
      <c r="E226" t="s">
        <v>463</v>
      </c>
      <c r="F226">
        <v>593</v>
      </c>
      <c r="G226">
        <v>0</v>
      </c>
      <c r="H226">
        <v>2765</v>
      </c>
      <c r="I226" s="1">
        <f t="shared" si="9"/>
        <v>3.3121275252877863E-2</v>
      </c>
      <c r="J226" s="1">
        <f t="shared" si="10"/>
        <v>0</v>
      </c>
      <c r="K226" s="1">
        <f t="shared" si="11"/>
        <v>0.12801079538880392</v>
      </c>
    </row>
    <row r="227" spans="1:11" x14ac:dyDescent="0.3">
      <c r="A227" t="s">
        <v>2</v>
      </c>
      <c r="B227" t="s">
        <v>41</v>
      </c>
      <c r="C227" t="s">
        <v>98</v>
      </c>
      <c r="D227" t="s">
        <v>194</v>
      </c>
      <c r="E227" t="s">
        <v>464</v>
      </c>
      <c r="F227">
        <v>409</v>
      </c>
      <c r="G227">
        <v>0</v>
      </c>
      <c r="H227">
        <v>547</v>
      </c>
      <c r="I227" s="1">
        <f t="shared" si="9"/>
        <v>2.2844184786554884E-2</v>
      </c>
      <c r="J227" s="1">
        <f t="shared" si="10"/>
        <v>0</v>
      </c>
      <c r="K227" s="1">
        <f t="shared" si="11"/>
        <v>2.5324377966609673E-2</v>
      </c>
    </row>
    <row r="228" spans="1:11" x14ac:dyDescent="0.3">
      <c r="A228" t="s">
        <v>2</v>
      </c>
      <c r="B228" t="s">
        <v>41</v>
      </c>
      <c r="C228" t="s">
        <v>98</v>
      </c>
      <c r="D228" t="s">
        <v>194</v>
      </c>
      <c r="E228" t="s">
        <v>465</v>
      </c>
      <c r="F228">
        <v>0</v>
      </c>
      <c r="G228">
        <v>0</v>
      </c>
      <c r="H228">
        <v>600</v>
      </c>
      <c r="I228" s="1">
        <f t="shared" si="9"/>
        <v>0</v>
      </c>
      <c r="J228" s="1">
        <f t="shared" si="10"/>
        <v>0</v>
      </c>
      <c r="K228" s="1">
        <f t="shared" si="11"/>
        <v>2.7778111115111158E-2</v>
      </c>
    </row>
    <row r="229" spans="1:11" x14ac:dyDescent="0.3">
      <c r="A229" t="s">
        <v>2</v>
      </c>
      <c r="B229" t="s">
        <v>41</v>
      </c>
      <c r="C229" t="s">
        <v>98</v>
      </c>
      <c r="D229" t="s">
        <v>194</v>
      </c>
      <c r="E229" t="s">
        <v>466</v>
      </c>
      <c r="F229">
        <v>0</v>
      </c>
      <c r="G229">
        <v>0</v>
      </c>
      <c r="H229">
        <v>349</v>
      </c>
      <c r="I229" s="1">
        <f t="shared" si="9"/>
        <v>0</v>
      </c>
      <c r="J229" s="1">
        <f t="shared" si="10"/>
        <v>0</v>
      </c>
      <c r="K229" s="1">
        <f t="shared" si="11"/>
        <v>1.6157601298622992E-2</v>
      </c>
    </row>
    <row r="230" spans="1:11" x14ac:dyDescent="0.3">
      <c r="A230" t="s">
        <v>2</v>
      </c>
      <c r="B230" t="s">
        <v>41</v>
      </c>
      <c r="C230" t="s">
        <v>98</v>
      </c>
      <c r="D230" t="s">
        <v>194</v>
      </c>
      <c r="E230" t="s">
        <v>467</v>
      </c>
      <c r="F230">
        <v>335</v>
      </c>
      <c r="G230">
        <v>354</v>
      </c>
      <c r="H230">
        <v>1018</v>
      </c>
      <c r="I230" s="1">
        <f t="shared" si="9"/>
        <v>1.8711007099011946E-2</v>
      </c>
      <c r="J230" s="1">
        <f t="shared" si="10"/>
        <v>1.283452756497408E-2</v>
      </c>
      <c r="K230" s="1">
        <f t="shared" si="11"/>
        <v>4.7130195191971931E-2</v>
      </c>
    </row>
    <row r="231" spans="1:11" x14ac:dyDescent="0.3">
      <c r="A231" t="s">
        <v>2</v>
      </c>
      <c r="B231" t="s">
        <v>41</v>
      </c>
      <c r="C231" t="s">
        <v>98</v>
      </c>
      <c r="D231" t="s">
        <v>194</v>
      </c>
      <c r="E231" t="s">
        <v>468</v>
      </c>
      <c r="F231">
        <v>1876</v>
      </c>
      <c r="G231">
        <v>857</v>
      </c>
      <c r="H231">
        <v>1628</v>
      </c>
      <c r="I231" s="1">
        <f t="shared" si="9"/>
        <v>0.10478163975446692</v>
      </c>
      <c r="J231" s="1">
        <f t="shared" si="10"/>
        <v>3.1071158540064366E-2</v>
      </c>
      <c r="K231" s="1">
        <f t="shared" si="11"/>
        <v>7.5371274825668272E-2</v>
      </c>
    </row>
    <row r="232" spans="1:11" x14ac:dyDescent="0.3">
      <c r="A232" t="s">
        <v>2</v>
      </c>
      <c r="B232" t="s">
        <v>41</v>
      </c>
      <c r="C232" t="s">
        <v>98</v>
      </c>
      <c r="D232" t="s">
        <v>195</v>
      </c>
      <c r="E232" t="s">
        <v>469</v>
      </c>
      <c r="F232">
        <v>212</v>
      </c>
      <c r="G232">
        <v>0</v>
      </c>
      <c r="H232">
        <v>8403</v>
      </c>
      <c r="I232" s="1">
        <f t="shared" si="9"/>
        <v>1.1840995537285173E-2</v>
      </c>
      <c r="J232" s="1">
        <f t="shared" si="10"/>
        <v>0</v>
      </c>
      <c r="K232" s="1">
        <f t="shared" si="11"/>
        <v>0.38903244616713178</v>
      </c>
    </row>
    <row r="233" spans="1:11" x14ac:dyDescent="0.3">
      <c r="A233" t="s">
        <v>2</v>
      </c>
      <c r="B233" t="s">
        <v>41</v>
      </c>
      <c r="C233" t="s">
        <v>98</v>
      </c>
      <c r="D233" t="s">
        <v>195</v>
      </c>
      <c r="E233" t="s">
        <v>470</v>
      </c>
      <c r="F233">
        <v>0</v>
      </c>
      <c r="G233">
        <v>0</v>
      </c>
      <c r="H233">
        <v>267</v>
      </c>
      <c r="I233" s="1">
        <f t="shared" si="9"/>
        <v>0</v>
      </c>
      <c r="J233" s="1">
        <f t="shared" si="10"/>
        <v>0</v>
      </c>
      <c r="K233" s="1">
        <f t="shared" si="11"/>
        <v>1.2361259446224465E-2</v>
      </c>
    </row>
    <row r="234" spans="1:11" x14ac:dyDescent="0.3">
      <c r="A234" t="s">
        <v>2</v>
      </c>
      <c r="B234" t="s">
        <v>41</v>
      </c>
      <c r="C234" t="s">
        <v>98</v>
      </c>
      <c r="D234" t="s">
        <v>196</v>
      </c>
      <c r="E234" t="s">
        <v>471</v>
      </c>
      <c r="F234">
        <v>3317</v>
      </c>
      <c r="G234">
        <v>1289</v>
      </c>
      <c r="H234">
        <v>7091</v>
      </c>
      <c r="I234" s="1">
        <f t="shared" si="9"/>
        <v>0.18526689715648548</v>
      </c>
      <c r="J234" s="1">
        <f t="shared" si="10"/>
        <v>4.6733632856642907E-2</v>
      </c>
      <c r="K234" s="1">
        <f t="shared" si="11"/>
        <v>0.32829097652875538</v>
      </c>
    </row>
    <row r="235" spans="1:11" x14ac:dyDescent="0.3">
      <c r="A235" t="s">
        <v>2</v>
      </c>
      <c r="B235" t="s">
        <v>41</v>
      </c>
      <c r="C235" t="s">
        <v>98</v>
      </c>
      <c r="D235" t="s">
        <v>196</v>
      </c>
      <c r="E235" t="s">
        <v>472</v>
      </c>
      <c r="F235">
        <v>4772</v>
      </c>
      <c r="G235">
        <v>3295</v>
      </c>
      <c r="H235">
        <v>12525</v>
      </c>
      <c r="I235" s="1">
        <f t="shared" si="9"/>
        <v>0.26653410709398512</v>
      </c>
      <c r="J235" s="1">
        <f t="shared" si="10"/>
        <v>0.11946262239149602</v>
      </c>
      <c r="K235" s="1">
        <f t="shared" si="11"/>
        <v>0.57986806952794545</v>
      </c>
    </row>
    <row r="236" spans="1:11" x14ac:dyDescent="0.3">
      <c r="A236" t="s">
        <v>2</v>
      </c>
      <c r="B236" t="s">
        <v>41</v>
      </c>
      <c r="C236" t="s">
        <v>98</v>
      </c>
      <c r="D236" t="s">
        <v>196</v>
      </c>
      <c r="E236" t="s">
        <v>473</v>
      </c>
      <c r="F236">
        <v>256</v>
      </c>
      <c r="G236">
        <v>0</v>
      </c>
      <c r="H236">
        <v>491</v>
      </c>
      <c r="I236" s="1">
        <f t="shared" si="9"/>
        <v>1.429856064879719E-2</v>
      </c>
      <c r="J236" s="1">
        <f t="shared" si="10"/>
        <v>0</v>
      </c>
      <c r="K236" s="1">
        <f t="shared" si="11"/>
        <v>2.2731754262532631E-2</v>
      </c>
    </row>
    <row r="237" spans="1:11" x14ac:dyDescent="0.3">
      <c r="A237" t="s">
        <v>2</v>
      </c>
      <c r="B237" t="s">
        <v>41</v>
      </c>
      <c r="C237" t="s">
        <v>98</v>
      </c>
      <c r="D237" t="s">
        <v>197</v>
      </c>
      <c r="E237" t="s">
        <v>474</v>
      </c>
      <c r="F237">
        <v>676</v>
      </c>
      <c r="G237">
        <v>672</v>
      </c>
      <c r="H237">
        <v>3308</v>
      </c>
      <c r="I237" s="1">
        <f t="shared" si="9"/>
        <v>3.7757136713230076E-2</v>
      </c>
      <c r="J237" s="1">
        <f t="shared" si="10"/>
        <v>2.4363848936899947E-2</v>
      </c>
      <c r="K237" s="1">
        <f t="shared" si="11"/>
        <v>0.15314998594797952</v>
      </c>
    </row>
    <row r="238" spans="1:11" x14ac:dyDescent="0.3">
      <c r="A238" t="s">
        <v>2</v>
      </c>
      <c r="B238" t="s">
        <v>41</v>
      </c>
      <c r="C238" t="s">
        <v>98</v>
      </c>
      <c r="D238" t="s">
        <v>197</v>
      </c>
      <c r="E238" t="s">
        <v>595</v>
      </c>
      <c r="F238">
        <v>4062</v>
      </c>
      <c r="G238">
        <v>710</v>
      </c>
      <c r="H238">
        <v>12525</v>
      </c>
      <c r="I238" s="1">
        <f t="shared" si="9"/>
        <v>0.22687794279458665</v>
      </c>
      <c r="J238" s="1">
        <f t="shared" si="10"/>
        <v>2.5741566585117504E-2</v>
      </c>
      <c r="K238" s="1">
        <f t="shared" si="11"/>
        <v>0.57986806952794545</v>
      </c>
    </row>
    <row r="239" spans="1:11" x14ac:dyDescent="0.3">
      <c r="A239" t="s">
        <v>2</v>
      </c>
      <c r="B239" t="s">
        <v>41</v>
      </c>
      <c r="C239" t="s">
        <v>98</v>
      </c>
      <c r="D239" t="s">
        <v>197</v>
      </c>
      <c r="E239" t="s">
        <v>596</v>
      </c>
      <c r="F239">
        <v>419</v>
      </c>
      <c r="G239">
        <v>492</v>
      </c>
      <c r="H239">
        <v>430</v>
      </c>
      <c r="I239" s="1">
        <f t="shared" si="9"/>
        <v>2.3402722311898525E-2</v>
      </c>
      <c r="J239" s="1">
        <f t="shared" si="10"/>
        <v>1.7837817971658888E-2</v>
      </c>
      <c r="K239" s="1">
        <f t="shared" si="11"/>
        <v>1.9907646299162998E-2</v>
      </c>
    </row>
    <row r="240" spans="1:11" x14ac:dyDescent="0.3">
      <c r="A240" t="s">
        <v>2</v>
      </c>
      <c r="B240" t="s">
        <v>41</v>
      </c>
      <c r="C240" t="s">
        <v>98</v>
      </c>
      <c r="D240" t="s">
        <v>197</v>
      </c>
      <c r="E240" t="s">
        <v>597</v>
      </c>
      <c r="F240">
        <v>407</v>
      </c>
      <c r="G240">
        <v>1109</v>
      </c>
      <c r="H240">
        <v>964</v>
      </c>
      <c r="I240" s="1">
        <f t="shared" si="9"/>
        <v>2.2732477281486158E-2</v>
      </c>
      <c r="J240" s="1">
        <f t="shared" si="10"/>
        <v>4.0207601891401851E-2</v>
      </c>
      <c r="K240" s="1">
        <f t="shared" si="11"/>
        <v>4.4630165191611927E-2</v>
      </c>
    </row>
    <row r="241" spans="1:11" x14ac:dyDescent="0.3">
      <c r="A241" t="s">
        <v>2</v>
      </c>
      <c r="B241" t="s">
        <v>41</v>
      </c>
      <c r="C241" t="s">
        <v>98</v>
      </c>
      <c r="D241" t="s">
        <v>198</v>
      </c>
      <c r="E241" t="s">
        <v>475</v>
      </c>
      <c r="F241">
        <v>0</v>
      </c>
      <c r="G241">
        <v>0</v>
      </c>
      <c r="H241">
        <v>164</v>
      </c>
      <c r="I241" s="1">
        <f t="shared" si="9"/>
        <v>0</v>
      </c>
      <c r="J241" s="1">
        <f t="shared" si="10"/>
        <v>0</v>
      </c>
      <c r="K241" s="1">
        <f t="shared" si="11"/>
        <v>7.5926837047970508E-3</v>
      </c>
    </row>
    <row r="242" spans="1:11" x14ac:dyDescent="0.3">
      <c r="A242" t="s">
        <v>2</v>
      </c>
      <c r="B242" t="s">
        <v>41</v>
      </c>
      <c r="C242" t="s">
        <v>98</v>
      </c>
      <c r="D242" t="s">
        <v>198</v>
      </c>
      <c r="E242" t="s">
        <v>476</v>
      </c>
      <c r="F242">
        <v>0</v>
      </c>
      <c r="G242">
        <v>0</v>
      </c>
      <c r="H242">
        <v>557</v>
      </c>
      <c r="I242" s="1">
        <f t="shared" si="9"/>
        <v>0</v>
      </c>
      <c r="J242" s="1">
        <f t="shared" si="10"/>
        <v>0</v>
      </c>
      <c r="K242" s="1">
        <f t="shared" si="11"/>
        <v>2.5787346485194859E-2</v>
      </c>
    </row>
    <row r="243" spans="1:11" x14ac:dyDescent="0.3">
      <c r="A243" t="s">
        <v>2</v>
      </c>
      <c r="B243" t="s">
        <v>41</v>
      </c>
      <c r="C243" t="s">
        <v>98</v>
      </c>
      <c r="D243" t="s">
        <v>199</v>
      </c>
      <c r="E243" t="s">
        <v>477</v>
      </c>
      <c r="F243">
        <v>1328</v>
      </c>
      <c r="G243">
        <v>2388</v>
      </c>
      <c r="H243">
        <v>6768</v>
      </c>
      <c r="I243" s="1">
        <f t="shared" si="9"/>
        <v>7.4173783365635432E-2</v>
      </c>
      <c r="J243" s="1">
        <f t="shared" si="10"/>
        <v>8.6578677472198023E-2</v>
      </c>
      <c r="K243" s="1">
        <f t="shared" si="11"/>
        <v>0.31333709337845389</v>
      </c>
    </row>
    <row r="244" spans="1:11" x14ac:dyDescent="0.3">
      <c r="A244" t="s">
        <v>2</v>
      </c>
      <c r="B244" t="s">
        <v>41</v>
      </c>
      <c r="C244" t="s">
        <v>98</v>
      </c>
      <c r="D244" t="s">
        <v>199</v>
      </c>
      <c r="E244" t="s">
        <v>478</v>
      </c>
      <c r="F244">
        <v>250</v>
      </c>
      <c r="G244">
        <v>0</v>
      </c>
      <c r="H244">
        <v>957</v>
      </c>
      <c r="I244" s="1">
        <f t="shared" si="9"/>
        <v>1.3963438133591006E-2</v>
      </c>
      <c r="J244" s="1">
        <f t="shared" si="10"/>
        <v>0</v>
      </c>
      <c r="K244" s="1">
        <f t="shared" si="11"/>
        <v>4.4306087228602298E-2</v>
      </c>
    </row>
    <row r="245" spans="1:11" x14ac:dyDescent="0.3">
      <c r="A245" t="s">
        <v>2</v>
      </c>
      <c r="B245" t="s">
        <v>41</v>
      </c>
      <c r="C245" t="s">
        <v>98</v>
      </c>
      <c r="D245" t="s">
        <v>199</v>
      </c>
      <c r="E245" t="s">
        <v>479</v>
      </c>
      <c r="F245">
        <v>3806</v>
      </c>
      <c r="G245">
        <v>5106</v>
      </c>
      <c r="H245">
        <v>12678</v>
      </c>
      <c r="I245" s="1">
        <f t="shared" si="9"/>
        <v>0.21257938214578948</v>
      </c>
      <c r="J245" s="1">
        <f t="shared" si="10"/>
        <v>0.18512174504733797</v>
      </c>
      <c r="K245" s="1">
        <f t="shared" si="11"/>
        <v>0.58695148786229878</v>
      </c>
    </row>
    <row r="246" spans="1:11" x14ac:dyDescent="0.3">
      <c r="A246" t="s">
        <v>2</v>
      </c>
      <c r="B246" t="s">
        <v>41</v>
      </c>
      <c r="C246" t="s">
        <v>98</v>
      </c>
      <c r="D246" t="s">
        <v>199</v>
      </c>
      <c r="E246" t="s">
        <v>480</v>
      </c>
      <c r="F246">
        <v>0</v>
      </c>
      <c r="G246">
        <v>0</v>
      </c>
      <c r="H246">
        <v>1653</v>
      </c>
      <c r="I246" s="1">
        <f t="shared" si="9"/>
        <v>0</v>
      </c>
      <c r="J246" s="1">
        <f t="shared" si="10"/>
        <v>0</v>
      </c>
      <c r="K246" s="1">
        <f t="shared" si="11"/>
        <v>7.6528696122131243E-2</v>
      </c>
    </row>
    <row r="247" spans="1:11" x14ac:dyDescent="0.3">
      <c r="A247" t="s">
        <v>2</v>
      </c>
      <c r="B247" t="s">
        <v>41</v>
      </c>
      <c r="C247" t="s">
        <v>99</v>
      </c>
      <c r="D247" t="s">
        <v>200</v>
      </c>
      <c r="E247" t="s">
        <v>200</v>
      </c>
      <c r="F247">
        <v>16306</v>
      </c>
      <c r="G247">
        <v>64407</v>
      </c>
      <c r="H247">
        <v>63857</v>
      </c>
      <c r="I247" s="1">
        <f t="shared" si="9"/>
        <v>0.91075128882533973</v>
      </c>
      <c r="J247" s="1">
        <f t="shared" si="10"/>
        <v>2.335122646546004</v>
      </c>
      <c r="K247" s="1">
        <f t="shared" si="11"/>
        <v>2.9563780691294221</v>
      </c>
    </row>
    <row r="248" spans="1:11" x14ac:dyDescent="0.3">
      <c r="A248" t="s">
        <v>2</v>
      </c>
      <c r="B248" t="s">
        <v>41</v>
      </c>
      <c r="C248" t="s">
        <v>99</v>
      </c>
      <c r="D248" t="s">
        <v>200</v>
      </c>
      <c r="E248" t="s">
        <v>200</v>
      </c>
      <c r="F248">
        <v>0</v>
      </c>
      <c r="G248">
        <v>1230</v>
      </c>
      <c r="H248">
        <v>1208</v>
      </c>
      <c r="I248" s="1">
        <f t="shared" si="9"/>
        <v>0</v>
      </c>
      <c r="J248" s="1">
        <f t="shared" si="10"/>
        <v>4.4594544929147224E-2</v>
      </c>
      <c r="K248" s="1">
        <f t="shared" si="11"/>
        <v>5.5926597045090461E-2</v>
      </c>
    </row>
    <row r="249" spans="1:11" x14ac:dyDescent="0.3">
      <c r="A249" t="s">
        <v>2</v>
      </c>
      <c r="B249" t="s">
        <v>41</v>
      </c>
      <c r="C249" t="s">
        <v>99</v>
      </c>
      <c r="D249" t="s">
        <v>201</v>
      </c>
      <c r="E249" t="s">
        <v>481</v>
      </c>
      <c r="F249">
        <v>33804</v>
      </c>
      <c r="G249">
        <v>46543</v>
      </c>
      <c r="H249">
        <v>103932</v>
      </c>
      <c r="I249" s="1">
        <f t="shared" si="9"/>
        <v>1.8880802506716414</v>
      </c>
      <c r="J249" s="1">
        <f t="shared" si="10"/>
        <v>1.6874503289734142</v>
      </c>
      <c r="K249" s="1">
        <f t="shared" si="11"/>
        <v>4.8117244073595549</v>
      </c>
    </row>
    <row r="250" spans="1:11" x14ac:dyDescent="0.3">
      <c r="A250" t="s">
        <v>2</v>
      </c>
      <c r="B250" t="s">
        <v>41</v>
      </c>
      <c r="C250" t="s">
        <v>99</v>
      </c>
      <c r="D250" t="s">
        <v>201</v>
      </c>
      <c r="E250" t="s">
        <v>482</v>
      </c>
      <c r="F250">
        <v>1113</v>
      </c>
      <c r="G250">
        <v>1919</v>
      </c>
      <c r="H250">
        <v>2507</v>
      </c>
      <c r="I250" s="1">
        <f t="shared" si="9"/>
        <v>6.2165226570747155E-2</v>
      </c>
      <c r="J250" s="1">
        <f t="shared" si="10"/>
        <v>6.9574741234986609E-2</v>
      </c>
      <c r="K250" s="1">
        <f t="shared" si="11"/>
        <v>0.11606620760930611</v>
      </c>
    </row>
    <row r="251" spans="1:11" x14ac:dyDescent="0.3">
      <c r="A251" t="s">
        <v>2</v>
      </c>
      <c r="B251" t="s">
        <v>41</v>
      </c>
      <c r="C251" t="s">
        <v>99</v>
      </c>
      <c r="D251" t="s">
        <v>201</v>
      </c>
      <c r="E251" t="s">
        <v>483</v>
      </c>
      <c r="F251">
        <v>26071</v>
      </c>
      <c r="G251">
        <v>6716</v>
      </c>
      <c r="H251">
        <v>15526</v>
      </c>
      <c r="I251" s="1">
        <f t="shared" si="9"/>
        <v>1.4561631823234045</v>
      </c>
      <c r="J251" s="1">
        <f t="shared" si="10"/>
        <v>0.24349346645866077</v>
      </c>
      <c r="K251" s="1">
        <f t="shared" si="11"/>
        <v>0.71880492195535972</v>
      </c>
    </row>
    <row r="252" spans="1:11" x14ac:dyDescent="0.3">
      <c r="A252" t="s">
        <v>2</v>
      </c>
      <c r="B252" t="s">
        <v>41</v>
      </c>
      <c r="C252" t="s">
        <v>99</v>
      </c>
      <c r="D252" t="s">
        <v>201</v>
      </c>
      <c r="E252" t="s">
        <v>484</v>
      </c>
      <c r="F252">
        <v>29010</v>
      </c>
      <c r="G252">
        <v>79254</v>
      </c>
      <c r="H252">
        <v>92897</v>
      </c>
      <c r="I252" s="1">
        <f t="shared" si="9"/>
        <v>1.6203173610219002</v>
      </c>
      <c r="J252" s="1">
        <f t="shared" si="10"/>
        <v>2.8734114339956376</v>
      </c>
      <c r="K252" s="1">
        <f t="shared" si="11"/>
        <v>4.300838647100802</v>
      </c>
    </row>
    <row r="253" spans="1:11" x14ac:dyDescent="0.3">
      <c r="A253" t="s">
        <v>2</v>
      </c>
      <c r="B253" t="s">
        <v>41</v>
      </c>
      <c r="C253" t="s">
        <v>99</v>
      </c>
      <c r="D253" t="s">
        <v>201</v>
      </c>
      <c r="E253" t="s">
        <v>485</v>
      </c>
      <c r="F253">
        <v>5524</v>
      </c>
      <c r="G253">
        <v>35595</v>
      </c>
      <c r="H253">
        <v>16867</v>
      </c>
      <c r="I253" s="1">
        <f t="shared" si="9"/>
        <v>0.30853612899982685</v>
      </c>
      <c r="J253" s="1">
        <f t="shared" si="10"/>
        <v>1.2905226233764191</v>
      </c>
      <c r="K253" s="1">
        <f t="shared" si="11"/>
        <v>0.7808890002976332</v>
      </c>
    </row>
    <row r="254" spans="1:11" x14ac:dyDescent="0.3">
      <c r="A254" t="s">
        <v>2</v>
      </c>
      <c r="B254" t="s">
        <v>41</v>
      </c>
      <c r="C254" t="s">
        <v>99</v>
      </c>
      <c r="D254" t="s">
        <v>201</v>
      </c>
      <c r="E254" t="s">
        <v>486</v>
      </c>
      <c r="F254">
        <v>0</v>
      </c>
      <c r="G254">
        <v>0</v>
      </c>
      <c r="H254">
        <v>526</v>
      </c>
      <c r="I254" s="1">
        <f t="shared" si="9"/>
        <v>0</v>
      </c>
      <c r="J254" s="1">
        <f t="shared" si="10"/>
        <v>0</v>
      </c>
      <c r="K254" s="1">
        <f t="shared" si="11"/>
        <v>2.4352144077580781E-2</v>
      </c>
    </row>
    <row r="255" spans="1:11" x14ac:dyDescent="0.3">
      <c r="A255" t="s">
        <v>2</v>
      </c>
      <c r="B255" t="s">
        <v>41</v>
      </c>
      <c r="C255" t="s">
        <v>99</v>
      </c>
      <c r="D255" t="s">
        <v>201</v>
      </c>
      <c r="E255" t="s">
        <v>481</v>
      </c>
      <c r="F255">
        <v>224</v>
      </c>
      <c r="G255">
        <v>4183</v>
      </c>
      <c r="H255">
        <v>5727</v>
      </c>
      <c r="I255" s="1">
        <f t="shared" si="9"/>
        <v>1.2511240567697542E-2</v>
      </c>
      <c r="J255" s="1">
        <f t="shared" si="10"/>
        <v>0.15165770848668522</v>
      </c>
      <c r="K255" s="1">
        <f t="shared" si="11"/>
        <v>0.26514207059373601</v>
      </c>
    </row>
    <row r="256" spans="1:11" x14ac:dyDescent="0.3">
      <c r="A256" t="s">
        <v>2</v>
      </c>
      <c r="B256" t="s">
        <v>41</v>
      </c>
      <c r="C256" t="s">
        <v>99</v>
      </c>
      <c r="D256" t="s">
        <v>201</v>
      </c>
      <c r="E256" t="s">
        <v>481</v>
      </c>
      <c r="F256">
        <v>0</v>
      </c>
      <c r="G256">
        <v>0</v>
      </c>
      <c r="H256">
        <v>281</v>
      </c>
      <c r="I256" s="1">
        <f t="shared" si="9"/>
        <v>0</v>
      </c>
      <c r="J256" s="1">
        <f t="shared" si="10"/>
        <v>0</v>
      </c>
      <c r="K256" s="1">
        <f t="shared" si="11"/>
        <v>1.3009415372243727E-2</v>
      </c>
    </row>
    <row r="257" spans="1:11" x14ac:dyDescent="0.3">
      <c r="A257" t="s">
        <v>2</v>
      </c>
      <c r="B257" t="s">
        <v>41</v>
      </c>
      <c r="C257" t="s">
        <v>99</v>
      </c>
      <c r="D257" t="s">
        <v>201</v>
      </c>
      <c r="E257" t="s">
        <v>481</v>
      </c>
      <c r="F257">
        <v>268</v>
      </c>
      <c r="G257">
        <v>0</v>
      </c>
      <c r="H257">
        <v>1152</v>
      </c>
      <c r="I257" s="1">
        <f t="shared" si="9"/>
        <v>1.4968805679209558E-2</v>
      </c>
      <c r="J257" s="1">
        <f t="shared" si="10"/>
        <v>0</v>
      </c>
      <c r="K257" s="1">
        <f t="shared" si="11"/>
        <v>5.3333973341013426E-2</v>
      </c>
    </row>
    <row r="258" spans="1:11" x14ac:dyDescent="0.3">
      <c r="A258" t="s">
        <v>2</v>
      </c>
      <c r="B258" t="s">
        <v>41</v>
      </c>
      <c r="C258" t="s">
        <v>99</v>
      </c>
      <c r="D258" t="s">
        <v>201</v>
      </c>
      <c r="E258" t="s">
        <v>481</v>
      </c>
      <c r="F258">
        <v>0</v>
      </c>
      <c r="G258">
        <v>0</v>
      </c>
      <c r="H258">
        <v>680</v>
      </c>
      <c r="I258" s="1">
        <f t="shared" si="9"/>
        <v>0</v>
      </c>
      <c r="J258" s="1">
        <f t="shared" si="10"/>
        <v>0</v>
      </c>
      <c r="K258" s="1">
        <f t="shared" si="11"/>
        <v>3.1481859263792641E-2</v>
      </c>
    </row>
    <row r="259" spans="1:11" x14ac:dyDescent="0.3">
      <c r="A259" t="s">
        <v>2</v>
      </c>
      <c r="B259" t="s">
        <v>41</v>
      </c>
      <c r="C259" t="s">
        <v>99</v>
      </c>
      <c r="D259" t="s">
        <v>201</v>
      </c>
      <c r="E259" t="s">
        <v>481</v>
      </c>
      <c r="F259">
        <v>0</v>
      </c>
      <c r="G259">
        <v>0</v>
      </c>
      <c r="H259">
        <v>536</v>
      </c>
      <c r="I259" s="1">
        <f t="shared" si="9"/>
        <v>0</v>
      </c>
      <c r="J259" s="1">
        <f t="shared" si="10"/>
        <v>0</v>
      </c>
      <c r="K259" s="1">
        <f t="shared" si="11"/>
        <v>2.4815112596165968E-2</v>
      </c>
    </row>
    <row r="260" spans="1:11" x14ac:dyDescent="0.3">
      <c r="A260" t="s">
        <v>2</v>
      </c>
      <c r="B260" t="s">
        <v>41</v>
      </c>
      <c r="C260" t="s">
        <v>99</v>
      </c>
      <c r="D260" t="s">
        <v>201</v>
      </c>
      <c r="E260" t="s">
        <v>481</v>
      </c>
      <c r="F260">
        <v>0</v>
      </c>
      <c r="G260">
        <v>0</v>
      </c>
      <c r="H260">
        <v>287</v>
      </c>
      <c r="I260" s="1">
        <f t="shared" si="9"/>
        <v>0</v>
      </c>
      <c r="J260" s="1">
        <f t="shared" si="10"/>
        <v>0</v>
      </c>
      <c r="K260" s="1">
        <f t="shared" si="11"/>
        <v>1.3287196483394837E-2</v>
      </c>
    </row>
    <row r="261" spans="1:11" x14ac:dyDescent="0.3">
      <c r="A261" t="s">
        <v>2</v>
      </c>
      <c r="B261" t="s">
        <v>41</v>
      </c>
      <c r="C261" t="s">
        <v>99</v>
      </c>
      <c r="D261" t="s">
        <v>201</v>
      </c>
      <c r="E261" t="s">
        <v>481</v>
      </c>
      <c r="F261">
        <v>0</v>
      </c>
      <c r="G261">
        <v>0</v>
      </c>
      <c r="H261">
        <v>759</v>
      </c>
      <c r="I261" s="1">
        <f t="shared" ref="I261:I324" si="12">(F261/(SUM($F$4:$F$384)))*100</f>
        <v>0</v>
      </c>
      <c r="J261" s="1">
        <f t="shared" ref="J261:J324" si="13">(G261/(SUM($G$4:$G$384)))*100</f>
        <v>0</v>
      </c>
      <c r="K261" s="1">
        <f t="shared" ref="K261:K324" si="14">(H261/(SUM($H$4:$H$384)))*100</f>
        <v>3.5139310560615616E-2</v>
      </c>
    </row>
    <row r="262" spans="1:11" x14ac:dyDescent="0.3">
      <c r="A262" t="s">
        <v>2</v>
      </c>
      <c r="B262" t="s">
        <v>41</v>
      </c>
      <c r="C262" t="s">
        <v>99</v>
      </c>
      <c r="D262" t="s">
        <v>201</v>
      </c>
      <c r="E262" t="s">
        <v>481</v>
      </c>
      <c r="F262">
        <v>0</v>
      </c>
      <c r="G262">
        <v>0</v>
      </c>
      <c r="H262">
        <v>951</v>
      </c>
      <c r="I262" s="1">
        <f t="shared" si="12"/>
        <v>0</v>
      </c>
      <c r="J262" s="1">
        <f t="shared" si="13"/>
        <v>0</v>
      </c>
      <c r="K262" s="1">
        <f t="shared" si="14"/>
        <v>4.4028306117451191E-2</v>
      </c>
    </row>
    <row r="263" spans="1:11" x14ac:dyDescent="0.3">
      <c r="A263" t="s">
        <v>2</v>
      </c>
      <c r="B263" t="s">
        <v>41</v>
      </c>
      <c r="C263" t="s">
        <v>99</v>
      </c>
      <c r="D263" t="s">
        <v>201</v>
      </c>
      <c r="E263" t="s">
        <v>481</v>
      </c>
      <c r="F263">
        <v>539</v>
      </c>
      <c r="G263">
        <v>0</v>
      </c>
      <c r="H263">
        <v>3357</v>
      </c>
      <c r="I263" s="1">
        <f t="shared" si="12"/>
        <v>3.0105172616022205E-2</v>
      </c>
      <c r="J263" s="1">
        <f t="shared" si="13"/>
        <v>0</v>
      </c>
      <c r="K263" s="1">
        <f t="shared" si="14"/>
        <v>0.15541853168904693</v>
      </c>
    </row>
    <row r="264" spans="1:11" x14ac:dyDescent="0.3">
      <c r="A264" t="s">
        <v>2</v>
      </c>
      <c r="B264" t="s">
        <v>41</v>
      </c>
      <c r="C264" t="s">
        <v>99</v>
      </c>
      <c r="D264" t="s">
        <v>201</v>
      </c>
      <c r="E264" t="s">
        <v>481</v>
      </c>
      <c r="F264">
        <v>0</v>
      </c>
      <c r="G264">
        <v>0</v>
      </c>
      <c r="H264">
        <v>482</v>
      </c>
      <c r="I264" s="1">
        <f t="shared" si="12"/>
        <v>0</v>
      </c>
      <c r="J264" s="1">
        <f t="shared" si="13"/>
        <v>0</v>
      </c>
      <c r="K264" s="1">
        <f t="shared" si="14"/>
        <v>2.2315082595805964E-2</v>
      </c>
    </row>
    <row r="265" spans="1:11" x14ac:dyDescent="0.3">
      <c r="A265" t="s">
        <v>2</v>
      </c>
      <c r="B265" t="s">
        <v>41</v>
      </c>
      <c r="C265" t="s">
        <v>99</v>
      </c>
      <c r="D265" t="s">
        <v>202</v>
      </c>
      <c r="E265" t="s">
        <v>487</v>
      </c>
      <c r="F265">
        <v>243</v>
      </c>
      <c r="G265">
        <v>1653</v>
      </c>
      <c r="H265">
        <v>259</v>
      </c>
      <c r="I265" s="1">
        <f t="shared" si="12"/>
        <v>1.3572461865850457E-2</v>
      </c>
      <c r="J265" s="1">
        <f t="shared" si="13"/>
        <v>5.9930717697463706E-2</v>
      </c>
      <c r="K265" s="1">
        <f t="shared" si="14"/>
        <v>1.1990884631356316E-2</v>
      </c>
    </row>
    <row r="266" spans="1:11" x14ac:dyDescent="0.3">
      <c r="A266" t="s">
        <v>2</v>
      </c>
      <c r="B266" t="s">
        <v>41</v>
      </c>
      <c r="C266" t="s">
        <v>99</v>
      </c>
      <c r="D266" t="s">
        <v>202</v>
      </c>
      <c r="E266" t="s">
        <v>488</v>
      </c>
      <c r="F266">
        <v>0</v>
      </c>
      <c r="G266">
        <v>8887</v>
      </c>
      <c r="H266">
        <v>1604</v>
      </c>
      <c r="I266" s="1">
        <f t="shared" si="12"/>
        <v>0</v>
      </c>
      <c r="J266" s="1">
        <f t="shared" si="13"/>
        <v>0.32220465104498486</v>
      </c>
      <c r="K266" s="1">
        <f t="shared" si="14"/>
        <v>7.426015038106383E-2</v>
      </c>
    </row>
    <row r="267" spans="1:11" x14ac:dyDescent="0.3">
      <c r="A267" t="s">
        <v>2</v>
      </c>
      <c r="B267" t="s">
        <v>41</v>
      </c>
      <c r="C267" t="s">
        <v>99</v>
      </c>
      <c r="D267" t="s">
        <v>202</v>
      </c>
      <c r="E267" t="s">
        <v>489</v>
      </c>
      <c r="F267">
        <v>0</v>
      </c>
      <c r="G267">
        <v>1437</v>
      </c>
      <c r="H267">
        <v>382</v>
      </c>
      <c r="I267" s="1">
        <f t="shared" si="12"/>
        <v>0</v>
      </c>
      <c r="J267" s="1">
        <f t="shared" si="13"/>
        <v>5.2099480539174438E-2</v>
      </c>
      <c r="K267" s="1">
        <f t="shared" si="14"/>
        <v>1.7685397409954104E-2</v>
      </c>
    </row>
    <row r="268" spans="1:11" x14ac:dyDescent="0.3">
      <c r="A268" t="s">
        <v>2</v>
      </c>
      <c r="B268" t="s">
        <v>41</v>
      </c>
      <c r="C268" t="s">
        <v>99</v>
      </c>
      <c r="D268" t="s">
        <v>203</v>
      </c>
      <c r="E268" t="s">
        <v>490</v>
      </c>
      <c r="F268">
        <v>319</v>
      </c>
      <c r="G268">
        <v>2008</v>
      </c>
      <c r="H268">
        <v>1243</v>
      </c>
      <c r="I268" s="1">
        <f t="shared" si="12"/>
        <v>1.7817347058462125E-2</v>
      </c>
      <c r="J268" s="1">
        <f t="shared" si="13"/>
        <v>7.2801500990022458E-2</v>
      </c>
      <c r="K268" s="1">
        <f t="shared" si="14"/>
        <v>5.7546986860138614E-2</v>
      </c>
    </row>
    <row r="269" spans="1:11" x14ac:dyDescent="0.3">
      <c r="A269" t="s">
        <v>2</v>
      </c>
      <c r="B269" t="s">
        <v>41</v>
      </c>
      <c r="C269" t="s">
        <v>99</v>
      </c>
      <c r="D269" t="s">
        <v>203</v>
      </c>
      <c r="E269" t="s">
        <v>491</v>
      </c>
      <c r="F269">
        <v>321</v>
      </c>
      <c r="G269">
        <v>2983</v>
      </c>
      <c r="H269">
        <v>3445</v>
      </c>
      <c r="I269" s="1">
        <f t="shared" si="12"/>
        <v>1.792905456353085E-2</v>
      </c>
      <c r="J269" s="1">
        <f t="shared" si="13"/>
        <v>0.10815083538507819</v>
      </c>
      <c r="K269" s="1">
        <f t="shared" si="14"/>
        <v>0.15949265465259657</v>
      </c>
    </row>
    <row r="270" spans="1:11" x14ac:dyDescent="0.3">
      <c r="A270" t="s">
        <v>2</v>
      </c>
      <c r="B270" t="s">
        <v>41</v>
      </c>
      <c r="C270" t="s">
        <v>99</v>
      </c>
      <c r="D270" t="s">
        <v>203</v>
      </c>
      <c r="E270" t="s">
        <v>492</v>
      </c>
      <c r="F270">
        <v>0</v>
      </c>
      <c r="G270">
        <v>0</v>
      </c>
      <c r="H270">
        <v>485</v>
      </c>
      <c r="I270" s="1">
        <f t="shared" si="12"/>
        <v>0</v>
      </c>
      <c r="J270" s="1">
        <f t="shared" si="13"/>
        <v>0</v>
      </c>
      <c r="K270" s="1">
        <f t="shared" si="14"/>
        <v>2.2453973151381521E-2</v>
      </c>
    </row>
    <row r="271" spans="1:11" x14ac:dyDescent="0.3">
      <c r="A271" t="s">
        <v>2</v>
      </c>
      <c r="B271" t="s">
        <v>41</v>
      </c>
      <c r="C271" t="s">
        <v>99</v>
      </c>
      <c r="D271" t="s">
        <v>203</v>
      </c>
      <c r="E271" t="s">
        <v>493</v>
      </c>
      <c r="F271">
        <v>215</v>
      </c>
      <c r="G271">
        <v>465</v>
      </c>
      <c r="H271">
        <v>631</v>
      </c>
      <c r="I271" s="1">
        <f t="shared" si="12"/>
        <v>1.2008556794888265E-2</v>
      </c>
      <c r="J271" s="1">
        <f t="shared" si="13"/>
        <v>1.6858913326872733E-2</v>
      </c>
      <c r="K271" s="1">
        <f t="shared" si="14"/>
        <v>2.9213313522725232E-2</v>
      </c>
    </row>
    <row r="272" spans="1:11" x14ac:dyDescent="0.3">
      <c r="A272" t="s">
        <v>2</v>
      </c>
      <c r="B272" t="s">
        <v>41</v>
      </c>
      <c r="C272" t="s">
        <v>99</v>
      </c>
      <c r="D272" t="s">
        <v>204</v>
      </c>
      <c r="E272" t="s">
        <v>494</v>
      </c>
      <c r="F272">
        <v>737</v>
      </c>
      <c r="G272">
        <v>19902</v>
      </c>
      <c r="H272">
        <v>8569</v>
      </c>
      <c r="I272" s="1">
        <f t="shared" si="12"/>
        <v>4.1164215617826287E-2</v>
      </c>
      <c r="J272" s="1">
        <f t="shared" si="13"/>
        <v>0.72156149039015283</v>
      </c>
      <c r="K272" s="1">
        <f t="shared" si="14"/>
        <v>0.39671772357564583</v>
      </c>
    </row>
    <row r="273" spans="1:11" x14ac:dyDescent="0.3">
      <c r="A273" t="s">
        <v>2</v>
      </c>
      <c r="B273" t="s">
        <v>41</v>
      </c>
      <c r="C273" t="s">
        <v>99</v>
      </c>
      <c r="D273" t="s">
        <v>204</v>
      </c>
      <c r="E273" t="s">
        <v>495</v>
      </c>
      <c r="F273">
        <v>0</v>
      </c>
      <c r="G273">
        <v>26047</v>
      </c>
      <c r="H273">
        <v>12421</v>
      </c>
      <c r="I273" s="1">
        <f t="shared" si="12"/>
        <v>0</v>
      </c>
      <c r="J273" s="1">
        <f t="shared" si="13"/>
        <v>0.94435293639796558</v>
      </c>
      <c r="K273" s="1">
        <f t="shared" si="14"/>
        <v>0.57505319693465951</v>
      </c>
    </row>
    <row r="274" spans="1:11" x14ac:dyDescent="0.3">
      <c r="A274" t="s">
        <v>2</v>
      </c>
      <c r="B274" t="s">
        <v>41</v>
      </c>
      <c r="C274" t="s">
        <v>99</v>
      </c>
      <c r="D274" t="s">
        <v>204</v>
      </c>
      <c r="E274" t="s">
        <v>496</v>
      </c>
      <c r="F274">
        <v>0</v>
      </c>
      <c r="G274">
        <v>7394</v>
      </c>
      <c r="H274">
        <v>3589</v>
      </c>
      <c r="I274" s="1">
        <f t="shared" si="12"/>
        <v>0</v>
      </c>
      <c r="J274" s="1">
        <f t="shared" si="13"/>
        <v>0.26807484976106877</v>
      </c>
      <c r="K274" s="1">
        <f t="shared" si="14"/>
        <v>0.16615940132022325</v>
      </c>
    </row>
    <row r="275" spans="1:11" x14ac:dyDescent="0.3">
      <c r="A275" t="s">
        <v>2</v>
      </c>
      <c r="B275" t="s">
        <v>41</v>
      </c>
      <c r="C275" t="s">
        <v>99</v>
      </c>
      <c r="D275" t="s">
        <v>204</v>
      </c>
      <c r="E275" t="s">
        <v>497</v>
      </c>
      <c r="F275">
        <v>315</v>
      </c>
      <c r="G275">
        <v>8228</v>
      </c>
      <c r="H275">
        <v>3073</v>
      </c>
      <c r="I275" s="1">
        <f t="shared" si="12"/>
        <v>1.7593932048324667E-2</v>
      </c>
      <c r="J275" s="1">
        <f t="shared" si="13"/>
        <v>0.29831212656668565</v>
      </c>
      <c r="K275" s="1">
        <f t="shared" si="14"/>
        <v>0.14227022576122764</v>
      </c>
    </row>
    <row r="276" spans="1:11" x14ac:dyDescent="0.3">
      <c r="A276" t="s">
        <v>2</v>
      </c>
      <c r="B276" t="s">
        <v>41</v>
      </c>
      <c r="C276" t="s">
        <v>99</v>
      </c>
      <c r="D276" t="s">
        <v>204</v>
      </c>
      <c r="E276" t="s">
        <v>498</v>
      </c>
      <c r="F276">
        <v>0</v>
      </c>
      <c r="G276">
        <v>9128</v>
      </c>
      <c r="H276">
        <v>2658</v>
      </c>
      <c r="I276" s="1">
        <f t="shared" si="12"/>
        <v>0</v>
      </c>
      <c r="J276" s="1">
        <f t="shared" si="13"/>
        <v>0.33094228139289095</v>
      </c>
      <c r="K276" s="1">
        <f t="shared" si="14"/>
        <v>0.12305703223994242</v>
      </c>
    </row>
    <row r="277" spans="1:11" x14ac:dyDescent="0.3">
      <c r="A277" t="s">
        <v>2</v>
      </c>
      <c r="B277" t="s">
        <v>41</v>
      </c>
      <c r="C277" t="s">
        <v>100</v>
      </c>
      <c r="D277" t="s">
        <v>205</v>
      </c>
      <c r="E277" t="s">
        <v>205</v>
      </c>
      <c r="F277">
        <v>1039</v>
      </c>
      <c r="G277">
        <v>35845</v>
      </c>
      <c r="H277">
        <v>10182</v>
      </c>
      <c r="I277" s="1">
        <f t="shared" si="12"/>
        <v>5.8032048883204221E-2</v>
      </c>
      <c r="J277" s="1">
        <f t="shared" si="13"/>
        <v>1.2995865552725872</v>
      </c>
      <c r="K277" s="1">
        <f t="shared" si="14"/>
        <v>0.47139454562343636</v>
      </c>
    </row>
    <row r="278" spans="1:11" x14ac:dyDescent="0.3">
      <c r="A278" t="s">
        <v>2</v>
      </c>
      <c r="B278" t="s">
        <v>41</v>
      </c>
      <c r="C278" t="s">
        <v>100</v>
      </c>
      <c r="D278" t="s">
        <v>290</v>
      </c>
      <c r="E278" t="s">
        <v>499</v>
      </c>
      <c r="F278">
        <v>0</v>
      </c>
      <c r="G278">
        <v>917</v>
      </c>
      <c r="H278">
        <v>264</v>
      </c>
      <c r="I278" s="1">
        <f t="shared" si="12"/>
        <v>0</v>
      </c>
      <c r="J278" s="1">
        <f t="shared" si="13"/>
        <v>3.3246502195144717E-2</v>
      </c>
      <c r="K278" s="1">
        <f t="shared" si="14"/>
        <v>1.222236889064891E-2</v>
      </c>
    </row>
    <row r="279" spans="1:11" x14ac:dyDescent="0.3">
      <c r="A279" t="s">
        <v>2</v>
      </c>
      <c r="B279" t="s">
        <v>41</v>
      </c>
      <c r="C279" t="s">
        <v>100</v>
      </c>
      <c r="D279" t="s">
        <v>290</v>
      </c>
      <c r="E279" t="s">
        <v>598</v>
      </c>
      <c r="F279">
        <v>0</v>
      </c>
      <c r="G279">
        <v>1605</v>
      </c>
      <c r="H279">
        <v>556</v>
      </c>
      <c r="I279" s="1">
        <f t="shared" si="12"/>
        <v>0</v>
      </c>
      <c r="J279" s="1">
        <f t="shared" si="13"/>
        <v>5.8190442773399423E-2</v>
      </c>
      <c r="K279" s="1">
        <f t="shared" si="14"/>
        <v>2.5741049633336344E-2</v>
      </c>
    </row>
    <row r="280" spans="1:11" x14ac:dyDescent="0.3">
      <c r="A280" t="s">
        <v>2</v>
      </c>
      <c r="B280" t="s">
        <v>41</v>
      </c>
      <c r="C280" t="s">
        <v>100</v>
      </c>
      <c r="D280" t="s">
        <v>290</v>
      </c>
      <c r="E280" t="s">
        <v>599</v>
      </c>
      <c r="F280">
        <v>0</v>
      </c>
      <c r="G280">
        <v>2529</v>
      </c>
      <c r="H280">
        <v>458</v>
      </c>
      <c r="I280" s="1">
        <f t="shared" si="12"/>
        <v>0</v>
      </c>
      <c r="J280" s="1">
        <f t="shared" si="13"/>
        <v>9.1690735061636858E-2</v>
      </c>
      <c r="K280" s="1">
        <f t="shared" si="14"/>
        <v>2.1203958151201519E-2</v>
      </c>
    </row>
    <row r="281" spans="1:11" x14ac:dyDescent="0.3">
      <c r="A281" t="s">
        <v>2</v>
      </c>
      <c r="B281" t="s">
        <v>41</v>
      </c>
      <c r="C281" t="s">
        <v>100</v>
      </c>
      <c r="D281" t="s">
        <v>291</v>
      </c>
      <c r="E281" t="s">
        <v>500</v>
      </c>
      <c r="F281">
        <v>0</v>
      </c>
      <c r="G281">
        <v>539</v>
      </c>
      <c r="H281">
        <v>68</v>
      </c>
      <c r="I281" s="1">
        <f t="shared" si="12"/>
        <v>0</v>
      </c>
      <c r="J281" s="1">
        <f t="shared" si="13"/>
        <v>1.9541837168138499E-2</v>
      </c>
      <c r="K281" s="1">
        <f t="shared" si="14"/>
        <v>3.1481859263792645E-3</v>
      </c>
    </row>
    <row r="282" spans="1:11" x14ac:dyDescent="0.3">
      <c r="A282" t="s">
        <v>2</v>
      </c>
      <c r="B282" t="s">
        <v>41</v>
      </c>
      <c r="C282" t="s">
        <v>100</v>
      </c>
      <c r="D282" t="s">
        <v>291</v>
      </c>
      <c r="E282" t="s">
        <v>501</v>
      </c>
      <c r="F282">
        <v>0</v>
      </c>
      <c r="G282">
        <v>2631</v>
      </c>
      <c r="H282">
        <v>311</v>
      </c>
      <c r="I282" s="1">
        <f t="shared" si="12"/>
        <v>0</v>
      </c>
      <c r="J282" s="1">
        <f t="shared" si="13"/>
        <v>9.5388819275273456E-2</v>
      </c>
      <c r="K282" s="1">
        <f t="shared" si="14"/>
        <v>1.4398320927999284E-2</v>
      </c>
    </row>
    <row r="283" spans="1:11" x14ac:dyDescent="0.3">
      <c r="A283" t="s">
        <v>2</v>
      </c>
      <c r="B283" t="s">
        <v>41</v>
      </c>
      <c r="C283" t="s">
        <v>100</v>
      </c>
      <c r="D283" t="s">
        <v>292</v>
      </c>
      <c r="E283" t="s">
        <v>502</v>
      </c>
      <c r="F283">
        <v>0</v>
      </c>
      <c r="G283">
        <v>365</v>
      </c>
      <c r="H283">
        <v>0</v>
      </c>
      <c r="I283" s="1">
        <f t="shared" si="12"/>
        <v>0</v>
      </c>
      <c r="J283" s="1">
        <f t="shared" si="13"/>
        <v>1.3233340568405475E-2</v>
      </c>
      <c r="K283" s="1">
        <f t="shared" si="14"/>
        <v>0</v>
      </c>
    </row>
    <row r="284" spans="1:11" x14ac:dyDescent="0.3">
      <c r="A284" t="s">
        <v>2</v>
      </c>
      <c r="B284" t="s">
        <v>41</v>
      </c>
      <c r="C284" t="s">
        <v>100</v>
      </c>
      <c r="D284" t="s">
        <v>293</v>
      </c>
      <c r="E284" t="s">
        <v>503</v>
      </c>
      <c r="F284">
        <v>0</v>
      </c>
      <c r="G284">
        <v>2204</v>
      </c>
      <c r="H284">
        <v>679</v>
      </c>
      <c r="I284" s="1">
        <f t="shared" si="12"/>
        <v>0</v>
      </c>
      <c r="J284" s="1">
        <f t="shared" si="13"/>
        <v>7.990762359661828E-2</v>
      </c>
      <c r="K284" s="1">
        <f t="shared" si="14"/>
        <v>3.1435562411934126E-2</v>
      </c>
    </row>
    <row r="285" spans="1:11" x14ac:dyDescent="0.3">
      <c r="A285" t="s">
        <v>2</v>
      </c>
      <c r="B285" t="s">
        <v>41</v>
      </c>
      <c r="C285" t="s">
        <v>100</v>
      </c>
      <c r="D285" t="s">
        <v>293</v>
      </c>
      <c r="E285" t="s">
        <v>504</v>
      </c>
      <c r="F285">
        <v>0</v>
      </c>
      <c r="G285">
        <v>509</v>
      </c>
      <c r="H285">
        <v>0</v>
      </c>
      <c r="I285" s="1">
        <f t="shared" si="12"/>
        <v>0</v>
      </c>
      <c r="J285" s="1">
        <f t="shared" si="13"/>
        <v>1.8454165340598322E-2</v>
      </c>
      <c r="K285" s="1">
        <f t="shared" si="14"/>
        <v>0</v>
      </c>
    </row>
    <row r="286" spans="1:11" x14ac:dyDescent="0.3">
      <c r="A286" t="s">
        <v>2</v>
      </c>
      <c r="B286" t="s">
        <v>41</v>
      </c>
      <c r="C286" t="s">
        <v>100</v>
      </c>
      <c r="D286" t="s">
        <v>293</v>
      </c>
      <c r="E286" t="s">
        <v>505</v>
      </c>
      <c r="F286">
        <v>0</v>
      </c>
      <c r="G286">
        <v>6746</v>
      </c>
      <c r="H286">
        <v>1163</v>
      </c>
      <c r="I286" s="1">
        <f t="shared" si="12"/>
        <v>0</v>
      </c>
      <c r="J286" s="1">
        <f t="shared" si="13"/>
        <v>0.24458113828620096</v>
      </c>
      <c r="K286" s="1">
        <f t="shared" si="14"/>
        <v>5.3843238711457124E-2</v>
      </c>
    </row>
    <row r="287" spans="1:11" x14ac:dyDescent="0.3">
      <c r="A287" t="s">
        <v>2</v>
      </c>
      <c r="B287" t="s">
        <v>41</v>
      </c>
      <c r="C287" t="s">
        <v>100</v>
      </c>
      <c r="D287" t="s">
        <v>294</v>
      </c>
      <c r="E287" t="s">
        <v>506</v>
      </c>
      <c r="F287">
        <v>555</v>
      </c>
      <c r="G287">
        <v>1122</v>
      </c>
      <c r="H287">
        <v>3021</v>
      </c>
      <c r="I287" s="1">
        <f t="shared" si="12"/>
        <v>3.099883265657203E-2</v>
      </c>
      <c r="J287" s="1">
        <f t="shared" si="13"/>
        <v>4.0678926350002587E-2</v>
      </c>
      <c r="K287" s="1">
        <f t="shared" si="14"/>
        <v>0.13986278946458466</v>
      </c>
    </row>
    <row r="288" spans="1:11" x14ac:dyDescent="0.3">
      <c r="A288" t="s">
        <v>2</v>
      </c>
      <c r="B288" t="s">
        <v>41</v>
      </c>
      <c r="C288" t="s">
        <v>100</v>
      </c>
      <c r="D288" t="s">
        <v>294</v>
      </c>
      <c r="E288" t="s">
        <v>507</v>
      </c>
      <c r="F288">
        <v>0</v>
      </c>
      <c r="G288">
        <v>532</v>
      </c>
      <c r="H288">
        <v>3206</v>
      </c>
      <c r="I288" s="1">
        <f t="shared" si="12"/>
        <v>0</v>
      </c>
      <c r="J288" s="1">
        <f t="shared" si="13"/>
        <v>1.9288047075045792E-2</v>
      </c>
      <c r="K288" s="1">
        <f t="shared" si="14"/>
        <v>0.14842770705841063</v>
      </c>
    </row>
    <row r="289" spans="1:11" x14ac:dyDescent="0.3">
      <c r="A289" t="s">
        <v>2</v>
      </c>
      <c r="B289" t="s">
        <v>41</v>
      </c>
      <c r="C289" t="s">
        <v>100</v>
      </c>
      <c r="D289" t="s">
        <v>294</v>
      </c>
      <c r="E289" t="s">
        <v>508</v>
      </c>
      <c r="F289">
        <v>0</v>
      </c>
      <c r="G289">
        <v>0</v>
      </c>
      <c r="H289">
        <v>1627</v>
      </c>
      <c r="I289" s="1">
        <f t="shared" si="12"/>
        <v>0</v>
      </c>
      <c r="J289" s="1">
        <f t="shared" si="13"/>
        <v>0</v>
      </c>
      <c r="K289" s="1">
        <f t="shared" si="14"/>
        <v>7.5324977973809756E-2</v>
      </c>
    </row>
    <row r="290" spans="1:11" x14ac:dyDescent="0.3">
      <c r="A290" t="s">
        <v>2</v>
      </c>
      <c r="B290" t="s">
        <v>41</v>
      </c>
      <c r="C290" t="s">
        <v>100</v>
      </c>
      <c r="D290" t="s">
        <v>294</v>
      </c>
      <c r="E290" t="s">
        <v>509</v>
      </c>
      <c r="F290">
        <v>0</v>
      </c>
      <c r="G290">
        <v>0</v>
      </c>
      <c r="H290">
        <v>275</v>
      </c>
      <c r="I290" s="1">
        <f t="shared" si="12"/>
        <v>0</v>
      </c>
      <c r="J290" s="1">
        <f t="shared" si="13"/>
        <v>0</v>
      </c>
      <c r="K290" s="1">
        <f t="shared" si="14"/>
        <v>1.2731634261092613E-2</v>
      </c>
    </row>
    <row r="291" spans="1:11" x14ac:dyDescent="0.3">
      <c r="A291" t="s">
        <v>2</v>
      </c>
      <c r="B291" t="s">
        <v>41</v>
      </c>
      <c r="C291" t="s">
        <v>100</v>
      </c>
      <c r="D291" t="s">
        <v>294</v>
      </c>
      <c r="E291" t="s">
        <v>510</v>
      </c>
      <c r="F291">
        <v>0</v>
      </c>
      <c r="G291">
        <v>0</v>
      </c>
      <c r="H291">
        <v>959</v>
      </c>
      <c r="I291" s="1">
        <f t="shared" si="12"/>
        <v>0</v>
      </c>
      <c r="J291" s="1">
        <f t="shared" si="13"/>
        <v>0</v>
      </c>
      <c r="K291" s="1">
        <f t="shared" si="14"/>
        <v>4.4398680932319336E-2</v>
      </c>
    </row>
    <row r="292" spans="1:11" x14ac:dyDescent="0.3">
      <c r="A292" t="s">
        <v>2</v>
      </c>
      <c r="B292" t="s">
        <v>41</v>
      </c>
      <c r="C292" t="s">
        <v>100</v>
      </c>
      <c r="D292" t="s">
        <v>294</v>
      </c>
      <c r="E292" t="s">
        <v>511</v>
      </c>
      <c r="F292">
        <v>0</v>
      </c>
      <c r="G292">
        <v>0</v>
      </c>
      <c r="H292">
        <v>558</v>
      </c>
      <c r="I292" s="1">
        <f t="shared" si="12"/>
        <v>0</v>
      </c>
      <c r="J292" s="1">
        <f t="shared" si="13"/>
        <v>0</v>
      </c>
      <c r="K292" s="1">
        <f t="shared" si="14"/>
        <v>2.5833643337053375E-2</v>
      </c>
    </row>
    <row r="293" spans="1:11" x14ac:dyDescent="0.3">
      <c r="A293" t="s">
        <v>2</v>
      </c>
      <c r="B293" t="s">
        <v>41</v>
      </c>
      <c r="C293" t="s">
        <v>100</v>
      </c>
      <c r="D293" t="s">
        <v>294</v>
      </c>
      <c r="E293" t="s">
        <v>512</v>
      </c>
      <c r="F293">
        <v>0</v>
      </c>
      <c r="G293">
        <v>0</v>
      </c>
      <c r="H293">
        <v>555</v>
      </c>
      <c r="I293" s="1">
        <f t="shared" si="12"/>
        <v>0</v>
      </c>
      <c r="J293" s="1">
        <f t="shared" si="13"/>
        <v>0</v>
      </c>
      <c r="K293" s="1">
        <f t="shared" si="14"/>
        <v>2.5694752781477821E-2</v>
      </c>
    </row>
    <row r="294" spans="1:11" x14ac:dyDescent="0.3">
      <c r="A294" t="s">
        <v>2</v>
      </c>
      <c r="B294" t="s">
        <v>41</v>
      </c>
      <c r="C294" t="s">
        <v>100</v>
      </c>
      <c r="D294" t="s">
        <v>295</v>
      </c>
      <c r="E294" t="s">
        <v>513</v>
      </c>
      <c r="F294">
        <v>0</v>
      </c>
      <c r="G294">
        <v>3941</v>
      </c>
      <c r="H294">
        <v>581</v>
      </c>
      <c r="I294" s="1">
        <f t="shared" si="12"/>
        <v>0</v>
      </c>
      <c r="J294" s="1">
        <f t="shared" si="13"/>
        <v>0.14288382241119446</v>
      </c>
      <c r="K294" s="1">
        <f t="shared" si="14"/>
        <v>2.6898470929799308E-2</v>
      </c>
    </row>
    <row r="295" spans="1:11" x14ac:dyDescent="0.3">
      <c r="A295" t="s">
        <v>2</v>
      </c>
      <c r="B295" t="s">
        <v>41</v>
      </c>
      <c r="C295" t="s">
        <v>100</v>
      </c>
      <c r="D295" t="s">
        <v>296</v>
      </c>
      <c r="E295" t="s">
        <v>514</v>
      </c>
      <c r="F295">
        <v>0</v>
      </c>
      <c r="G295">
        <v>333</v>
      </c>
      <c r="H295">
        <v>0</v>
      </c>
      <c r="I295" s="1">
        <f t="shared" si="12"/>
        <v>0</v>
      </c>
      <c r="J295" s="1">
        <f t="shared" si="13"/>
        <v>1.2073157285695956E-2</v>
      </c>
      <c r="K295" s="1">
        <f t="shared" si="14"/>
        <v>0</v>
      </c>
    </row>
    <row r="296" spans="1:11" x14ac:dyDescent="0.3">
      <c r="A296" t="s">
        <v>2</v>
      </c>
      <c r="B296" t="s">
        <v>41</v>
      </c>
      <c r="C296" t="s">
        <v>100</v>
      </c>
      <c r="D296" t="s">
        <v>296</v>
      </c>
      <c r="E296" t="s">
        <v>515</v>
      </c>
      <c r="F296">
        <v>0</v>
      </c>
      <c r="G296">
        <v>422</v>
      </c>
      <c r="H296">
        <v>0</v>
      </c>
      <c r="I296" s="1">
        <f t="shared" si="12"/>
        <v>0</v>
      </c>
      <c r="J296" s="1">
        <f t="shared" si="13"/>
        <v>1.5299917040731813E-2</v>
      </c>
      <c r="K296" s="1">
        <f t="shared" si="14"/>
        <v>0</v>
      </c>
    </row>
    <row r="297" spans="1:11" x14ac:dyDescent="0.3">
      <c r="A297" t="s">
        <v>2</v>
      </c>
      <c r="B297" t="s">
        <v>41</v>
      </c>
      <c r="C297" t="s">
        <v>100</v>
      </c>
      <c r="D297" t="s">
        <v>297</v>
      </c>
      <c r="E297" t="s">
        <v>516</v>
      </c>
      <c r="F297">
        <v>0</v>
      </c>
      <c r="G297">
        <v>2274</v>
      </c>
      <c r="H297">
        <v>0</v>
      </c>
      <c r="I297" s="1">
        <f t="shared" si="12"/>
        <v>0</v>
      </c>
      <c r="J297" s="1">
        <f t="shared" si="13"/>
        <v>8.2445524527545361E-2</v>
      </c>
      <c r="K297" s="1">
        <f t="shared" si="14"/>
        <v>0</v>
      </c>
    </row>
    <row r="298" spans="1:11" x14ac:dyDescent="0.3">
      <c r="A298" t="s">
        <v>2</v>
      </c>
      <c r="B298" t="s">
        <v>41</v>
      </c>
      <c r="C298" t="s">
        <v>101</v>
      </c>
      <c r="D298" t="s">
        <v>164</v>
      </c>
      <c r="E298" t="s">
        <v>164</v>
      </c>
      <c r="F298">
        <v>0</v>
      </c>
      <c r="G298">
        <v>7407</v>
      </c>
      <c r="H298">
        <v>482</v>
      </c>
      <c r="I298" s="1">
        <f t="shared" si="12"/>
        <v>0</v>
      </c>
      <c r="J298" s="1">
        <f t="shared" si="13"/>
        <v>0.26854617421966948</v>
      </c>
      <c r="K298" s="1">
        <f t="shared" si="14"/>
        <v>2.2315082595805964E-2</v>
      </c>
    </row>
    <row r="299" spans="1:11" x14ac:dyDescent="0.3">
      <c r="A299" t="s">
        <v>2</v>
      </c>
      <c r="B299" t="s">
        <v>41</v>
      </c>
      <c r="C299" t="s">
        <v>101</v>
      </c>
      <c r="D299" t="s">
        <v>165</v>
      </c>
      <c r="E299" t="s">
        <v>517</v>
      </c>
      <c r="F299">
        <v>0</v>
      </c>
      <c r="G299">
        <v>32542</v>
      </c>
      <c r="H299">
        <v>2865</v>
      </c>
      <c r="I299" s="1">
        <f t="shared" si="12"/>
        <v>0</v>
      </c>
      <c r="J299" s="1">
        <f t="shared" si="13"/>
        <v>1.1798338870604137</v>
      </c>
      <c r="K299" s="1">
        <f t="shared" si="14"/>
        <v>0.13264048057465577</v>
      </c>
    </row>
    <row r="300" spans="1:11" x14ac:dyDescent="0.3">
      <c r="A300" t="s">
        <v>2</v>
      </c>
      <c r="B300" t="s">
        <v>41</v>
      </c>
      <c r="C300" t="s">
        <v>101</v>
      </c>
      <c r="D300" t="s">
        <v>165</v>
      </c>
      <c r="E300" t="s">
        <v>518</v>
      </c>
      <c r="F300">
        <v>0</v>
      </c>
      <c r="G300">
        <v>275577</v>
      </c>
      <c r="H300">
        <v>54712</v>
      </c>
      <c r="I300" s="1">
        <f t="shared" si="12"/>
        <v>0</v>
      </c>
      <c r="J300" s="1">
        <f t="shared" si="13"/>
        <v>9.9912446406013053</v>
      </c>
      <c r="K300" s="1">
        <f t="shared" si="14"/>
        <v>2.5329933588832692</v>
      </c>
    </row>
    <row r="301" spans="1:11" x14ac:dyDescent="0.3">
      <c r="A301" t="s">
        <v>2</v>
      </c>
      <c r="B301" t="s">
        <v>41</v>
      </c>
      <c r="C301" t="s">
        <v>101</v>
      </c>
      <c r="D301" t="s">
        <v>165</v>
      </c>
      <c r="E301" t="s">
        <v>519</v>
      </c>
      <c r="F301">
        <v>0</v>
      </c>
      <c r="G301">
        <v>125797</v>
      </c>
      <c r="H301">
        <v>5279</v>
      </c>
      <c r="I301" s="1">
        <f t="shared" si="12"/>
        <v>0</v>
      </c>
      <c r="J301" s="1">
        <f t="shared" si="13"/>
        <v>4.5608617629690515</v>
      </c>
      <c r="K301" s="1">
        <f t="shared" si="14"/>
        <v>0.24440108096111965</v>
      </c>
    </row>
    <row r="302" spans="1:11" x14ac:dyDescent="0.3">
      <c r="A302" t="s">
        <v>2</v>
      </c>
      <c r="B302" t="s">
        <v>41</v>
      </c>
      <c r="C302" t="s">
        <v>101</v>
      </c>
      <c r="D302" t="s">
        <v>165</v>
      </c>
      <c r="E302" t="s">
        <v>520</v>
      </c>
      <c r="F302">
        <v>0</v>
      </c>
      <c r="G302">
        <v>606</v>
      </c>
      <c r="H302">
        <v>0</v>
      </c>
      <c r="I302" s="1">
        <f t="shared" si="12"/>
        <v>0</v>
      </c>
      <c r="J302" s="1">
        <f t="shared" si="13"/>
        <v>2.1970970916311557E-2</v>
      </c>
      <c r="K302" s="1">
        <f t="shared" si="14"/>
        <v>0</v>
      </c>
    </row>
    <row r="303" spans="1:11" x14ac:dyDescent="0.3">
      <c r="A303" t="s">
        <v>2</v>
      </c>
      <c r="B303" t="s">
        <v>41</v>
      </c>
      <c r="C303" t="s">
        <v>101</v>
      </c>
      <c r="D303" t="s">
        <v>165</v>
      </c>
      <c r="E303" t="s">
        <v>521</v>
      </c>
      <c r="F303">
        <v>0</v>
      </c>
      <c r="G303">
        <v>2659</v>
      </c>
      <c r="H303">
        <v>265</v>
      </c>
      <c r="I303" s="1">
        <f t="shared" si="12"/>
        <v>0</v>
      </c>
      <c r="J303" s="1">
        <f t="shared" si="13"/>
        <v>9.6403979647644286E-2</v>
      </c>
      <c r="K303" s="1">
        <f t="shared" si="14"/>
        <v>1.2268665742507429E-2</v>
      </c>
    </row>
    <row r="304" spans="1:11" x14ac:dyDescent="0.3">
      <c r="A304" t="s">
        <v>2</v>
      </c>
      <c r="B304" t="s">
        <v>41</v>
      </c>
      <c r="C304" t="s">
        <v>101</v>
      </c>
      <c r="D304" t="s">
        <v>165</v>
      </c>
      <c r="E304" t="s">
        <v>522</v>
      </c>
      <c r="F304">
        <v>0</v>
      </c>
      <c r="G304">
        <v>17779</v>
      </c>
      <c r="H304">
        <v>1287</v>
      </c>
      <c r="I304" s="1">
        <f t="shared" si="12"/>
        <v>0</v>
      </c>
      <c r="J304" s="1">
        <f t="shared" si="13"/>
        <v>0.6445905807278931</v>
      </c>
      <c r="K304" s="1">
        <f t="shared" si="14"/>
        <v>5.9584048341913429E-2</v>
      </c>
    </row>
    <row r="305" spans="1:11" x14ac:dyDescent="0.3">
      <c r="A305" t="s">
        <v>2</v>
      </c>
      <c r="B305" t="s">
        <v>41</v>
      </c>
      <c r="C305" t="s">
        <v>102</v>
      </c>
      <c r="D305" t="s">
        <v>166</v>
      </c>
      <c r="E305" t="s">
        <v>166</v>
      </c>
      <c r="F305">
        <v>42405</v>
      </c>
      <c r="G305">
        <v>53625</v>
      </c>
      <c r="H305">
        <v>70363</v>
      </c>
      <c r="I305" s="1">
        <f t="shared" si="12"/>
        <v>2.3684783762197061</v>
      </c>
      <c r="J305" s="1">
        <f t="shared" si="13"/>
        <v>1.9442133917280651</v>
      </c>
      <c r="K305" s="1">
        <f t="shared" si="14"/>
        <v>3.2575853873209439</v>
      </c>
    </row>
    <row r="306" spans="1:11" x14ac:dyDescent="0.3">
      <c r="A306" t="s">
        <v>2</v>
      </c>
      <c r="B306" t="s">
        <v>41</v>
      </c>
      <c r="C306" t="s">
        <v>102</v>
      </c>
      <c r="D306" t="s">
        <v>166</v>
      </c>
      <c r="E306" t="s">
        <v>523</v>
      </c>
      <c r="F306">
        <v>0</v>
      </c>
      <c r="G306">
        <v>1553</v>
      </c>
      <c r="H306">
        <v>1993</v>
      </c>
      <c r="I306" s="1">
        <f t="shared" si="12"/>
        <v>0</v>
      </c>
      <c r="J306" s="1">
        <f t="shared" si="13"/>
        <v>5.6305144938996451E-2</v>
      </c>
      <c r="K306" s="1">
        <f t="shared" si="14"/>
        <v>9.226962575402757E-2</v>
      </c>
    </row>
    <row r="307" spans="1:11" x14ac:dyDescent="0.3">
      <c r="A307" t="s">
        <v>2</v>
      </c>
      <c r="B307" t="s">
        <v>41</v>
      </c>
      <c r="C307" t="s">
        <v>102</v>
      </c>
      <c r="D307" t="s">
        <v>298</v>
      </c>
      <c r="E307" t="s">
        <v>524</v>
      </c>
      <c r="F307">
        <v>3</v>
      </c>
      <c r="G307">
        <v>72</v>
      </c>
      <c r="H307">
        <v>108</v>
      </c>
      <c r="I307" s="1">
        <f t="shared" si="12"/>
        <v>1.6756125760309206E-4</v>
      </c>
      <c r="J307" s="1">
        <f t="shared" si="13"/>
        <v>2.610412386096423E-3</v>
      </c>
      <c r="K307" s="1">
        <f t="shared" si="14"/>
        <v>5.000060000720008E-3</v>
      </c>
    </row>
    <row r="308" spans="1:11" x14ac:dyDescent="0.3">
      <c r="A308" t="s">
        <v>2</v>
      </c>
      <c r="B308" t="s">
        <v>41</v>
      </c>
      <c r="C308" t="s">
        <v>102</v>
      </c>
      <c r="D308" t="s">
        <v>298</v>
      </c>
      <c r="E308" t="s">
        <v>525</v>
      </c>
      <c r="F308">
        <v>1060</v>
      </c>
      <c r="G308">
        <v>38118</v>
      </c>
      <c r="H308">
        <v>12802</v>
      </c>
      <c r="I308" s="1">
        <f t="shared" si="12"/>
        <v>5.9204977686425866E-2</v>
      </c>
      <c r="J308" s="1">
        <f t="shared" si="13"/>
        <v>1.3819958240725478</v>
      </c>
      <c r="K308" s="1">
        <f t="shared" si="14"/>
        <v>0.59269229749275509</v>
      </c>
    </row>
    <row r="309" spans="1:11" x14ac:dyDescent="0.3">
      <c r="A309" t="s">
        <v>2</v>
      </c>
      <c r="B309" t="s">
        <v>41</v>
      </c>
      <c r="C309" t="s">
        <v>102</v>
      </c>
      <c r="D309" t="s">
        <v>298</v>
      </c>
      <c r="E309" t="s">
        <v>526</v>
      </c>
      <c r="F309">
        <v>0</v>
      </c>
      <c r="G309">
        <v>1087</v>
      </c>
      <c r="H309">
        <v>0</v>
      </c>
      <c r="I309" s="1">
        <f t="shared" si="12"/>
        <v>0</v>
      </c>
      <c r="J309" s="1">
        <f t="shared" si="13"/>
        <v>3.9409975884539053E-2</v>
      </c>
      <c r="K309" s="1">
        <f t="shared" si="14"/>
        <v>0</v>
      </c>
    </row>
    <row r="310" spans="1:11" x14ac:dyDescent="0.3">
      <c r="A310" t="s">
        <v>2</v>
      </c>
      <c r="B310" t="s">
        <v>41</v>
      </c>
      <c r="C310" t="s">
        <v>102</v>
      </c>
      <c r="D310" t="s">
        <v>299</v>
      </c>
      <c r="E310" t="s">
        <v>527</v>
      </c>
      <c r="F310">
        <v>2616</v>
      </c>
      <c r="G310">
        <v>1660</v>
      </c>
      <c r="H310">
        <v>1692</v>
      </c>
      <c r="I310" s="1">
        <f t="shared" si="12"/>
        <v>0.1461134166298963</v>
      </c>
      <c r="J310" s="1">
        <f t="shared" si="13"/>
        <v>6.0184507790556424E-2</v>
      </c>
      <c r="K310" s="1">
        <f t="shared" si="14"/>
        <v>7.8334273344613473E-2</v>
      </c>
    </row>
    <row r="311" spans="1:11" x14ac:dyDescent="0.3">
      <c r="A311" t="s">
        <v>2</v>
      </c>
      <c r="B311" t="s">
        <v>41</v>
      </c>
      <c r="C311" t="s">
        <v>102</v>
      </c>
      <c r="D311" t="s">
        <v>299</v>
      </c>
      <c r="E311" t="s">
        <v>528</v>
      </c>
      <c r="F311">
        <v>0</v>
      </c>
      <c r="G311">
        <v>0</v>
      </c>
      <c r="H311">
        <v>274</v>
      </c>
      <c r="I311" s="1">
        <f t="shared" si="12"/>
        <v>0</v>
      </c>
      <c r="J311" s="1">
        <f t="shared" si="13"/>
        <v>0</v>
      </c>
      <c r="K311" s="1">
        <f t="shared" si="14"/>
        <v>1.2685337409234096E-2</v>
      </c>
    </row>
    <row r="312" spans="1:11" x14ac:dyDescent="0.3">
      <c r="A312" t="s">
        <v>2</v>
      </c>
      <c r="B312" t="s">
        <v>41</v>
      </c>
      <c r="C312" t="s">
        <v>102</v>
      </c>
      <c r="D312" t="s">
        <v>299</v>
      </c>
      <c r="E312" t="s">
        <v>529</v>
      </c>
      <c r="F312">
        <v>305</v>
      </c>
      <c r="G312">
        <v>0</v>
      </c>
      <c r="H312">
        <v>0</v>
      </c>
      <c r="I312" s="1">
        <f t="shared" si="12"/>
        <v>1.7035394522981025E-2</v>
      </c>
      <c r="J312" s="1">
        <f t="shared" si="13"/>
        <v>0</v>
      </c>
      <c r="K312" s="1">
        <f t="shared" si="14"/>
        <v>0</v>
      </c>
    </row>
    <row r="313" spans="1:11" x14ac:dyDescent="0.3">
      <c r="A313" t="s">
        <v>2</v>
      </c>
      <c r="B313" t="s">
        <v>41</v>
      </c>
      <c r="C313" t="s">
        <v>102</v>
      </c>
      <c r="D313" t="s">
        <v>299</v>
      </c>
      <c r="E313" t="s">
        <v>530</v>
      </c>
      <c r="F313">
        <v>604331</v>
      </c>
      <c r="G313">
        <v>122626</v>
      </c>
      <c r="H313">
        <v>156507</v>
      </c>
      <c r="I313" s="1">
        <f t="shared" si="12"/>
        <v>33.754154122844746</v>
      </c>
      <c r="J313" s="1">
        <f t="shared" si="13"/>
        <v>4.4458948507980551</v>
      </c>
      <c r="K313" s="1">
        <f t="shared" si="14"/>
        <v>7.2457813938211695</v>
      </c>
    </row>
    <row r="314" spans="1:11" x14ac:dyDescent="0.3">
      <c r="A314" t="s">
        <v>2</v>
      </c>
      <c r="B314" t="s">
        <v>41</v>
      </c>
      <c r="C314" t="s">
        <v>102</v>
      </c>
      <c r="D314" t="s">
        <v>300</v>
      </c>
      <c r="E314" t="s">
        <v>531</v>
      </c>
      <c r="F314">
        <v>292</v>
      </c>
      <c r="G314">
        <v>399</v>
      </c>
      <c r="H314">
        <v>7372</v>
      </c>
      <c r="I314" s="1">
        <f t="shared" si="12"/>
        <v>1.6309295740034296E-2</v>
      </c>
      <c r="J314" s="1">
        <f t="shared" si="13"/>
        <v>1.4466035306284344E-2</v>
      </c>
      <c r="K314" s="1">
        <f t="shared" si="14"/>
        <v>0.34130039190099909</v>
      </c>
    </row>
    <row r="315" spans="1:11" x14ac:dyDescent="0.3">
      <c r="A315" t="s">
        <v>2</v>
      </c>
      <c r="B315" t="s">
        <v>41</v>
      </c>
      <c r="C315" t="s">
        <v>102</v>
      </c>
      <c r="D315" t="s">
        <v>300</v>
      </c>
      <c r="E315" t="s">
        <v>532</v>
      </c>
      <c r="F315">
        <v>0</v>
      </c>
      <c r="G315">
        <v>352</v>
      </c>
      <c r="H315">
        <v>1036</v>
      </c>
      <c r="I315" s="1">
        <f t="shared" si="12"/>
        <v>0</v>
      </c>
      <c r="J315" s="1">
        <f t="shared" si="13"/>
        <v>1.2762016109804734E-2</v>
      </c>
      <c r="K315" s="1">
        <f t="shared" si="14"/>
        <v>4.7963538525425266E-2</v>
      </c>
    </row>
    <row r="316" spans="1:11" x14ac:dyDescent="0.3">
      <c r="A316" t="s">
        <v>2</v>
      </c>
      <c r="B316" t="s">
        <v>41</v>
      </c>
      <c r="C316" t="s">
        <v>102</v>
      </c>
      <c r="D316" t="s">
        <v>300</v>
      </c>
      <c r="E316" t="s">
        <v>533</v>
      </c>
      <c r="F316">
        <v>0</v>
      </c>
      <c r="G316">
        <v>0</v>
      </c>
      <c r="H316">
        <v>1994</v>
      </c>
      <c r="I316" s="1">
        <f t="shared" si="12"/>
        <v>0</v>
      </c>
      <c r="J316" s="1">
        <f t="shared" si="13"/>
        <v>0</v>
      </c>
      <c r="K316" s="1">
        <f t="shared" si="14"/>
        <v>9.2315922605886086E-2</v>
      </c>
    </row>
    <row r="317" spans="1:11" x14ac:dyDescent="0.3">
      <c r="A317" t="s">
        <v>2</v>
      </c>
      <c r="B317" t="s">
        <v>41</v>
      </c>
      <c r="C317" t="s">
        <v>102</v>
      </c>
      <c r="D317" t="s">
        <v>300</v>
      </c>
      <c r="E317" t="s">
        <v>534</v>
      </c>
      <c r="F317">
        <v>0</v>
      </c>
      <c r="G317">
        <v>0</v>
      </c>
      <c r="H317">
        <v>280</v>
      </c>
      <c r="I317" s="1">
        <f t="shared" si="12"/>
        <v>0</v>
      </c>
      <c r="J317" s="1">
        <f t="shared" si="13"/>
        <v>0</v>
      </c>
      <c r="K317" s="1">
        <f t="shared" si="14"/>
        <v>1.2963118520385206E-2</v>
      </c>
    </row>
    <row r="318" spans="1:11" x14ac:dyDescent="0.3">
      <c r="A318" t="s">
        <v>2</v>
      </c>
      <c r="B318" t="s">
        <v>41</v>
      </c>
      <c r="C318" t="s">
        <v>102</v>
      </c>
      <c r="D318" t="s">
        <v>300</v>
      </c>
      <c r="E318" t="s">
        <v>535</v>
      </c>
      <c r="F318">
        <v>0</v>
      </c>
      <c r="G318">
        <v>507</v>
      </c>
      <c r="H318">
        <v>1650</v>
      </c>
      <c r="I318" s="1">
        <f t="shared" si="12"/>
        <v>0</v>
      </c>
      <c r="J318" s="1">
        <f t="shared" si="13"/>
        <v>1.8381653885428978E-2</v>
      </c>
      <c r="K318" s="1">
        <f t="shared" si="14"/>
        <v>7.6389805566555682E-2</v>
      </c>
    </row>
    <row r="319" spans="1:11" x14ac:dyDescent="0.3">
      <c r="A319" t="s">
        <v>2</v>
      </c>
      <c r="B319" t="s">
        <v>41</v>
      </c>
      <c r="C319" t="s">
        <v>102</v>
      </c>
      <c r="D319" t="s">
        <v>301</v>
      </c>
      <c r="E319" t="s">
        <v>536</v>
      </c>
      <c r="F319">
        <v>226</v>
      </c>
      <c r="G319">
        <v>617</v>
      </c>
      <c r="H319">
        <v>1579</v>
      </c>
      <c r="I319" s="1">
        <f t="shared" si="12"/>
        <v>1.2622948072766267E-2</v>
      </c>
      <c r="J319" s="1">
        <f t="shared" si="13"/>
        <v>2.2369783919742956E-2</v>
      </c>
      <c r="K319" s="1">
        <f t="shared" si="14"/>
        <v>7.3102729084600859E-2</v>
      </c>
    </row>
    <row r="320" spans="1:11" x14ac:dyDescent="0.3">
      <c r="A320" t="s">
        <v>2</v>
      </c>
      <c r="B320" t="s">
        <v>41</v>
      </c>
      <c r="C320" t="s">
        <v>102</v>
      </c>
      <c r="D320" t="s">
        <v>301</v>
      </c>
      <c r="E320" t="s">
        <v>600</v>
      </c>
      <c r="F320">
        <v>430</v>
      </c>
      <c r="G320">
        <v>1606</v>
      </c>
      <c r="H320">
        <v>3056</v>
      </c>
      <c r="I320" s="1">
        <f t="shared" si="12"/>
        <v>2.4017113589776529E-2</v>
      </c>
      <c r="J320" s="1">
        <f t="shared" si="13"/>
        <v>5.8226698500984095E-2</v>
      </c>
      <c r="K320" s="1">
        <f t="shared" si="14"/>
        <v>0.14148317927963283</v>
      </c>
    </row>
    <row r="321" spans="1:11" x14ac:dyDescent="0.3">
      <c r="A321" t="s">
        <v>2</v>
      </c>
      <c r="B321" t="s">
        <v>41</v>
      </c>
      <c r="C321" t="s">
        <v>102</v>
      </c>
      <c r="D321" t="s">
        <v>301</v>
      </c>
      <c r="E321" t="s">
        <v>601</v>
      </c>
      <c r="F321">
        <v>0</v>
      </c>
      <c r="G321">
        <v>0</v>
      </c>
      <c r="H321">
        <v>499</v>
      </c>
      <c r="I321" s="1">
        <f t="shared" si="12"/>
        <v>0</v>
      </c>
      <c r="J321" s="1">
        <f t="shared" si="13"/>
        <v>0</v>
      </c>
      <c r="K321" s="1">
        <f t="shared" si="14"/>
        <v>2.3102129077400779E-2</v>
      </c>
    </row>
    <row r="322" spans="1:11" x14ac:dyDescent="0.3">
      <c r="A322" t="s">
        <v>2</v>
      </c>
      <c r="B322" t="s">
        <v>41</v>
      </c>
      <c r="C322" t="s">
        <v>102</v>
      </c>
      <c r="D322" t="s">
        <v>302</v>
      </c>
      <c r="E322" t="s">
        <v>537</v>
      </c>
      <c r="F322">
        <v>40274</v>
      </c>
      <c r="G322">
        <v>2603</v>
      </c>
      <c r="H322">
        <v>1486</v>
      </c>
      <c r="I322" s="1">
        <f t="shared" si="12"/>
        <v>2.2494540295689767</v>
      </c>
      <c r="J322" s="1">
        <f t="shared" si="13"/>
        <v>9.4373658902902627E-2</v>
      </c>
      <c r="K322" s="1">
        <f t="shared" si="14"/>
        <v>6.8797121861758639E-2</v>
      </c>
    </row>
    <row r="323" spans="1:11" x14ac:dyDescent="0.3">
      <c r="A323" t="s">
        <v>2</v>
      </c>
      <c r="B323" t="s">
        <v>41</v>
      </c>
      <c r="C323" t="s">
        <v>102</v>
      </c>
      <c r="D323" t="s">
        <v>302</v>
      </c>
      <c r="E323" t="s">
        <v>538</v>
      </c>
      <c r="F323">
        <v>4973</v>
      </c>
      <c r="G323">
        <v>9208</v>
      </c>
      <c r="H323">
        <v>4770</v>
      </c>
      <c r="I323" s="1">
        <f t="shared" si="12"/>
        <v>0.27776071135339225</v>
      </c>
      <c r="J323" s="1">
        <f t="shared" si="13"/>
        <v>0.33384273959966476</v>
      </c>
      <c r="K323" s="1">
        <f t="shared" si="14"/>
        <v>0.22083598336513371</v>
      </c>
    </row>
    <row r="324" spans="1:11" x14ac:dyDescent="0.3">
      <c r="A324" t="s">
        <v>2</v>
      </c>
      <c r="B324" t="s">
        <v>41</v>
      </c>
      <c r="C324" t="s">
        <v>102</v>
      </c>
      <c r="D324" t="s">
        <v>302</v>
      </c>
      <c r="E324" t="s">
        <v>539</v>
      </c>
      <c r="F324">
        <v>204</v>
      </c>
      <c r="G324">
        <v>0</v>
      </c>
      <c r="H324">
        <v>0</v>
      </c>
      <c r="I324" s="1">
        <f t="shared" si="12"/>
        <v>1.139416551701026E-2</v>
      </c>
      <c r="J324" s="1">
        <f t="shared" si="13"/>
        <v>0</v>
      </c>
      <c r="K324" s="1">
        <f t="shared" si="14"/>
        <v>0</v>
      </c>
    </row>
    <row r="325" spans="1:11" x14ac:dyDescent="0.3">
      <c r="A325" t="s">
        <v>2</v>
      </c>
      <c r="B325" t="s">
        <v>41</v>
      </c>
      <c r="C325" t="s">
        <v>102</v>
      </c>
      <c r="D325" t="s">
        <v>302</v>
      </c>
      <c r="E325" t="s">
        <v>540</v>
      </c>
      <c r="F325">
        <v>17322</v>
      </c>
      <c r="G325">
        <v>0</v>
      </c>
      <c r="H325">
        <v>453</v>
      </c>
      <c r="I325" s="1">
        <f t="shared" ref="I325:I384" si="15">(F325/(SUM($F$4:$F$384)))*100</f>
        <v>0.96749870140025362</v>
      </c>
      <c r="J325" s="1">
        <f t="shared" ref="J325:J384" si="16">(G325/(SUM($G$4:$G$384)))*100</f>
        <v>0</v>
      </c>
      <c r="K325" s="1">
        <f t="shared" ref="K325:K384" si="17">(H325/(SUM($H$4:$H$384)))*100</f>
        <v>2.0972473891908924E-2</v>
      </c>
    </row>
    <row r="326" spans="1:11" x14ac:dyDescent="0.3">
      <c r="A326" t="s">
        <v>2</v>
      </c>
      <c r="B326" t="s">
        <v>41</v>
      </c>
      <c r="C326" t="s">
        <v>102</v>
      </c>
      <c r="D326" t="s">
        <v>303</v>
      </c>
      <c r="E326" t="s">
        <v>541</v>
      </c>
      <c r="F326">
        <v>0</v>
      </c>
      <c r="G326">
        <v>0</v>
      </c>
      <c r="H326">
        <v>296</v>
      </c>
      <c r="I326" s="1">
        <f t="shared" si="15"/>
        <v>0</v>
      </c>
      <c r="J326" s="1">
        <f t="shared" si="16"/>
        <v>0</v>
      </c>
      <c r="K326" s="1">
        <f t="shared" si="17"/>
        <v>1.3703868150121505E-2</v>
      </c>
    </row>
    <row r="327" spans="1:11" x14ac:dyDescent="0.3">
      <c r="A327" t="s">
        <v>2</v>
      </c>
      <c r="B327" t="s">
        <v>41</v>
      </c>
      <c r="C327" t="s">
        <v>102</v>
      </c>
      <c r="D327" t="s">
        <v>304</v>
      </c>
      <c r="E327" t="s">
        <v>542</v>
      </c>
      <c r="F327">
        <v>0</v>
      </c>
      <c r="G327">
        <v>208</v>
      </c>
      <c r="H327">
        <v>839</v>
      </c>
      <c r="I327" s="1">
        <f t="shared" si="15"/>
        <v>0</v>
      </c>
      <c r="J327" s="1">
        <f t="shared" si="16"/>
        <v>7.5411913376118881E-3</v>
      </c>
      <c r="K327" s="1">
        <f t="shared" si="17"/>
        <v>3.88430587092971E-2</v>
      </c>
    </row>
    <row r="328" spans="1:11" x14ac:dyDescent="0.3">
      <c r="A328" t="s">
        <v>2</v>
      </c>
      <c r="B328" t="s">
        <v>41</v>
      </c>
      <c r="C328" t="s">
        <v>102</v>
      </c>
      <c r="D328" t="s">
        <v>304</v>
      </c>
      <c r="E328" t="s">
        <v>543</v>
      </c>
      <c r="F328">
        <v>0</v>
      </c>
      <c r="G328">
        <v>1137</v>
      </c>
      <c r="H328">
        <v>2444</v>
      </c>
      <c r="I328" s="1">
        <f t="shared" si="15"/>
        <v>0</v>
      </c>
      <c r="J328" s="1">
        <f t="shared" si="16"/>
        <v>4.122276226377268E-2</v>
      </c>
      <c r="K328" s="1">
        <f t="shared" si="17"/>
        <v>0.11314950594221945</v>
      </c>
    </row>
    <row r="329" spans="1:11" x14ac:dyDescent="0.3">
      <c r="A329" t="s">
        <v>2</v>
      </c>
      <c r="B329" t="s">
        <v>41</v>
      </c>
      <c r="C329" t="s">
        <v>102</v>
      </c>
      <c r="D329" t="s">
        <v>305</v>
      </c>
      <c r="E329" t="s">
        <v>544</v>
      </c>
      <c r="F329">
        <v>2044</v>
      </c>
      <c r="G329">
        <v>18090</v>
      </c>
      <c r="H329">
        <v>13735</v>
      </c>
      <c r="I329" s="1">
        <f t="shared" si="15"/>
        <v>0.11416507018024007</v>
      </c>
      <c r="J329" s="1">
        <f t="shared" si="16"/>
        <v>0.65586611200672629</v>
      </c>
      <c r="K329" s="1">
        <f t="shared" si="17"/>
        <v>0.63588726027675291</v>
      </c>
    </row>
    <row r="330" spans="1:11" x14ac:dyDescent="0.3">
      <c r="A330" t="s">
        <v>2</v>
      </c>
      <c r="B330" t="s">
        <v>41</v>
      </c>
      <c r="C330" t="s">
        <v>102</v>
      </c>
      <c r="D330" t="s">
        <v>306</v>
      </c>
      <c r="E330" t="s">
        <v>545</v>
      </c>
      <c r="F330">
        <v>157</v>
      </c>
      <c r="G330">
        <v>0</v>
      </c>
      <c r="H330">
        <v>34</v>
      </c>
      <c r="I330" s="1">
        <f t="shared" si="15"/>
        <v>8.769039147895152E-3</v>
      </c>
      <c r="J330" s="1">
        <f t="shared" si="16"/>
        <v>0</v>
      </c>
      <c r="K330" s="1">
        <f t="shared" si="17"/>
        <v>1.5740929631896322E-3</v>
      </c>
    </row>
    <row r="331" spans="1:11" x14ac:dyDescent="0.3">
      <c r="A331" t="s">
        <v>2</v>
      </c>
      <c r="B331" t="s">
        <v>41</v>
      </c>
      <c r="C331" t="s">
        <v>102</v>
      </c>
      <c r="D331" t="s">
        <v>306</v>
      </c>
      <c r="E331" t="s">
        <v>546</v>
      </c>
      <c r="F331">
        <v>214</v>
      </c>
      <c r="G331">
        <v>0</v>
      </c>
      <c r="H331">
        <v>722</v>
      </c>
      <c r="I331" s="1">
        <f t="shared" si="15"/>
        <v>1.19527030423539E-2</v>
      </c>
      <c r="J331" s="1">
        <f t="shared" si="16"/>
        <v>0</v>
      </c>
      <c r="K331" s="1">
        <f t="shared" si="17"/>
        <v>3.3426327041850425E-2</v>
      </c>
    </row>
    <row r="332" spans="1:11" x14ac:dyDescent="0.3">
      <c r="A332" t="s">
        <v>2</v>
      </c>
      <c r="B332" t="s">
        <v>41</v>
      </c>
      <c r="C332" t="s">
        <v>102</v>
      </c>
      <c r="D332" t="s">
        <v>306</v>
      </c>
      <c r="E332" t="s">
        <v>547</v>
      </c>
      <c r="F332">
        <v>0</v>
      </c>
      <c r="G332">
        <v>0</v>
      </c>
      <c r="H332">
        <v>903</v>
      </c>
      <c r="I332" s="1">
        <f t="shared" si="15"/>
        <v>0</v>
      </c>
      <c r="J332" s="1">
        <f t="shared" si="16"/>
        <v>0</v>
      </c>
      <c r="K332" s="1">
        <f t="shared" si="17"/>
        <v>4.1806057228242294E-2</v>
      </c>
    </row>
    <row r="333" spans="1:11" x14ac:dyDescent="0.3">
      <c r="A333" t="s">
        <v>2</v>
      </c>
      <c r="B333" t="s">
        <v>41</v>
      </c>
      <c r="C333" t="s">
        <v>102</v>
      </c>
      <c r="D333" t="s">
        <v>307</v>
      </c>
      <c r="E333" t="s">
        <v>548</v>
      </c>
      <c r="F333">
        <v>256</v>
      </c>
      <c r="G333">
        <v>699</v>
      </c>
      <c r="H333">
        <v>535</v>
      </c>
      <c r="I333" s="1">
        <f t="shared" si="15"/>
        <v>1.429856064879719E-2</v>
      </c>
      <c r="J333" s="1">
        <f t="shared" si="16"/>
        <v>2.5342753581686108E-2</v>
      </c>
      <c r="K333" s="1">
        <f t="shared" si="17"/>
        <v>2.4768815744307452E-2</v>
      </c>
    </row>
    <row r="334" spans="1:11" x14ac:dyDescent="0.3">
      <c r="A334" t="s">
        <v>2</v>
      </c>
      <c r="B334" t="s">
        <v>41</v>
      </c>
      <c r="C334" t="s">
        <v>102</v>
      </c>
      <c r="D334" t="s">
        <v>307</v>
      </c>
      <c r="E334" t="s">
        <v>549</v>
      </c>
      <c r="F334">
        <v>0</v>
      </c>
      <c r="G334">
        <v>0</v>
      </c>
      <c r="H334">
        <v>622</v>
      </c>
      <c r="I334" s="1">
        <f t="shared" si="15"/>
        <v>0</v>
      </c>
      <c r="J334" s="1">
        <f t="shared" si="16"/>
        <v>0</v>
      </c>
      <c r="K334" s="1">
        <f t="shared" si="17"/>
        <v>2.8796641855998568E-2</v>
      </c>
    </row>
    <row r="335" spans="1:11" x14ac:dyDescent="0.3">
      <c r="A335" t="s">
        <v>2</v>
      </c>
      <c r="B335" t="s">
        <v>41</v>
      </c>
      <c r="C335" t="s">
        <v>102</v>
      </c>
      <c r="D335" t="s">
        <v>307</v>
      </c>
      <c r="E335" t="s">
        <v>550</v>
      </c>
      <c r="F335">
        <v>0</v>
      </c>
      <c r="G335">
        <v>0</v>
      </c>
      <c r="H335">
        <v>378</v>
      </c>
      <c r="I335" s="1">
        <f t="shared" si="15"/>
        <v>0</v>
      </c>
      <c r="J335" s="1">
        <f t="shared" si="16"/>
        <v>0</v>
      </c>
      <c r="K335" s="1">
        <f t="shared" si="17"/>
        <v>1.7500210002520028E-2</v>
      </c>
    </row>
    <row r="336" spans="1:11" x14ac:dyDescent="0.3">
      <c r="A336" t="s">
        <v>2</v>
      </c>
      <c r="B336" t="s">
        <v>41</v>
      </c>
      <c r="C336" t="s">
        <v>102</v>
      </c>
      <c r="D336" t="s">
        <v>307</v>
      </c>
      <c r="E336" t="s">
        <v>551</v>
      </c>
      <c r="F336">
        <v>191</v>
      </c>
      <c r="G336">
        <v>381</v>
      </c>
      <c r="H336">
        <v>470</v>
      </c>
      <c r="I336" s="1">
        <f t="shared" si="15"/>
        <v>1.0668066734063529E-2</v>
      </c>
      <c r="J336" s="1">
        <f t="shared" si="16"/>
        <v>1.3813432209760237E-2</v>
      </c>
      <c r="K336" s="1">
        <f t="shared" si="17"/>
        <v>2.1759520373503743E-2</v>
      </c>
    </row>
    <row r="337" spans="1:11" x14ac:dyDescent="0.3">
      <c r="A337" t="s">
        <v>2</v>
      </c>
      <c r="B337" t="s">
        <v>41</v>
      </c>
      <c r="C337" t="s">
        <v>102</v>
      </c>
      <c r="D337" t="s">
        <v>308</v>
      </c>
      <c r="E337" t="s">
        <v>552</v>
      </c>
      <c r="F337">
        <v>0</v>
      </c>
      <c r="G337">
        <v>2</v>
      </c>
      <c r="H337">
        <v>0</v>
      </c>
      <c r="I337" s="1">
        <f t="shared" si="15"/>
        <v>0</v>
      </c>
      <c r="J337" s="1">
        <f t="shared" si="16"/>
        <v>7.2511455169345083E-5</v>
      </c>
      <c r="K337" s="1">
        <f t="shared" si="17"/>
        <v>0</v>
      </c>
    </row>
    <row r="338" spans="1:11" x14ac:dyDescent="0.3">
      <c r="A338" t="s">
        <v>2</v>
      </c>
      <c r="B338" t="s">
        <v>41</v>
      </c>
      <c r="C338" t="s">
        <v>102</v>
      </c>
      <c r="D338" t="s">
        <v>308</v>
      </c>
      <c r="E338" t="s">
        <v>553</v>
      </c>
      <c r="F338">
        <v>256</v>
      </c>
      <c r="G338">
        <v>522</v>
      </c>
      <c r="H338">
        <v>0</v>
      </c>
      <c r="I338" s="1">
        <f t="shared" si="15"/>
        <v>1.429856064879719E-2</v>
      </c>
      <c r="J338" s="1">
        <f t="shared" si="16"/>
        <v>1.8925489799199065E-2</v>
      </c>
      <c r="K338" s="1">
        <f t="shared" si="17"/>
        <v>0</v>
      </c>
    </row>
    <row r="339" spans="1:11" x14ac:dyDescent="0.3">
      <c r="A339" t="s">
        <v>2</v>
      </c>
      <c r="B339" t="s">
        <v>41</v>
      </c>
      <c r="C339" t="s">
        <v>102</v>
      </c>
      <c r="D339" t="s">
        <v>309</v>
      </c>
      <c r="E339" t="s">
        <v>554</v>
      </c>
      <c r="F339">
        <v>2500</v>
      </c>
      <c r="G339">
        <v>10863</v>
      </c>
      <c r="H339">
        <v>5608</v>
      </c>
      <c r="I339" s="1">
        <f t="shared" si="15"/>
        <v>0.13963438133591005</v>
      </c>
      <c r="J339" s="1">
        <f t="shared" si="16"/>
        <v>0.39384596875229777</v>
      </c>
      <c r="K339" s="1">
        <f t="shared" si="17"/>
        <v>0.25963274522257229</v>
      </c>
    </row>
    <row r="340" spans="1:11" x14ac:dyDescent="0.3">
      <c r="A340" t="s">
        <v>2</v>
      </c>
      <c r="B340" t="s">
        <v>41</v>
      </c>
      <c r="C340" t="s">
        <v>102</v>
      </c>
      <c r="D340" t="s">
        <v>309</v>
      </c>
      <c r="E340" t="s">
        <v>555</v>
      </c>
      <c r="F340">
        <v>0</v>
      </c>
      <c r="G340">
        <v>0</v>
      </c>
      <c r="H340">
        <v>418</v>
      </c>
      <c r="I340" s="1">
        <f t="shared" si="15"/>
        <v>0</v>
      </c>
      <c r="J340" s="1">
        <f t="shared" si="16"/>
        <v>0</v>
      </c>
      <c r="K340" s="1">
        <f t="shared" si="17"/>
        <v>1.9352084076860773E-2</v>
      </c>
    </row>
    <row r="341" spans="1:11" x14ac:dyDescent="0.3">
      <c r="A341" t="s">
        <v>2</v>
      </c>
      <c r="B341" t="s">
        <v>41</v>
      </c>
      <c r="C341" t="s">
        <v>102</v>
      </c>
      <c r="D341" t="s">
        <v>309</v>
      </c>
      <c r="E341" t="s">
        <v>556</v>
      </c>
      <c r="F341">
        <v>0</v>
      </c>
      <c r="G341">
        <v>0</v>
      </c>
      <c r="H341">
        <v>569</v>
      </c>
      <c r="I341" s="1">
        <f t="shared" si="15"/>
        <v>0</v>
      </c>
      <c r="J341" s="1">
        <f t="shared" si="16"/>
        <v>0</v>
      </c>
      <c r="K341" s="1">
        <f t="shared" si="17"/>
        <v>2.634290870749708E-2</v>
      </c>
    </row>
    <row r="342" spans="1:11" x14ac:dyDescent="0.3">
      <c r="A342" t="s">
        <v>2</v>
      </c>
      <c r="B342" t="s">
        <v>41</v>
      </c>
      <c r="C342" t="s">
        <v>102</v>
      </c>
      <c r="D342" t="s">
        <v>309</v>
      </c>
      <c r="E342" t="s">
        <v>557</v>
      </c>
      <c r="F342">
        <v>493246</v>
      </c>
      <c r="G342">
        <v>154067</v>
      </c>
      <c r="H342">
        <v>160481</v>
      </c>
      <c r="I342" s="1">
        <f t="shared" si="15"/>
        <v>27.549640022564915</v>
      </c>
      <c r="J342" s="1">
        <f t="shared" si="16"/>
        <v>5.5858111817877445</v>
      </c>
      <c r="K342" s="1">
        <f t="shared" si="17"/>
        <v>7.4297650831069237</v>
      </c>
    </row>
    <row r="343" spans="1:11" x14ac:dyDescent="0.3">
      <c r="A343" t="s">
        <v>2</v>
      </c>
      <c r="B343" t="s">
        <v>41</v>
      </c>
      <c r="C343" t="s">
        <v>102</v>
      </c>
      <c r="D343" t="s">
        <v>310</v>
      </c>
      <c r="E343" t="s">
        <v>558</v>
      </c>
      <c r="F343">
        <v>0</v>
      </c>
      <c r="G343">
        <v>1740</v>
      </c>
      <c r="H343">
        <v>492</v>
      </c>
      <c r="I343" s="1">
        <f t="shared" si="15"/>
        <v>0</v>
      </c>
      <c r="J343" s="1">
        <f t="shared" si="16"/>
        <v>6.3084965997330225E-2</v>
      </c>
      <c r="K343" s="1">
        <f t="shared" si="17"/>
        <v>2.277805111439115E-2</v>
      </c>
    </row>
    <row r="344" spans="1:11" x14ac:dyDescent="0.3">
      <c r="A344" t="s">
        <v>2</v>
      </c>
      <c r="B344" t="s">
        <v>41</v>
      </c>
      <c r="C344" t="s">
        <v>102</v>
      </c>
      <c r="D344" t="s">
        <v>310</v>
      </c>
      <c r="E344" t="s">
        <v>559</v>
      </c>
      <c r="F344">
        <v>0</v>
      </c>
      <c r="G344">
        <v>3038</v>
      </c>
      <c r="H344">
        <v>800</v>
      </c>
      <c r="I344" s="1">
        <f t="shared" si="15"/>
        <v>0</v>
      </c>
      <c r="J344" s="1">
        <f t="shared" si="16"/>
        <v>0.11014490040223517</v>
      </c>
      <c r="K344" s="1">
        <f t="shared" si="17"/>
        <v>3.7037481486814877E-2</v>
      </c>
    </row>
    <row r="345" spans="1:11" x14ac:dyDescent="0.3">
      <c r="A345" t="s">
        <v>2</v>
      </c>
      <c r="B345" t="s">
        <v>41</v>
      </c>
      <c r="C345" t="s">
        <v>102</v>
      </c>
      <c r="D345" t="s">
        <v>311</v>
      </c>
      <c r="E345" t="s">
        <v>560</v>
      </c>
      <c r="F345">
        <v>4</v>
      </c>
      <c r="G345">
        <v>13</v>
      </c>
      <c r="H345">
        <v>10</v>
      </c>
      <c r="I345" s="1">
        <f t="shared" si="15"/>
        <v>2.2341501013745609E-4</v>
      </c>
      <c r="J345" s="1">
        <f t="shared" si="16"/>
        <v>4.7132445860074301E-4</v>
      </c>
      <c r="K345" s="1">
        <f t="shared" si="17"/>
        <v>4.6296851858518599E-4</v>
      </c>
    </row>
    <row r="346" spans="1:11" x14ac:dyDescent="0.3">
      <c r="A346" t="s">
        <v>2</v>
      </c>
      <c r="B346" t="s">
        <v>41</v>
      </c>
      <c r="C346" t="s">
        <v>102</v>
      </c>
      <c r="D346" t="s">
        <v>311</v>
      </c>
      <c r="E346" t="s">
        <v>561</v>
      </c>
      <c r="F346">
        <v>3108</v>
      </c>
      <c r="G346">
        <v>2111</v>
      </c>
      <c r="H346">
        <v>1476</v>
      </c>
      <c r="I346" s="1">
        <f t="shared" si="15"/>
        <v>0.17359346287680336</v>
      </c>
      <c r="J346" s="1">
        <f t="shared" si="16"/>
        <v>7.6535840931243729E-2</v>
      </c>
      <c r="K346" s="1">
        <f t="shared" si="17"/>
        <v>6.8334153343173457E-2</v>
      </c>
    </row>
    <row r="347" spans="1:11" x14ac:dyDescent="0.3">
      <c r="A347" t="s">
        <v>2</v>
      </c>
      <c r="B347" t="s">
        <v>41</v>
      </c>
      <c r="C347" t="s">
        <v>102</v>
      </c>
      <c r="D347" t="s">
        <v>312</v>
      </c>
      <c r="E347" t="s">
        <v>562</v>
      </c>
      <c r="F347">
        <v>1006</v>
      </c>
      <c r="G347">
        <v>977</v>
      </c>
      <c r="H347">
        <v>16204</v>
      </c>
      <c r="I347" s="1">
        <f t="shared" si="15"/>
        <v>5.6188875049570201E-2</v>
      </c>
      <c r="J347" s="1">
        <f t="shared" si="16"/>
        <v>3.5421845850225071E-2</v>
      </c>
      <c r="K347" s="1">
        <f t="shared" si="17"/>
        <v>0.75019418751543532</v>
      </c>
    </row>
    <row r="348" spans="1:11" x14ac:dyDescent="0.3">
      <c r="A348" t="s">
        <v>2</v>
      </c>
      <c r="B348" t="s">
        <v>41</v>
      </c>
      <c r="C348" t="s">
        <v>102</v>
      </c>
      <c r="D348" t="s">
        <v>312</v>
      </c>
      <c r="E348" t="s">
        <v>563</v>
      </c>
      <c r="F348">
        <v>0</v>
      </c>
      <c r="G348">
        <v>413</v>
      </c>
      <c r="H348">
        <v>942</v>
      </c>
      <c r="I348" s="1">
        <f t="shared" si="15"/>
        <v>0</v>
      </c>
      <c r="J348" s="1">
        <f t="shared" si="16"/>
        <v>1.4973615492469759E-2</v>
      </c>
      <c r="K348" s="1">
        <f t="shared" si="17"/>
        <v>4.3611634450724517E-2</v>
      </c>
    </row>
    <row r="349" spans="1:11" x14ac:dyDescent="0.3">
      <c r="A349" t="s">
        <v>2</v>
      </c>
      <c r="B349" t="s">
        <v>41</v>
      </c>
      <c r="C349" t="s">
        <v>102</v>
      </c>
      <c r="D349" t="s">
        <v>312</v>
      </c>
      <c r="E349" t="s">
        <v>564</v>
      </c>
      <c r="F349">
        <v>5892</v>
      </c>
      <c r="G349">
        <v>6931</v>
      </c>
      <c r="H349">
        <v>12981</v>
      </c>
      <c r="I349" s="1">
        <f t="shared" si="15"/>
        <v>0.32909030993247279</v>
      </c>
      <c r="J349" s="1">
        <f t="shared" si="16"/>
        <v>0.25128844788936539</v>
      </c>
      <c r="K349" s="1">
        <f t="shared" si="17"/>
        <v>0.60097943397542986</v>
      </c>
    </row>
    <row r="350" spans="1:11" x14ac:dyDescent="0.3">
      <c r="A350" t="s">
        <v>2</v>
      </c>
      <c r="B350" t="s">
        <v>41</v>
      </c>
      <c r="C350" t="s">
        <v>103</v>
      </c>
      <c r="D350" t="s">
        <v>155</v>
      </c>
      <c r="E350" t="s">
        <v>155</v>
      </c>
      <c r="F350">
        <v>302</v>
      </c>
      <c r="G350">
        <v>168</v>
      </c>
      <c r="H350">
        <v>416</v>
      </c>
      <c r="I350" s="1">
        <f t="shared" si="15"/>
        <v>1.6867833265377934E-2</v>
      </c>
      <c r="J350" s="1">
        <f t="shared" si="16"/>
        <v>6.0909622342249867E-3</v>
      </c>
      <c r="K350" s="1">
        <f t="shared" si="17"/>
        <v>1.9259490373143739E-2</v>
      </c>
    </row>
    <row r="351" spans="1:11" x14ac:dyDescent="0.3">
      <c r="A351" t="s">
        <v>2</v>
      </c>
      <c r="B351" t="s">
        <v>41</v>
      </c>
      <c r="C351" t="s">
        <v>103</v>
      </c>
      <c r="D351" t="s">
        <v>156</v>
      </c>
      <c r="E351" t="s">
        <v>565</v>
      </c>
      <c r="F351">
        <v>0</v>
      </c>
      <c r="G351">
        <v>366</v>
      </c>
      <c r="H351">
        <v>0</v>
      </c>
      <c r="I351" s="1">
        <f t="shared" si="15"/>
        <v>0</v>
      </c>
      <c r="J351" s="1">
        <f t="shared" si="16"/>
        <v>1.3269596295990149E-2</v>
      </c>
      <c r="K351" s="1">
        <f t="shared" si="17"/>
        <v>0</v>
      </c>
    </row>
    <row r="352" spans="1:11" x14ac:dyDescent="0.3">
      <c r="A352" t="s">
        <v>2</v>
      </c>
      <c r="B352" t="s">
        <v>41</v>
      </c>
      <c r="C352" t="s">
        <v>103</v>
      </c>
      <c r="D352" t="s">
        <v>157</v>
      </c>
      <c r="E352" t="s">
        <v>566</v>
      </c>
      <c r="F352">
        <v>0</v>
      </c>
      <c r="G352">
        <v>340</v>
      </c>
      <c r="H352">
        <v>1689</v>
      </c>
      <c r="I352" s="1">
        <f t="shared" si="15"/>
        <v>0</v>
      </c>
      <c r="J352" s="1">
        <f t="shared" si="16"/>
        <v>1.2326947378788663E-2</v>
      </c>
      <c r="K352" s="1">
        <f t="shared" si="17"/>
        <v>7.8195382789037912E-2</v>
      </c>
    </row>
    <row r="353" spans="1:11" x14ac:dyDescent="0.3">
      <c r="A353" t="s">
        <v>2</v>
      </c>
      <c r="B353" t="s">
        <v>41</v>
      </c>
      <c r="C353" t="s">
        <v>103</v>
      </c>
      <c r="D353" t="s">
        <v>157</v>
      </c>
      <c r="E353" t="s">
        <v>567</v>
      </c>
      <c r="F353">
        <v>0</v>
      </c>
      <c r="G353">
        <v>0</v>
      </c>
      <c r="H353">
        <v>1737</v>
      </c>
      <c r="I353" s="1">
        <f t="shared" si="15"/>
        <v>0</v>
      </c>
      <c r="J353" s="1">
        <f t="shared" si="16"/>
        <v>0</v>
      </c>
      <c r="K353" s="1">
        <f t="shared" si="17"/>
        <v>8.0417631678246809E-2</v>
      </c>
    </row>
    <row r="354" spans="1:11" x14ac:dyDescent="0.3">
      <c r="A354" t="s">
        <v>2</v>
      </c>
      <c r="B354" t="s">
        <v>41</v>
      </c>
      <c r="C354" t="s">
        <v>103</v>
      </c>
      <c r="D354" t="s">
        <v>158</v>
      </c>
      <c r="E354" t="s">
        <v>568</v>
      </c>
      <c r="F354">
        <v>0</v>
      </c>
      <c r="G354">
        <v>0</v>
      </c>
      <c r="H354">
        <v>92</v>
      </c>
      <c r="I354" s="1">
        <f t="shared" si="15"/>
        <v>0</v>
      </c>
      <c r="J354" s="1">
        <f t="shared" si="16"/>
        <v>0</v>
      </c>
      <c r="K354" s="1">
        <f t="shared" si="17"/>
        <v>4.2593103709837113E-3</v>
      </c>
    </row>
    <row r="355" spans="1:11" x14ac:dyDescent="0.3">
      <c r="A355" t="s">
        <v>2</v>
      </c>
      <c r="B355" t="s">
        <v>41</v>
      </c>
      <c r="C355" t="s">
        <v>103</v>
      </c>
      <c r="D355" t="s">
        <v>158</v>
      </c>
      <c r="E355" t="s">
        <v>569</v>
      </c>
      <c r="F355">
        <v>0</v>
      </c>
      <c r="G355">
        <v>0</v>
      </c>
      <c r="H355">
        <v>546</v>
      </c>
      <c r="I355" s="1">
        <f t="shared" si="15"/>
        <v>0</v>
      </c>
      <c r="J355" s="1">
        <f t="shared" si="16"/>
        <v>0</v>
      </c>
      <c r="K355" s="1">
        <f t="shared" si="17"/>
        <v>2.5278081114751154E-2</v>
      </c>
    </row>
    <row r="356" spans="1:11" x14ac:dyDescent="0.3">
      <c r="A356" t="s">
        <v>2</v>
      </c>
      <c r="B356" t="s">
        <v>42</v>
      </c>
      <c r="C356" t="s">
        <v>144</v>
      </c>
      <c r="D356" t="s">
        <v>144</v>
      </c>
      <c r="E356" t="s">
        <v>144</v>
      </c>
      <c r="F356">
        <v>0</v>
      </c>
      <c r="G356">
        <v>10360</v>
      </c>
      <c r="H356">
        <v>877</v>
      </c>
      <c r="I356" s="1">
        <f t="shared" si="15"/>
        <v>0</v>
      </c>
      <c r="J356" s="1">
        <f t="shared" si="16"/>
        <v>0.37560933777720751</v>
      </c>
      <c r="K356" s="1">
        <f t="shared" si="17"/>
        <v>4.0602339079920807E-2</v>
      </c>
    </row>
    <row r="357" spans="1:11" x14ac:dyDescent="0.3">
      <c r="A357" t="s">
        <v>2</v>
      </c>
      <c r="B357" t="s">
        <v>42</v>
      </c>
      <c r="C357" t="s">
        <v>105</v>
      </c>
      <c r="D357" t="s">
        <v>159</v>
      </c>
      <c r="E357" t="s">
        <v>159</v>
      </c>
      <c r="F357">
        <v>0</v>
      </c>
      <c r="G357">
        <v>460</v>
      </c>
      <c r="H357">
        <v>27</v>
      </c>
      <c r="I357" s="1">
        <f t="shared" si="15"/>
        <v>0</v>
      </c>
      <c r="J357" s="1">
        <f t="shared" si="16"/>
        <v>1.6677634688949367E-2</v>
      </c>
      <c r="K357" s="1">
        <f t="shared" si="17"/>
        <v>1.250015000180002E-3</v>
      </c>
    </row>
    <row r="358" spans="1:11" x14ac:dyDescent="0.3">
      <c r="A358" t="s">
        <v>2</v>
      </c>
      <c r="B358" t="s">
        <v>42</v>
      </c>
      <c r="C358" t="s">
        <v>105</v>
      </c>
      <c r="D358" t="s">
        <v>160</v>
      </c>
      <c r="E358" t="s">
        <v>570</v>
      </c>
      <c r="F358">
        <v>0</v>
      </c>
      <c r="G358">
        <v>0</v>
      </c>
      <c r="H358">
        <v>281</v>
      </c>
      <c r="I358" s="1">
        <f t="shared" si="15"/>
        <v>0</v>
      </c>
      <c r="J358" s="1">
        <f t="shared" si="16"/>
        <v>0</v>
      </c>
      <c r="K358" s="1">
        <f t="shared" si="17"/>
        <v>1.3009415372243727E-2</v>
      </c>
    </row>
    <row r="359" spans="1:11" x14ac:dyDescent="0.3">
      <c r="A359" t="s">
        <v>2</v>
      </c>
      <c r="B359" t="s">
        <v>42</v>
      </c>
      <c r="C359" t="s">
        <v>105</v>
      </c>
      <c r="D359" t="s">
        <v>161</v>
      </c>
      <c r="E359" t="s">
        <v>571</v>
      </c>
      <c r="F359">
        <v>0</v>
      </c>
      <c r="G359">
        <v>803</v>
      </c>
      <c r="H359">
        <v>271</v>
      </c>
      <c r="I359" s="1">
        <f t="shared" si="15"/>
        <v>0</v>
      </c>
      <c r="J359" s="1">
        <f t="shared" si="16"/>
        <v>2.9113349250492047E-2</v>
      </c>
      <c r="K359" s="1">
        <f t="shared" si="17"/>
        <v>1.2546446853658539E-2</v>
      </c>
    </row>
    <row r="360" spans="1:11" x14ac:dyDescent="0.3">
      <c r="A360" t="s">
        <v>2</v>
      </c>
      <c r="B360" t="s">
        <v>42</v>
      </c>
      <c r="C360" t="s">
        <v>105</v>
      </c>
      <c r="D360" t="s">
        <v>161</v>
      </c>
      <c r="E360" t="s">
        <v>602</v>
      </c>
      <c r="F360">
        <v>0</v>
      </c>
      <c r="G360">
        <v>360</v>
      </c>
      <c r="H360">
        <v>0</v>
      </c>
      <c r="I360" s="1">
        <f t="shared" si="15"/>
        <v>0</v>
      </c>
      <c r="J360" s="1">
        <f t="shared" si="16"/>
        <v>1.3052061930482115E-2</v>
      </c>
      <c r="K360" s="1">
        <f t="shared" si="17"/>
        <v>0</v>
      </c>
    </row>
    <row r="361" spans="1:11" x14ac:dyDescent="0.3">
      <c r="A361" t="s">
        <v>2</v>
      </c>
      <c r="B361" t="s">
        <v>42</v>
      </c>
      <c r="C361" t="s">
        <v>105</v>
      </c>
      <c r="D361" t="s">
        <v>161</v>
      </c>
      <c r="E361" t="s">
        <v>603</v>
      </c>
      <c r="F361">
        <v>0</v>
      </c>
      <c r="G361">
        <v>422</v>
      </c>
      <c r="H361">
        <v>0</v>
      </c>
      <c r="I361" s="1">
        <f t="shared" si="15"/>
        <v>0</v>
      </c>
      <c r="J361" s="1">
        <f t="shared" si="16"/>
        <v>1.5299917040731813E-2</v>
      </c>
      <c r="K361" s="1">
        <f t="shared" si="17"/>
        <v>0</v>
      </c>
    </row>
    <row r="362" spans="1:11" x14ac:dyDescent="0.3">
      <c r="A362" t="s">
        <v>2</v>
      </c>
      <c r="B362" t="s">
        <v>42</v>
      </c>
      <c r="C362" t="s">
        <v>105</v>
      </c>
      <c r="D362" t="s">
        <v>161</v>
      </c>
      <c r="E362" t="s">
        <v>604</v>
      </c>
      <c r="F362">
        <v>0</v>
      </c>
      <c r="G362">
        <v>2822</v>
      </c>
      <c r="H362">
        <v>0</v>
      </c>
      <c r="I362" s="1">
        <f t="shared" si="15"/>
        <v>0</v>
      </c>
      <c r="J362" s="1">
        <f t="shared" si="16"/>
        <v>0.1023136632439459</v>
      </c>
      <c r="K362" s="1">
        <f t="shared" si="17"/>
        <v>0</v>
      </c>
    </row>
    <row r="363" spans="1:11" x14ac:dyDescent="0.3">
      <c r="A363" t="s">
        <v>2</v>
      </c>
      <c r="B363" t="s">
        <v>43</v>
      </c>
      <c r="C363" t="s">
        <v>145</v>
      </c>
      <c r="D363" t="s">
        <v>145</v>
      </c>
      <c r="E363" t="s">
        <v>145</v>
      </c>
      <c r="F363">
        <v>0</v>
      </c>
      <c r="G363">
        <v>1091</v>
      </c>
      <c r="H363">
        <v>0</v>
      </c>
      <c r="I363" s="1">
        <f t="shared" si="15"/>
        <v>0</v>
      </c>
      <c r="J363" s="1">
        <f t="shared" si="16"/>
        <v>3.9554998794877741E-2</v>
      </c>
      <c r="K363" s="1">
        <f t="shared" si="17"/>
        <v>0</v>
      </c>
    </row>
    <row r="364" spans="1:11" x14ac:dyDescent="0.3">
      <c r="A364" t="s">
        <v>2</v>
      </c>
      <c r="B364" t="s">
        <v>43</v>
      </c>
      <c r="C364" t="s">
        <v>107</v>
      </c>
      <c r="D364" t="s">
        <v>162</v>
      </c>
      <c r="E364" t="s">
        <v>572</v>
      </c>
      <c r="F364">
        <v>0</v>
      </c>
      <c r="G364">
        <v>126</v>
      </c>
      <c r="H364">
        <v>0</v>
      </c>
      <c r="I364" s="1">
        <f t="shared" si="15"/>
        <v>0</v>
      </c>
      <c r="J364" s="1">
        <f t="shared" si="16"/>
        <v>4.5682216756687405E-3</v>
      </c>
      <c r="K364" s="1">
        <f t="shared" si="17"/>
        <v>0</v>
      </c>
    </row>
    <row r="365" spans="1:11" x14ac:dyDescent="0.3">
      <c r="A365" t="s">
        <v>2</v>
      </c>
      <c r="B365" t="s">
        <v>43</v>
      </c>
      <c r="C365" t="s">
        <v>107</v>
      </c>
      <c r="D365" t="s">
        <v>162</v>
      </c>
      <c r="E365" t="s">
        <v>605</v>
      </c>
      <c r="F365">
        <v>0</v>
      </c>
      <c r="G365">
        <v>828</v>
      </c>
      <c r="H365">
        <v>0</v>
      </c>
      <c r="I365" s="1">
        <f t="shared" si="15"/>
        <v>0</v>
      </c>
      <c r="J365" s="1">
        <f t="shared" si="16"/>
        <v>3.0019742440108865E-2</v>
      </c>
      <c r="K365" s="1">
        <f t="shared" si="17"/>
        <v>0</v>
      </c>
    </row>
    <row r="366" spans="1:11" x14ac:dyDescent="0.3">
      <c r="A366" t="s">
        <v>2</v>
      </c>
      <c r="B366" t="s">
        <v>44</v>
      </c>
      <c r="C366" t="s">
        <v>146</v>
      </c>
      <c r="D366" t="s">
        <v>146</v>
      </c>
      <c r="E366" t="s">
        <v>146</v>
      </c>
      <c r="F366">
        <v>0</v>
      </c>
      <c r="G366">
        <v>3768</v>
      </c>
      <c r="H366">
        <v>0</v>
      </c>
      <c r="I366" s="1">
        <f t="shared" si="15"/>
        <v>0</v>
      </c>
      <c r="J366" s="1">
        <f t="shared" si="16"/>
        <v>0.13661158153904612</v>
      </c>
      <c r="K366" s="1">
        <f t="shared" si="17"/>
        <v>0</v>
      </c>
    </row>
    <row r="367" spans="1:11" x14ac:dyDescent="0.3">
      <c r="A367" t="s">
        <v>2</v>
      </c>
      <c r="B367" t="s">
        <v>44</v>
      </c>
      <c r="C367" t="s">
        <v>138</v>
      </c>
      <c r="D367" t="s">
        <v>163</v>
      </c>
      <c r="E367" t="s">
        <v>163</v>
      </c>
      <c r="F367">
        <v>0</v>
      </c>
      <c r="G367">
        <v>379</v>
      </c>
      <c r="H367">
        <v>0</v>
      </c>
      <c r="I367" s="1">
        <f t="shared" si="15"/>
        <v>0</v>
      </c>
      <c r="J367" s="1">
        <f t="shared" si="16"/>
        <v>1.3740920754590893E-2</v>
      </c>
      <c r="K367" s="1">
        <f t="shared" si="17"/>
        <v>0</v>
      </c>
    </row>
    <row r="368" spans="1:11" x14ac:dyDescent="0.3">
      <c r="A368" t="s">
        <v>2</v>
      </c>
      <c r="B368" t="s">
        <v>44</v>
      </c>
      <c r="C368" t="s">
        <v>138</v>
      </c>
      <c r="D368" t="s">
        <v>313</v>
      </c>
      <c r="E368" t="s">
        <v>573</v>
      </c>
      <c r="F368">
        <v>0</v>
      </c>
      <c r="G368">
        <v>1</v>
      </c>
      <c r="H368">
        <v>0</v>
      </c>
      <c r="I368" s="1">
        <f t="shared" si="15"/>
        <v>0</v>
      </c>
      <c r="J368" s="1">
        <f t="shared" si="16"/>
        <v>3.6255727584672542E-5</v>
      </c>
      <c r="K368" s="1">
        <f t="shared" si="17"/>
        <v>0</v>
      </c>
    </row>
    <row r="369" spans="1:11" x14ac:dyDescent="0.3">
      <c r="A369" t="s">
        <v>2</v>
      </c>
      <c r="B369" t="s">
        <v>44</v>
      </c>
      <c r="C369" t="s">
        <v>138</v>
      </c>
      <c r="D369" t="s">
        <v>313</v>
      </c>
      <c r="E369" t="s">
        <v>606</v>
      </c>
      <c r="F369">
        <v>0</v>
      </c>
      <c r="G369">
        <v>357</v>
      </c>
      <c r="H369">
        <v>0</v>
      </c>
      <c r="I369" s="1">
        <f t="shared" si="15"/>
        <v>0</v>
      </c>
      <c r="J369" s="1">
        <f t="shared" si="16"/>
        <v>1.2943294747728097E-2</v>
      </c>
      <c r="K369" s="1">
        <f t="shared" si="17"/>
        <v>0</v>
      </c>
    </row>
    <row r="370" spans="1:11" x14ac:dyDescent="0.3">
      <c r="A370" t="s">
        <v>2</v>
      </c>
      <c r="B370" t="s">
        <v>48</v>
      </c>
      <c r="C370" t="s">
        <v>584</v>
      </c>
      <c r="D370" t="s">
        <v>584</v>
      </c>
      <c r="E370" t="s">
        <v>584</v>
      </c>
      <c r="F370">
        <v>0</v>
      </c>
      <c r="G370">
        <v>341</v>
      </c>
      <c r="H370">
        <v>0</v>
      </c>
      <c r="I370" s="1">
        <f t="shared" si="15"/>
        <v>0</v>
      </c>
      <c r="J370" s="1">
        <f t="shared" si="16"/>
        <v>1.2363203106373335E-2</v>
      </c>
      <c r="K370" s="1">
        <f t="shared" si="17"/>
        <v>0</v>
      </c>
    </row>
    <row r="371" spans="1:11" x14ac:dyDescent="0.3">
      <c r="A371" t="s">
        <v>2</v>
      </c>
      <c r="B371" t="s">
        <v>46</v>
      </c>
      <c r="C371" t="s">
        <v>147</v>
      </c>
      <c r="D371" t="s">
        <v>147</v>
      </c>
      <c r="E371" t="s">
        <v>147</v>
      </c>
      <c r="F371">
        <v>10650</v>
      </c>
      <c r="G371">
        <v>17906</v>
      </c>
      <c r="H371">
        <v>39537</v>
      </c>
      <c r="I371" s="1">
        <f t="shared" si="15"/>
        <v>0.59484246449097677</v>
      </c>
      <c r="J371" s="1">
        <f t="shared" si="16"/>
        <v>0.64919505813114653</v>
      </c>
      <c r="K371" s="1">
        <f t="shared" si="17"/>
        <v>1.8304386319302497</v>
      </c>
    </row>
    <row r="372" spans="1:11" x14ac:dyDescent="0.3">
      <c r="A372" t="s">
        <v>2</v>
      </c>
      <c r="B372" t="s">
        <v>46</v>
      </c>
      <c r="C372" t="s">
        <v>110</v>
      </c>
      <c r="D372" t="s">
        <v>149</v>
      </c>
      <c r="E372" t="s">
        <v>149</v>
      </c>
      <c r="F372">
        <v>4198</v>
      </c>
      <c r="G372">
        <v>486</v>
      </c>
      <c r="H372">
        <v>5308</v>
      </c>
      <c r="I372" s="1">
        <f t="shared" si="15"/>
        <v>0.23447405313926015</v>
      </c>
      <c r="J372" s="1">
        <f t="shared" si="16"/>
        <v>1.7620283606150856E-2</v>
      </c>
      <c r="K372" s="1">
        <f t="shared" si="17"/>
        <v>0.24574368966501672</v>
      </c>
    </row>
    <row r="373" spans="1:11" x14ac:dyDescent="0.3">
      <c r="A373" t="s">
        <v>2</v>
      </c>
      <c r="B373" t="s">
        <v>46</v>
      </c>
      <c r="C373" t="s">
        <v>110</v>
      </c>
      <c r="D373" t="s">
        <v>150</v>
      </c>
      <c r="E373" t="s">
        <v>574</v>
      </c>
      <c r="F373">
        <v>13</v>
      </c>
      <c r="G373">
        <v>13</v>
      </c>
      <c r="H373">
        <v>40</v>
      </c>
      <c r="I373" s="1">
        <f t="shared" si="15"/>
        <v>7.2609878294673229E-4</v>
      </c>
      <c r="J373" s="1">
        <f t="shared" si="16"/>
        <v>4.7132445860074301E-4</v>
      </c>
      <c r="K373" s="1">
        <f t="shared" si="17"/>
        <v>1.8518740743407439E-3</v>
      </c>
    </row>
    <row r="374" spans="1:11" x14ac:dyDescent="0.3">
      <c r="A374" t="s">
        <v>2</v>
      </c>
      <c r="B374" t="s">
        <v>46</v>
      </c>
      <c r="C374" t="s">
        <v>110</v>
      </c>
      <c r="D374" t="s">
        <v>150</v>
      </c>
      <c r="E374" t="s">
        <v>575</v>
      </c>
      <c r="F374">
        <v>481</v>
      </c>
      <c r="G374">
        <v>630</v>
      </c>
      <c r="H374">
        <v>3058</v>
      </c>
      <c r="I374" s="1">
        <f t="shared" si="15"/>
        <v>2.6865654969029092E-2</v>
      </c>
      <c r="J374" s="1">
        <f t="shared" si="16"/>
        <v>2.2841108378343702E-2</v>
      </c>
      <c r="K374" s="1">
        <f t="shared" si="17"/>
        <v>0.14157577298334986</v>
      </c>
    </row>
    <row r="375" spans="1:11" x14ac:dyDescent="0.3">
      <c r="A375" t="s">
        <v>2</v>
      </c>
      <c r="B375" t="s">
        <v>46</v>
      </c>
      <c r="C375" t="s">
        <v>110</v>
      </c>
      <c r="D375" t="s">
        <v>151</v>
      </c>
      <c r="E375" t="s">
        <v>576</v>
      </c>
      <c r="F375">
        <v>0</v>
      </c>
      <c r="G375">
        <v>0</v>
      </c>
      <c r="H375">
        <v>325</v>
      </c>
      <c r="I375" s="1">
        <f t="shared" si="15"/>
        <v>0</v>
      </c>
      <c r="J375" s="1">
        <f t="shared" si="16"/>
        <v>0</v>
      </c>
      <c r="K375" s="1">
        <f t="shared" si="17"/>
        <v>1.5046476854018543E-2</v>
      </c>
    </row>
    <row r="376" spans="1:11" x14ac:dyDescent="0.3">
      <c r="A376" t="s">
        <v>2</v>
      </c>
      <c r="B376" t="s">
        <v>46</v>
      </c>
      <c r="C376" t="s">
        <v>111</v>
      </c>
      <c r="D376" t="s">
        <v>152</v>
      </c>
      <c r="E376" t="s">
        <v>152</v>
      </c>
      <c r="F376">
        <v>0</v>
      </c>
      <c r="G376">
        <v>0</v>
      </c>
      <c r="H376">
        <v>57</v>
      </c>
      <c r="I376" s="1">
        <f t="shared" si="15"/>
        <v>0</v>
      </c>
      <c r="J376" s="1">
        <f t="shared" si="16"/>
        <v>0</v>
      </c>
      <c r="K376" s="1">
        <f t="shared" si="17"/>
        <v>2.6389205559355601E-3</v>
      </c>
    </row>
    <row r="377" spans="1:11" x14ac:dyDescent="0.3">
      <c r="A377" t="s">
        <v>2</v>
      </c>
      <c r="B377" t="s">
        <v>46</v>
      </c>
      <c r="C377" t="s">
        <v>111</v>
      </c>
      <c r="D377" t="s">
        <v>153</v>
      </c>
      <c r="E377" t="s">
        <v>577</v>
      </c>
      <c r="F377">
        <v>0</v>
      </c>
      <c r="G377">
        <v>0</v>
      </c>
      <c r="H377">
        <v>25</v>
      </c>
      <c r="I377" s="1">
        <f t="shared" si="15"/>
        <v>0</v>
      </c>
      <c r="J377" s="1">
        <f t="shared" si="16"/>
        <v>0</v>
      </c>
      <c r="K377" s="1">
        <f t="shared" si="17"/>
        <v>1.1574212964629649E-3</v>
      </c>
    </row>
    <row r="378" spans="1:11" x14ac:dyDescent="0.3">
      <c r="A378" t="s">
        <v>2</v>
      </c>
      <c r="B378" t="s">
        <v>46</v>
      </c>
      <c r="C378" t="s">
        <v>111</v>
      </c>
      <c r="D378" t="s">
        <v>153</v>
      </c>
      <c r="E378" t="s">
        <v>578</v>
      </c>
      <c r="F378">
        <v>0</v>
      </c>
      <c r="G378">
        <v>0</v>
      </c>
      <c r="H378">
        <v>431</v>
      </c>
      <c r="I378" s="1">
        <f t="shared" si="15"/>
        <v>0</v>
      </c>
      <c r="J378" s="1">
        <f t="shared" si="16"/>
        <v>0</v>
      </c>
      <c r="K378" s="1">
        <f t="shared" si="17"/>
        <v>1.9953943151021516E-2</v>
      </c>
    </row>
    <row r="379" spans="1:11" x14ac:dyDescent="0.3">
      <c r="A379" t="s">
        <v>2</v>
      </c>
      <c r="B379" t="s">
        <v>46</v>
      </c>
      <c r="C379" t="s">
        <v>112</v>
      </c>
      <c r="D379" t="s">
        <v>154</v>
      </c>
      <c r="E379" t="s">
        <v>154</v>
      </c>
      <c r="F379">
        <v>1184</v>
      </c>
      <c r="G379">
        <v>135</v>
      </c>
      <c r="H379">
        <v>2684</v>
      </c>
      <c r="I379" s="1">
        <f t="shared" si="15"/>
        <v>6.6130843000687001E-2</v>
      </c>
      <c r="J379" s="1">
        <f t="shared" si="16"/>
        <v>4.8945232239307928E-3</v>
      </c>
      <c r="K379" s="1">
        <f t="shared" si="17"/>
        <v>0.12426075038826391</v>
      </c>
    </row>
    <row r="380" spans="1:11" x14ac:dyDescent="0.3">
      <c r="A380" t="s">
        <v>2</v>
      </c>
      <c r="B380" t="s">
        <v>46</v>
      </c>
      <c r="C380" t="s">
        <v>112</v>
      </c>
      <c r="D380" t="s">
        <v>314</v>
      </c>
      <c r="E380" t="s">
        <v>579</v>
      </c>
      <c r="F380">
        <v>877</v>
      </c>
      <c r="G380">
        <v>243</v>
      </c>
      <c r="H380">
        <v>2410</v>
      </c>
      <c r="I380" s="1">
        <f t="shared" si="15"/>
        <v>4.8983740972637239E-2</v>
      </c>
      <c r="J380" s="1">
        <f t="shared" si="16"/>
        <v>8.8101418030754278E-3</v>
      </c>
      <c r="K380" s="1">
        <f t="shared" si="17"/>
        <v>0.11157541297902981</v>
      </c>
    </row>
    <row r="381" spans="1:11" x14ac:dyDescent="0.3">
      <c r="A381" t="s">
        <v>2</v>
      </c>
      <c r="B381" t="s">
        <v>46</v>
      </c>
      <c r="C381" t="s">
        <v>112</v>
      </c>
      <c r="D381" t="s">
        <v>314</v>
      </c>
      <c r="E381" t="s">
        <v>580</v>
      </c>
      <c r="F381">
        <v>0</v>
      </c>
      <c r="G381">
        <v>0</v>
      </c>
      <c r="H381">
        <v>1150</v>
      </c>
      <c r="I381" s="1">
        <f t="shared" si="15"/>
        <v>0</v>
      </c>
      <c r="J381" s="1">
        <f t="shared" si="16"/>
        <v>0</v>
      </c>
      <c r="K381" s="1">
        <f t="shared" si="17"/>
        <v>5.3241379637296388E-2</v>
      </c>
    </row>
    <row r="382" spans="1:11" x14ac:dyDescent="0.3">
      <c r="A382" t="s">
        <v>2</v>
      </c>
      <c r="B382" t="s">
        <v>46</v>
      </c>
      <c r="C382" t="s">
        <v>112</v>
      </c>
      <c r="D382" t="s">
        <v>314</v>
      </c>
      <c r="E382" t="s">
        <v>581</v>
      </c>
      <c r="F382">
        <v>357</v>
      </c>
      <c r="G382">
        <v>519</v>
      </c>
      <c r="H382">
        <v>1910</v>
      </c>
      <c r="I382" s="1">
        <f t="shared" si="15"/>
        <v>1.9939789654767955E-2</v>
      </c>
      <c r="J382" s="1">
        <f t="shared" si="16"/>
        <v>1.8816722616445049E-2</v>
      </c>
      <c r="K382" s="1">
        <f t="shared" si="17"/>
        <v>8.842698704977052E-2</v>
      </c>
    </row>
    <row r="383" spans="1:11" x14ac:dyDescent="0.3">
      <c r="A383" t="s">
        <v>2</v>
      </c>
      <c r="B383" t="s">
        <v>46</v>
      </c>
      <c r="C383" t="s">
        <v>112</v>
      </c>
      <c r="D383" t="s">
        <v>314</v>
      </c>
      <c r="E383" t="s">
        <v>582</v>
      </c>
      <c r="F383">
        <v>2648</v>
      </c>
      <c r="G383">
        <v>849</v>
      </c>
      <c r="H383">
        <v>8142</v>
      </c>
      <c r="I383" s="1">
        <f t="shared" si="15"/>
        <v>0.14790073671099593</v>
      </c>
      <c r="J383" s="1">
        <f t="shared" si="16"/>
        <v>3.0781112719386987E-2</v>
      </c>
      <c r="K383" s="1">
        <f t="shared" si="17"/>
        <v>0.37694896783205839</v>
      </c>
    </row>
    <row r="384" spans="1:11" x14ac:dyDescent="0.3">
      <c r="A384" t="s">
        <v>2</v>
      </c>
      <c r="B384" t="s">
        <v>47</v>
      </c>
      <c r="C384" t="s">
        <v>143</v>
      </c>
      <c r="D384" t="s">
        <v>143</v>
      </c>
      <c r="E384" t="s">
        <v>143</v>
      </c>
      <c r="F384">
        <v>0</v>
      </c>
      <c r="G384">
        <v>1112</v>
      </c>
      <c r="H384">
        <v>0</v>
      </c>
      <c r="I384" s="1">
        <f t="shared" si="15"/>
        <v>0</v>
      </c>
      <c r="J384" s="1">
        <f t="shared" si="16"/>
        <v>4.031636907415586E-2</v>
      </c>
      <c r="K384" s="1">
        <f t="shared" si="17"/>
        <v>0</v>
      </c>
    </row>
  </sheetData>
  <mergeCells count="2050">
    <mergeCell ref="DA1:DH1"/>
    <mergeCell ref="DI1:DP1"/>
    <mergeCell ref="DQ1:DX1"/>
    <mergeCell ref="DY1:EF1"/>
    <mergeCell ref="EG1:EN1"/>
    <mergeCell ref="BM1:BT1"/>
    <mergeCell ref="BU1:CB1"/>
    <mergeCell ref="CC1:CJ1"/>
    <mergeCell ref="CK1:CR1"/>
    <mergeCell ref="CS1:CZ1"/>
    <mergeCell ref="Y1:AF1"/>
    <mergeCell ref="AG1:AN1"/>
    <mergeCell ref="AO1:AV1"/>
    <mergeCell ref="AW1:BD1"/>
    <mergeCell ref="BE1:BL1"/>
    <mergeCell ref="F2:H2"/>
    <mergeCell ref="I2:K2"/>
    <mergeCell ref="I1:P1"/>
    <mergeCell ref="Q1:X1"/>
    <mergeCell ref="JE1:JL1"/>
    <mergeCell ref="JM1:JT1"/>
    <mergeCell ref="JU1:KB1"/>
    <mergeCell ref="KC1:KJ1"/>
    <mergeCell ref="KK1:KR1"/>
    <mergeCell ref="HQ1:HX1"/>
    <mergeCell ref="HY1:IF1"/>
    <mergeCell ref="IG1:IN1"/>
    <mergeCell ref="IO1:IV1"/>
    <mergeCell ref="IW1:JD1"/>
    <mergeCell ref="GC1:GJ1"/>
    <mergeCell ref="GK1:GR1"/>
    <mergeCell ref="GS1:GZ1"/>
    <mergeCell ref="HA1:HH1"/>
    <mergeCell ref="HI1:HP1"/>
    <mergeCell ref="EO1:EV1"/>
    <mergeCell ref="EW1:FD1"/>
    <mergeCell ref="FE1:FL1"/>
    <mergeCell ref="FM1:FT1"/>
    <mergeCell ref="FU1:GB1"/>
    <mergeCell ref="PI1:PP1"/>
    <mergeCell ref="PQ1:PX1"/>
    <mergeCell ref="PY1:QF1"/>
    <mergeCell ref="QG1:QN1"/>
    <mergeCell ref="QO1:QV1"/>
    <mergeCell ref="NU1:OB1"/>
    <mergeCell ref="OC1:OJ1"/>
    <mergeCell ref="OK1:OR1"/>
    <mergeCell ref="OS1:OZ1"/>
    <mergeCell ref="PA1:PH1"/>
    <mergeCell ref="MG1:MN1"/>
    <mergeCell ref="MO1:MV1"/>
    <mergeCell ref="MW1:ND1"/>
    <mergeCell ref="NE1:NL1"/>
    <mergeCell ref="NM1:NT1"/>
    <mergeCell ref="KS1:KZ1"/>
    <mergeCell ref="LA1:LH1"/>
    <mergeCell ref="LI1:LP1"/>
    <mergeCell ref="LQ1:LX1"/>
    <mergeCell ref="LY1:MF1"/>
    <mergeCell ref="VM1:VT1"/>
    <mergeCell ref="VU1:WB1"/>
    <mergeCell ref="WC1:WJ1"/>
    <mergeCell ref="WK1:WR1"/>
    <mergeCell ref="WS1:WZ1"/>
    <mergeCell ref="TY1:UF1"/>
    <mergeCell ref="UG1:UN1"/>
    <mergeCell ref="UO1:UV1"/>
    <mergeCell ref="UW1:VD1"/>
    <mergeCell ref="VE1:VL1"/>
    <mergeCell ref="SK1:SR1"/>
    <mergeCell ref="SS1:SZ1"/>
    <mergeCell ref="TA1:TH1"/>
    <mergeCell ref="TI1:TP1"/>
    <mergeCell ref="TQ1:TX1"/>
    <mergeCell ref="QW1:RD1"/>
    <mergeCell ref="RE1:RL1"/>
    <mergeCell ref="RM1:RT1"/>
    <mergeCell ref="RU1:SB1"/>
    <mergeCell ref="SC1:SJ1"/>
    <mergeCell ref="ABQ1:ABX1"/>
    <mergeCell ref="ABY1:ACF1"/>
    <mergeCell ref="ACG1:ACN1"/>
    <mergeCell ref="ACO1:ACV1"/>
    <mergeCell ref="ACW1:ADD1"/>
    <mergeCell ref="AAC1:AAJ1"/>
    <mergeCell ref="AAK1:AAR1"/>
    <mergeCell ref="AAS1:AAZ1"/>
    <mergeCell ref="ABA1:ABH1"/>
    <mergeCell ref="ABI1:ABP1"/>
    <mergeCell ref="YO1:YV1"/>
    <mergeCell ref="YW1:ZD1"/>
    <mergeCell ref="ZE1:ZL1"/>
    <mergeCell ref="ZM1:ZT1"/>
    <mergeCell ref="ZU1:AAB1"/>
    <mergeCell ref="XA1:XH1"/>
    <mergeCell ref="XI1:XP1"/>
    <mergeCell ref="XQ1:XX1"/>
    <mergeCell ref="XY1:YF1"/>
    <mergeCell ref="YG1:YN1"/>
    <mergeCell ref="AHU1:AIB1"/>
    <mergeCell ref="AIC1:AIJ1"/>
    <mergeCell ref="AIK1:AIR1"/>
    <mergeCell ref="AIS1:AIZ1"/>
    <mergeCell ref="AJA1:AJH1"/>
    <mergeCell ref="AGG1:AGN1"/>
    <mergeCell ref="AGO1:AGV1"/>
    <mergeCell ref="AGW1:AHD1"/>
    <mergeCell ref="AHE1:AHL1"/>
    <mergeCell ref="AHM1:AHT1"/>
    <mergeCell ref="AES1:AEZ1"/>
    <mergeCell ref="AFA1:AFH1"/>
    <mergeCell ref="AFI1:AFP1"/>
    <mergeCell ref="AFQ1:AFX1"/>
    <mergeCell ref="AFY1:AGF1"/>
    <mergeCell ref="ADE1:ADL1"/>
    <mergeCell ref="ADM1:ADT1"/>
    <mergeCell ref="ADU1:AEB1"/>
    <mergeCell ref="AEC1:AEJ1"/>
    <mergeCell ref="AEK1:AER1"/>
    <mergeCell ref="ANY1:AOF1"/>
    <mergeCell ref="AOG1:AON1"/>
    <mergeCell ref="AOO1:AOV1"/>
    <mergeCell ref="AOW1:APD1"/>
    <mergeCell ref="APE1:APL1"/>
    <mergeCell ref="AMK1:AMR1"/>
    <mergeCell ref="AMS1:AMZ1"/>
    <mergeCell ref="ANA1:ANH1"/>
    <mergeCell ref="ANI1:ANP1"/>
    <mergeCell ref="ANQ1:ANX1"/>
    <mergeCell ref="AKW1:ALD1"/>
    <mergeCell ref="ALE1:ALL1"/>
    <mergeCell ref="ALM1:ALT1"/>
    <mergeCell ref="ALU1:AMB1"/>
    <mergeCell ref="AMC1:AMJ1"/>
    <mergeCell ref="AJI1:AJP1"/>
    <mergeCell ref="AJQ1:AJX1"/>
    <mergeCell ref="AJY1:AKF1"/>
    <mergeCell ref="AKG1:AKN1"/>
    <mergeCell ref="AKO1:AKV1"/>
    <mergeCell ref="AUC1:AUJ1"/>
    <mergeCell ref="AUK1:AUR1"/>
    <mergeCell ref="AUS1:AUZ1"/>
    <mergeCell ref="AVA1:AVH1"/>
    <mergeCell ref="AVI1:AVP1"/>
    <mergeCell ref="ASO1:ASV1"/>
    <mergeCell ref="ASW1:ATD1"/>
    <mergeCell ref="ATE1:ATL1"/>
    <mergeCell ref="ATM1:ATT1"/>
    <mergeCell ref="ATU1:AUB1"/>
    <mergeCell ref="ARA1:ARH1"/>
    <mergeCell ref="ARI1:ARP1"/>
    <mergeCell ref="ARQ1:ARX1"/>
    <mergeCell ref="ARY1:ASF1"/>
    <mergeCell ref="ASG1:ASN1"/>
    <mergeCell ref="APM1:APT1"/>
    <mergeCell ref="APU1:AQB1"/>
    <mergeCell ref="AQC1:AQJ1"/>
    <mergeCell ref="AQK1:AQR1"/>
    <mergeCell ref="AQS1:AQZ1"/>
    <mergeCell ref="BAG1:BAN1"/>
    <mergeCell ref="BAO1:BAV1"/>
    <mergeCell ref="BAW1:BBD1"/>
    <mergeCell ref="BBE1:BBL1"/>
    <mergeCell ref="BBM1:BBT1"/>
    <mergeCell ref="AYS1:AYZ1"/>
    <mergeCell ref="AZA1:AZH1"/>
    <mergeCell ref="AZI1:AZP1"/>
    <mergeCell ref="AZQ1:AZX1"/>
    <mergeCell ref="AZY1:BAF1"/>
    <mergeCell ref="AXE1:AXL1"/>
    <mergeCell ref="AXM1:AXT1"/>
    <mergeCell ref="AXU1:AYB1"/>
    <mergeCell ref="AYC1:AYJ1"/>
    <mergeCell ref="AYK1:AYR1"/>
    <mergeCell ref="AVQ1:AVX1"/>
    <mergeCell ref="AVY1:AWF1"/>
    <mergeCell ref="AWG1:AWN1"/>
    <mergeCell ref="AWO1:AWV1"/>
    <mergeCell ref="AWW1:AXD1"/>
    <mergeCell ref="BGK1:BGR1"/>
    <mergeCell ref="BGS1:BGZ1"/>
    <mergeCell ref="BHA1:BHH1"/>
    <mergeCell ref="BHI1:BHP1"/>
    <mergeCell ref="BHQ1:BHX1"/>
    <mergeCell ref="BEW1:BFD1"/>
    <mergeCell ref="BFE1:BFL1"/>
    <mergeCell ref="BFM1:BFT1"/>
    <mergeCell ref="BFU1:BGB1"/>
    <mergeCell ref="BGC1:BGJ1"/>
    <mergeCell ref="BDI1:BDP1"/>
    <mergeCell ref="BDQ1:BDX1"/>
    <mergeCell ref="BDY1:BEF1"/>
    <mergeCell ref="BEG1:BEN1"/>
    <mergeCell ref="BEO1:BEV1"/>
    <mergeCell ref="BBU1:BCB1"/>
    <mergeCell ref="BCC1:BCJ1"/>
    <mergeCell ref="BCK1:BCR1"/>
    <mergeCell ref="BCS1:BCZ1"/>
    <mergeCell ref="BDA1:BDH1"/>
    <mergeCell ref="BMO1:BMV1"/>
    <mergeCell ref="BMW1:BND1"/>
    <mergeCell ref="BNE1:BNL1"/>
    <mergeCell ref="BNM1:BNT1"/>
    <mergeCell ref="BNU1:BOB1"/>
    <mergeCell ref="BLA1:BLH1"/>
    <mergeCell ref="BLI1:BLP1"/>
    <mergeCell ref="BLQ1:BLX1"/>
    <mergeCell ref="BLY1:BMF1"/>
    <mergeCell ref="BMG1:BMN1"/>
    <mergeCell ref="BJM1:BJT1"/>
    <mergeCell ref="BJU1:BKB1"/>
    <mergeCell ref="BKC1:BKJ1"/>
    <mergeCell ref="BKK1:BKR1"/>
    <mergeCell ref="BKS1:BKZ1"/>
    <mergeCell ref="BHY1:BIF1"/>
    <mergeCell ref="BIG1:BIN1"/>
    <mergeCell ref="BIO1:BIV1"/>
    <mergeCell ref="BIW1:BJD1"/>
    <mergeCell ref="BJE1:BJL1"/>
    <mergeCell ref="BSS1:BSZ1"/>
    <mergeCell ref="BTA1:BTH1"/>
    <mergeCell ref="BTI1:BTP1"/>
    <mergeCell ref="BTQ1:BTX1"/>
    <mergeCell ref="BTY1:BUF1"/>
    <mergeCell ref="BRE1:BRL1"/>
    <mergeCell ref="BRM1:BRT1"/>
    <mergeCell ref="BRU1:BSB1"/>
    <mergeCell ref="BSC1:BSJ1"/>
    <mergeCell ref="BSK1:BSR1"/>
    <mergeCell ref="BPQ1:BPX1"/>
    <mergeCell ref="BPY1:BQF1"/>
    <mergeCell ref="BQG1:BQN1"/>
    <mergeCell ref="BQO1:BQV1"/>
    <mergeCell ref="BQW1:BRD1"/>
    <mergeCell ref="BOC1:BOJ1"/>
    <mergeCell ref="BOK1:BOR1"/>
    <mergeCell ref="BOS1:BOZ1"/>
    <mergeCell ref="BPA1:BPH1"/>
    <mergeCell ref="BPI1:BPP1"/>
    <mergeCell ref="BYW1:BZD1"/>
    <mergeCell ref="BZE1:BZL1"/>
    <mergeCell ref="BZM1:BZT1"/>
    <mergeCell ref="BZU1:CAB1"/>
    <mergeCell ref="CAC1:CAJ1"/>
    <mergeCell ref="BXI1:BXP1"/>
    <mergeCell ref="BXQ1:BXX1"/>
    <mergeCell ref="BXY1:BYF1"/>
    <mergeCell ref="BYG1:BYN1"/>
    <mergeCell ref="BYO1:BYV1"/>
    <mergeCell ref="BVU1:BWB1"/>
    <mergeCell ref="BWC1:BWJ1"/>
    <mergeCell ref="BWK1:BWR1"/>
    <mergeCell ref="BWS1:BWZ1"/>
    <mergeCell ref="BXA1:BXH1"/>
    <mergeCell ref="BUG1:BUN1"/>
    <mergeCell ref="BUO1:BUV1"/>
    <mergeCell ref="BUW1:BVD1"/>
    <mergeCell ref="BVE1:BVL1"/>
    <mergeCell ref="BVM1:BVT1"/>
    <mergeCell ref="CFA1:CFH1"/>
    <mergeCell ref="CFI1:CFP1"/>
    <mergeCell ref="CFQ1:CFX1"/>
    <mergeCell ref="CFY1:CGF1"/>
    <mergeCell ref="CGG1:CGN1"/>
    <mergeCell ref="CDM1:CDT1"/>
    <mergeCell ref="CDU1:CEB1"/>
    <mergeCell ref="CEC1:CEJ1"/>
    <mergeCell ref="CEK1:CER1"/>
    <mergeCell ref="CES1:CEZ1"/>
    <mergeCell ref="CBY1:CCF1"/>
    <mergeCell ref="CCG1:CCN1"/>
    <mergeCell ref="CCO1:CCV1"/>
    <mergeCell ref="CCW1:CDD1"/>
    <mergeCell ref="CDE1:CDL1"/>
    <mergeCell ref="CAK1:CAR1"/>
    <mergeCell ref="CAS1:CAZ1"/>
    <mergeCell ref="CBA1:CBH1"/>
    <mergeCell ref="CBI1:CBP1"/>
    <mergeCell ref="CBQ1:CBX1"/>
    <mergeCell ref="CLE1:CLL1"/>
    <mergeCell ref="CLM1:CLT1"/>
    <mergeCell ref="CLU1:CMB1"/>
    <mergeCell ref="CMC1:CMJ1"/>
    <mergeCell ref="CMK1:CMR1"/>
    <mergeCell ref="CJQ1:CJX1"/>
    <mergeCell ref="CJY1:CKF1"/>
    <mergeCell ref="CKG1:CKN1"/>
    <mergeCell ref="CKO1:CKV1"/>
    <mergeCell ref="CKW1:CLD1"/>
    <mergeCell ref="CIC1:CIJ1"/>
    <mergeCell ref="CIK1:CIR1"/>
    <mergeCell ref="CIS1:CIZ1"/>
    <mergeCell ref="CJA1:CJH1"/>
    <mergeCell ref="CJI1:CJP1"/>
    <mergeCell ref="CGO1:CGV1"/>
    <mergeCell ref="CGW1:CHD1"/>
    <mergeCell ref="CHE1:CHL1"/>
    <mergeCell ref="CHM1:CHT1"/>
    <mergeCell ref="CHU1:CIB1"/>
    <mergeCell ref="CRI1:CRP1"/>
    <mergeCell ref="CRQ1:CRX1"/>
    <mergeCell ref="CRY1:CSF1"/>
    <mergeCell ref="CSG1:CSN1"/>
    <mergeCell ref="CSO1:CSV1"/>
    <mergeCell ref="CPU1:CQB1"/>
    <mergeCell ref="CQC1:CQJ1"/>
    <mergeCell ref="CQK1:CQR1"/>
    <mergeCell ref="CQS1:CQZ1"/>
    <mergeCell ref="CRA1:CRH1"/>
    <mergeCell ref="COG1:CON1"/>
    <mergeCell ref="COO1:COV1"/>
    <mergeCell ref="COW1:CPD1"/>
    <mergeCell ref="CPE1:CPL1"/>
    <mergeCell ref="CPM1:CPT1"/>
    <mergeCell ref="CMS1:CMZ1"/>
    <mergeCell ref="CNA1:CNH1"/>
    <mergeCell ref="CNI1:CNP1"/>
    <mergeCell ref="CNQ1:CNX1"/>
    <mergeCell ref="CNY1:COF1"/>
    <mergeCell ref="CXM1:CXT1"/>
    <mergeCell ref="CXU1:CYB1"/>
    <mergeCell ref="CYC1:CYJ1"/>
    <mergeCell ref="CYK1:CYR1"/>
    <mergeCell ref="CYS1:CYZ1"/>
    <mergeCell ref="CVY1:CWF1"/>
    <mergeCell ref="CWG1:CWN1"/>
    <mergeCell ref="CWO1:CWV1"/>
    <mergeCell ref="CWW1:CXD1"/>
    <mergeCell ref="CXE1:CXL1"/>
    <mergeCell ref="CUK1:CUR1"/>
    <mergeCell ref="CUS1:CUZ1"/>
    <mergeCell ref="CVA1:CVH1"/>
    <mergeCell ref="CVI1:CVP1"/>
    <mergeCell ref="CVQ1:CVX1"/>
    <mergeCell ref="CSW1:CTD1"/>
    <mergeCell ref="CTE1:CTL1"/>
    <mergeCell ref="CTM1:CTT1"/>
    <mergeCell ref="CTU1:CUB1"/>
    <mergeCell ref="CUC1:CUJ1"/>
    <mergeCell ref="DDQ1:DDX1"/>
    <mergeCell ref="DDY1:DEF1"/>
    <mergeCell ref="DEG1:DEN1"/>
    <mergeCell ref="DEO1:DEV1"/>
    <mergeCell ref="DEW1:DFD1"/>
    <mergeCell ref="DCC1:DCJ1"/>
    <mergeCell ref="DCK1:DCR1"/>
    <mergeCell ref="DCS1:DCZ1"/>
    <mergeCell ref="DDA1:DDH1"/>
    <mergeCell ref="DDI1:DDP1"/>
    <mergeCell ref="DAO1:DAV1"/>
    <mergeCell ref="DAW1:DBD1"/>
    <mergeCell ref="DBE1:DBL1"/>
    <mergeCell ref="DBM1:DBT1"/>
    <mergeCell ref="DBU1:DCB1"/>
    <mergeCell ref="CZA1:CZH1"/>
    <mergeCell ref="CZI1:CZP1"/>
    <mergeCell ref="CZQ1:CZX1"/>
    <mergeCell ref="CZY1:DAF1"/>
    <mergeCell ref="DAG1:DAN1"/>
    <mergeCell ref="DJU1:DKB1"/>
    <mergeCell ref="DKC1:DKJ1"/>
    <mergeCell ref="DKK1:DKR1"/>
    <mergeCell ref="DKS1:DKZ1"/>
    <mergeCell ref="DLA1:DLH1"/>
    <mergeCell ref="DIG1:DIN1"/>
    <mergeCell ref="DIO1:DIV1"/>
    <mergeCell ref="DIW1:DJD1"/>
    <mergeCell ref="DJE1:DJL1"/>
    <mergeCell ref="DJM1:DJT1"/>
    <mergeCell ref="DGS1:DGZ1"/>
    <mergeCell ref="DHA1:DHH1"/>
    <mergeCell ref="DHI1:DHP1"/>
    <mergeCell ref="DHQ1:DHX1"/>
    <mergeCell ref="DHY1:DIF1"/>
    <mergeCell ref="DFE1:DFL1"/>
    <mergeCell ref="DFM1:DFT1"/>
    <mergeCell ref="DFU1:DGB1"/>
    <mergeCell ref="DGC1:DGJ1"/>
    <mergeCell ref="DGK1:DGR1"/>
    <mergeCell ref="DPY1:DQF1"/>
    <mergeCell ref="DQG1:DQN1"/>
    <mergeCell ref="DQO1:DQV1"/>
    <mergeCell ref="DQW1:DRD1"/>
    <mergeCell ref="DRE1:DRL1"/>
    <mergeCell ref="DOK1:DOR1"/>
    <mergeCell ref="DOS1:DOZ1"/>
    <mergeCell ref="DPA1:DPH1"/>
    <mergeCell ref="DPI1:DPP1"/>
    <mergeCell ref="DPQ1:DPX1"/>
    <mergeCell ref="DMW1:DND1"/>
    <mergeCell ref="DNE1:DNL1"/>
    <mergeCell ref="DNM1:DNT1"/>
    <mergeCell ref="DNU1:DOB1"/>
    <mergeCell ref="DOC1:DOJ1"/>
    <mergeCell ref="DLI1:DLP1"/>
    <mergeCell ref="DLQ1:DLX1"/>
    <mergeCell ref="DLY1:DMF1"/>
    <mergeCell ref="DMG1:DMN1"/>
    <mergeCell ref="DMO1:DMV1"/>
    <mergeCell ref="DWC1:DWJ1"/>
    <mergeCell ref="DWK1:DWR1"/>
    <mergeCell ref="DWS1:DWZ1"/>
    <mergeCell ref="DXA1:DXH1"/>
    <mergeCell ref="DXI1:DXP1"/>
    <mergeCell ref="DUO1:DUV1"/>
    <mergeCell ref="DUW1:DVD1"/>
    <mergeCell ref="DVE1:DVL1"/>
    <mergeCell ref="DVM1:DVT1"/>
    <mergeCell ref="DVU1:DWB1"/>
    <mergeCell ref="DTA1:DTH1"/>
    <mergeCell ref="DTI1:DTP1"/>
    <mergeCell ref="DTQ1:DTX1"/>
    <mergeCell ref="DTY1:DUF1"/>
    <mergeCell ref="DUG1:DUN1"/>
    <mergeCell ref="DRM1:DRT1"/>
    <mergeCell ref="DRU1:DSB1"/>
    <mergeCell ref="DSC1:DSJ1"/>
    <mergeCell ref="DSK1:DSR1"/>
    <mergeCell ref="DSS1:DSZ1"/>
    <mergeCell ref="ECG1:ECN1"/>
    <mergeCell ref="ECO1:ECV1"/>
    <mergeCell ref="ECW1:EDD1"/>
    <mergeCell ref="EDE1:EDL1"/>
    <mergeCell ref="EDM1:EDT1"/>
    <mergeCell ref="EAS1:EAZ1"/>
    <mergeCell ref="EBA1:EBH1"/>
    <mergeCell ref="EBI1:EBP1"/>
    <mergeCell ref="EBQ1:EBX1"/>
    <mergeCell ref="EBY1:ECF1"/>
    <mergeCell ref="DZE1:DZL1"/>
    <mergeCell ref="DZM1:DZT1"/>
    <mergeCell ref="DZU1:EAB1"/>
    <mergeCell ref="EAC1:EAJ1"/>
    <mergeCell ref="EAK1:EAR1"/>
    <mergeCell ref="DXQ1:DXX1"/>
    <mergeCell ref="DXY1:DYF1"/>
    <mergeCell ref="DYG1:DYN1"/>
    <mergeCell ref="DYO1:DYV1"/>
    <mergeCell ref="DYW1:DZD1"/>
    <mergeCell ref="EIK1:EIR1"/>
    <mergeCell ref="EIS1:EIZ1"/>
    <mergeCell ref="EJA1:EJH1"/>
    <mergeCell ref="EJI1:EJP1"/>
    <mergeCell ref="EJQ1:EJX1"/>
    <mergeCell ref="EGW1:EHD1"/>
    <mergeCell ref="EHE1:EHL1"/>
    <mergeCell ref="EHM1:EHT1"/>
    <mergeCell ref="EHU1:EIB1"/>
    <mergeCell ref="EIC1:EIJ1"/>
    <mergeCell ref="EFI1:EFP1"/>
    <mergeCell ref="EFQ1:EFX1"/>
    <mergeCell ref="EFY1:EGF1"/>
    <mergeCell ref="EGG1:EGN1"/>
    <mergeCell ref="EGO1:EGV1"/>
    <mergeCell ref="EDU1:EEB1"/>
    <mergeCell ref="EEC1:EEJ1"/>
    <mergeCell ref="EEK1:EER1"/>
    <mergeCell ref="EES1:EEZ1"/>
    <mergeCell ref="EFA1:EFH1"/>
    <mergeCell ref="EOO1:EOV1"/>
    <mergeCell ref="EOW1:EPD1"/>
    <mergeCell ref="EPE1:EPL1"/>
    <mergeCell ref="EPM1:EPT1"/>
    <mergeCell ref="EPU1:EQB1"/>
    <mergeCell ref="ENA1:ENH1"/>
    <mergeCell ref="ENI1:ENP1"/>
    <mergeCell ref="ENQ1:ENX1"/>
    <mergeCell ref="ENY1:EOF1"/>
    <mergeCell ref="EOG1:EON1"/>
    <mergeCell ref="ELM1:ELT1"/>
    <mergeCell ref="ELU1:EMB1"/>
    <mergeCell ref="EMC1:EMJ1"/>
    <mergeCell ref="EMK1:EMR1"/>
    <mergeCell ref="EMS1:EMZ1"/>
    <mergeCell ref="EJY1:EKF1"/>
    <mergeCell ref="EKG1:EKN1"/>
    <mergeCell ref="EKO1:EKV1"/>
    <mergeCell ref="EKW1:ELD1"/>
    <mergeCell ref="ELE1:ELL1"/>
    <mergeCell ref="EUS1:EUZ1"/>
    <mergeCell ref="EVA1:EVH1"/>
    <mergeCell ref="EVI1:EVP1"/>
    <mergeCell ref="EVQ1:EVX1"/>
    <mergeCell ref="EVY1:EWF1"/>
    <mergeCell ref="ETE1:ETL1"/>
    <mergeCell ref="ETM1:ETT1"/>
    <mergeCell ref="ETU1:EUB1"/>
    <mergeCell ref="EUC1:EUJ1"/>
    <mergeCell ref="EUK1:EUR1"/>
    <mergeCell ref="ERQ1:ERX1"/>
    <mergeCell ref="ERY1:ESF1"/>
    <mergeCell ref="ESG1:ESN1"/>
    <mergeCell ref="ESO1:ESV1"/>
    <mergeCell ref="ESW1:ETD1"/>
    <mergeCell ref="EQC1:EQJ1"/>
    <mergeCell ref="EQK1:EQR1"/>
    <mergeCell ref="EQS1:EQZ1"/>
    <mergeCell ref="ERA1:ERH1"/>
    <mergeCell ref="ERI1:ERP1"/>
    <mergeCell ref="FAW1:FBD1"/>
    <mergeCell ref="FBE1:FBL1"/>
    <mergeCell ref="FBM1:FBT1"/>
    <mergeCell ref="FBU1:FCB1"/>
    <mergeCell ref="FCC1:FCJ1"/>
    <mergeCell ref="EZI1:EZP1"/>
    <mergeCell ref="EZQ1:EZX1"/>
    <mergeCell ref="EZY1:FAF1"/>
    <mergeCell ref="FAG1:FAN1"/>
    <mergeCell ref="FAO1:FAV1"/>
    <mergeCell ref="EXU1:EYB1"/>
    <mergeCell ref="EYC1:EYJ1"/>
    <mergeCell ref="EYK1:EYR1"/>
    <mergeCell ref="EYS1:EYZ1"/>
    <mergeCell ref="EZA1:EZH1"/>
    <mergeCell ref="EWG1:EWN1"/>
    <mergeCell ref="EWO1:EWV1"/>
    <mergeCell ref="EWW1:EXD1"/>
    <mergeCell ref="EXE1:EXL1"/>
    <mergeCell ref="EXM1:EXT1"/>
    <mergeCell ref="FHA1:FHH1"/>
    <mergeCell ref="FHI1:FHP1"/>
    <mergeCell ref="FHQ1:FHX1"/>
    <mergeCell ref="FHY1:FIF1"/>
    <mergeCell ref="FIG1:FIN1"/>
    <mergeCell ref="FFM1:FFT1"/>
    <mergeCell ref="FFU1:FGB1"/>
    <mergeCell ref="FGC1:FGJ1"/>
    <mergeCell ref="FGK1:FGR1"/>
    <mergeCell ref="FGS1:FGZ1"/>
    <mergeCell ref="FDY1:FEF1"/>
    <mergeCell ref="FEG1:FEN1"/>
    <mergeCell ref="FEO1:FEV1"/>
    <mergeCell ref="FEW1:FFD1"/>
    <mergeCell ref="FFE1:FFL1"/>
    <mergeCell ref="FCK1:FCR1"/>
    <mergeCell ref="FCS1:FCZ1"/>
    <mergeCell ref="FDA1:FDH1"/>
    <mergeCell ref="FDI1:FDP1"/>
    <mergeCell ref="FDQ1:FDX1"/>
    <mergeCell ref="FNE1:FNL1"/>
    <mergeCell ref="FNM1:FNT1"/>
    <mergeCell ref="FNU1:FOB1"/>
    <mergeCell ref="FOC1:FOJ1"/>
    <mergeCell ref="FOK1:FOR1"/>
    <mergeCell ref="FLQ1:FLX1"/>
    <mergeCell ref="FLY1:FMF1"/>
    <mergeCell ref="FMG1:FMN1"/>
    <mergeCell ref="FMO1:FMV1"/>
    <mergeCell ref="FMW1:FND1"/>
    <mergeCell ref="FKC1:FKJ1"/>
    <mergeCell ref="FKK1:FKR1"/>
    <mergeCell ref="FKS1:FKZ1"/>
    <mergeCell ref="FLA1:FLH1"/>
    <mergeCell ref="FLI1:FLP1"/>
    <mergeCell ref="FIO1:FIV1"/>
    <mergeCell ref="FIW1:FJD1"/>
    <mergeCell ref="FJE1:FJL1"/>
    <mergeCell ref="FJM1:FJT1"/>
    <mergeCell ref="FJU1:FKB1"/>
    <mergeCell ref="FTI1:FTP1"/>
    <mergeCell ref="FTQ1:FTX1"/>
    <mergeCell ref="FTY1:FUF1"/>
    <mergeCell ref="FUG1:FUN1"/>
    <mergeCell ref="FUO1:FUV1"/>
    <mergeCell ref="FRU1:FSB1"/>
    <mergeCell ref="FSC1:FSJ1"/>
    <mergeCell ref="FSK1:FSR1"/>
    <mergeCell ref="FSS1:FSZ1"/>
    <mergeCell ref="FTA1:FTH1"/>
    <mergeCell ref="FQG1:FQN1"/>
    <mergeCell ref="FQO1:FQV1"/>
    <mergeCell ref="FQW1:FRD1"/>
    <mergeCell ref="FRE1:FRL1"/>
    <mergeCell ref="FRM1:FRT1"/>
    <mergeCell ref="FOS1:FOZ1"/>
    <mergeCell ref="FPA1:FPH1"/>
    <mergeCell ref="FPI1:FPP1"/>
    <mergeCell ref="FPQ1:FPX1"/>
    <mergeCell ref="FPY1:FQF1"/>
    <mergeCell ref="FZM1:FZT1"/>
    <mergeCell ref="FZU1:GAB1"/>
    <mergeCell ref="GAC1:GAJ1"/>
    <mergeCell ref="GAK1:GAR1"/>
    <mergeCell ref="GAS1:GAZ1"/>
    <mergeCell ref="FXY1:FYF1"/>
    <mergeCell ref="FYG1:FYN1"/>
    <mergeCell ref="FYO1:FYV1"/>
    <mergeCell ref="FYW1:FZD1"/>
    <mergeCell ref="FZE1:FZL1"/>
    <mergeCell ref="FWK1:FWR1"/>
    <mergeCell ref="FWS1:FWZ1"/>
    <mergeCell ref="FXA1:FXH1"/>
    <mergeCell ref="FXI1:FXP1"/>
    <mergeCell ref="FXQ1:FXX1"/>
    <mergeCell ref="FUW1:FVD1"/>
    <mergeCell ref="FVE1:FVL1"/>
    <mergeCell ref="FVM1:FVT1"/>
    <mergeCell ref="FVU1:FWB1"/>
    <mergeCell ref="FWC1:FWJ1"/>
    <mergeCell ref="GFQ1:GFX1"/>
    <mergeCell ref="GFY1:GGF1"/>
    <mergeCell ref="GGG1:GGN1"/>
    <mergeCell ref="GGO1:GGV1"/>
    <mergeCell ref="GGW1:GHD1"/>
    <mergeCell ref="GEC1:GEJ1"/>
    <mergeCell ref="GEK1:GER1"/>
    <mergeCell ref="GES1:GEZ1"/>
    <mergeCell ref="GFA1:GFH1"/>
    <mergeCell ref="GFI1:GFP1"/>
    <mergeCell ref="GCO1:GCV1"/>
    <mergeCell ref="GCW1:GDD1"/>
    <mergeCell ref="GDE1:GDL1"/>
    <mergeCell ref="GDM1:GDT1"/>
    <mergeCell ref="GDU1:GEB1"/>
    <mergeCell ref="GBA1:GBH1"/>
    <mergeCell ref="GBI1:GBP1"/>
    <mergeCell ref="GBQ1:GBX1"/>
    <mergeCell ref="GBY1:GCF1"/>
    <mergeCell ref="GCG1:GCN1"/>
    <mergeCell ref="GLU1:GMB1"/>
    <mergeCell ref="GMC1:GMJ1"/>
    <mergeCell ref="GMK1:GMR1"/>
    <mergeCell ref="GMS1:GMZ1"/>
    <mergeCell ref="GNA1:GNH1"/>
    <mergeCell ref="GKG1:GKN1"/>
    <mergeCell ref="GKO1:GKV1"/>
    <mergeCell ref="GKW1:GLD1"/>
    <mergeCell ref="GLE1:GLL1"/>
    <mergeCell ref="GLM1:GLT1"/>
    <mergeCell ref="GIS1:GIZ1"/>
    <mergeCell ref="GJA1:GJH1"/>
    <mergeCell ref="GJI1:GJP1"/>
    <mergeCell ref="GJQ1:GJX1"/>
    <mergeCell ref="GJY1:GKF1"/>
    <mergeCell ref="GHE1:GHL1"/>
    <mergeCell ref="GHM1:GHT1"/>
    <mergeCell ref="GHU1:GIB1"/>
    <mergeCell ref="GIC1:GIJ1"/>
    <mergeCell ref="GIK1:GIR1"/>
    <mergeCell ref="GRY1:GSF1"/>
    <mergeCell ref="GSG1:GSN1"/>
    <mergeCell ref="GSO1:GSV1"/>
    <mergeCell ref="GSW1:GTD1"/>
    <mergeCell ref="GTE1:GTL1"/>
    <mergeCell ref="GQK1:GQR1"/>
    <mergeCell ref="GQS1:GQZ1"/>
    <mergeCell ref="GRA1:GRH1"/>
    <mergeCell ref="GRI1:GRP1"/>
    <mergeCell ref="GRQ1:GRX1"/>
    <mergeCell ref="GOW1:GPD1"/>
    <mergeCell ref="GPE1:GPL1"/>
    <mergeCell ref="GPM1:GPT1"/>
    <mergeCell ref="GPU1:GQB1"/>
    <mergeCell ref="GQC1:GQJ1"/>
    <mergeCell ref="GNI1:GNP1"/>
    <mergeCell ref="GNQ1:GNX1"/>
    <mergeCell ref="GNY1:GOF1"/>
    <mergeCell ref="GOG1:GON1"/>
    <mergeCell ref="GOO1:GOV1"/>
    <mergeCell ref="GYC1:GYJ1"/>
    <mergeCell ref="GYK1:GYR1"/>
    <mergeCell ref="GYS1:GYZ1"/>
    <mergeCell ref="GZA1:GZH1"/>
    <mergeCell ref="GZI1:GZP1"/>
    <mergeCell ref="GWO1:GWV1"/>
    <mergeCell ref="GWW1:GXD1"/>
    <mergeCell ref="GXE1:GXL1"/>
    <mergeCell ref="GXM1:GXT1"/>
    <mergeCell ref="GXU1:GYB1"/>
    <mergeCell ref="GVA1:GVH1"/>
    <mergeCell ref="GVI1:GVP1"/>
    <mergeCell ref="GVQ1:GVX1"/>
    <mergeCell ref="GVY1:GWF1"/>
    <mergeCell ref="GWG1:GWN1"/>
    <mergeCell ref="GTM1:GTT1"/>
    <mergeCell ref="GTU1:GUB1"/>
    <mergeCell ref="GUC1:GUJ1"/>
    <mergeCell ref="GUK1:GUR1"/>
    <mergeCell ref="GUS1:GUZ1"/>
    <mergeCell ref="HEG1:HEN1"/>
    <mergeCell ref="HEO1:HEV1"/>
    <mergeCell ref="HEW1:HFD1"/>
    <mergeCell ref="HFE1:HFL1"/>
    <mergeCell ref="HFM1:HFT1"/>
    <mergeCell ref="HCS1:HCZ1"/>
    <mergeCell ref="HDA1:HDH1"/>
    <mergeCell ref="HDI1:HDP1"/>
    <mergeCell ref="HDQ1:HDX1"/>
    <mergeCell ref="HDY1:HEF1"/>
    <mergeCell ref="HBE1:HBL1"/>
    <mergeCell ref="HBM1:HBT1"/>
    <mergeCell ref="HBU1:HCB1"/>
    <mergeCell ref="HCC1:HCJ1"/>
    <mergeCell ref="HCK1:HCR1"/>
    <mergeCell ref="GZQ1:GZX1"/>
    <mergeCell ref="GZY1:HAF1"/>
    <mergeCell ref="HAG1:HAN1"/>
    <mergeCell ref="HAO1:HAV1"/>
    <mergeCell ref="HAW1:HBD1"/>
    <mergeCell ref="HKK1:HKR1"/>
    <mergeCell ref="HKS1:HKZ1"/>
    <mergeCell ref="HLA1:HLH1"/>
    <mergeCell ref="HLI1:HLP1"/>
    <mergeCell ref="HLQ1:HLX1"/>
    <mergeCell ref="HIW1:HJD1"/>
    <mergeCell ref="HJE1:HJL1"/>
    <mergeCell ref="HJM1:HJT1"/>
    <mergeCell ref="HJU1:HKB1"/>
    <mergeCell ref="HKC1:HKJ1"/>
    <mergeCell ref="HHI1:HHP1"/>
    <mergeCell ref="HHQ1:HHX1"/>
    <mergeCell ref="HHY1:HIF1"/>
    <mergeCell ref="HIG1:HIN1"/>
    <mergeCell ref="HIO1:HIV1"/>
    <mergeCell ref="HFU1:HGB1"/>
    <mergeCell ref="HGC1:HGJ1"/>
    <mergeCell ref="HGK1:HGR1"/>
    <mergeCell ref="HGS1:HGZ1"/>
    <mergeCell ref="HHA1:HHH1"/>
    <mergeCell ref="HQO1:HQV1"/>
    <mergeCell ref="HQW1:HRD1"/>
    <mergeCell ref="HRE1:HRL1"/>
    <mergeCell ref="HRM1:HRT1"/>
    <mergeCell ref="HRU1:HSB1"/>
    <mergeCell ref="HPA1:HPH1"/>
    <mergeCell ref="HPI1:HPP1"/>
    <mergeCell ref="HPQ1:HPX1"/>
    <mergeCell ref="HPY1:HQF1"/>
    <mergeCell ref="HQG1:HQN1"/>
    <mergeCell ref="HNM1:HNT1"/>
    <mergeCell ref="HNU1:HOB1"/>
    <mergeCell ref="HOC1:HOJ1"/>
    <mergeCell ref="HOK1:HOR1"/>
    <mergeCell ref="HOS1:HOZ1"/>
    <mergeCell ref="HLY1:HMF1"/>
    <mergeCell ref="HMG1:HMN1"/>
    <mergeCell ref="HMO1:HMV1"/>
    <mergeCell ref="HMW1:HND1"/>
    <mergeCell ref="HNE1:HNL1"/>
    <mergeCell ref="HWS1:HWZ1"/>
    <mergeCell ref="HXA1:HXH1"/>
    <mergeCell ref="HXI1:HXP1"/>
    <mergeCell ref="HXQ1:HXX1"/>
    <mergeCell ref="HXY1:HYF1"/>
    <mergeCell ref="HVE1:HVL1"/>
    <mergeCell ref="HVM1:HVT1"/>
    <mergeCell ref="HVU1:HWB1"/>
    <mergeCell ref="HWC1:HWJ1"/>
    <mergeCell ref="HWK1:HWR1"/>
    <mergeCell ref="HTQ1:HTX1"/>
    <mergeCell ref="HTY1:HUF1"/>
    <mergeCell ref="HUG1:HUN1"/>
    <mergeCell ref="HUO1:HUV1"/>
    <mergeCell ref="HUW1:HVD1"/>
    <mergeCell ref="HSC1:HSJ1"/>
    <mergeCell ref="HSK1:HSR1"/>
    <mergeCell ref="HSS1:HSZ1"/>
    <mergeCell ref="HTA1:HTH1"/>
    <mergeCell ref="HTI1:HTP1"/>
    <mergeCell ref="ICW1:IDD1"/>
    <mergeCell ref="IDE1:IDL1"/>
    <mergeCell ref="IDM1:IDT1"/>
    <mergeCell ref="IDU1:IEB1"/>
    <mergeCell ref="IEC1:IEJ1"/>
    <mergeCell ref="IBI1:IBP1"/>
    <mergeCell ref="IBQ1:IBX1"/>
    <mergeCell ref="IBY1:ICF1"/>
    <mergeCell ref="ICG1:ICN1"/>
    <mergeCell ref="ICO1:ICV1"/>
    <mergeCell ref="HZU1:IAB1"/>
    <mergeCell ref="IAC1:IAJ1"/>
    <mergeCell ref="IAK1:IAR1"/>
    <mergeCell ref="IAS1:IAZ1"/>
    <mergeCell ref="IBA1:IBH1"/>
    <mergeCell ref="HYG1:HYN1"/>
    <mergeCell ref="HYO1:HYV1"/>
    <mergeCell ref="HYW1:HZD1"/>
    <mergeCell ref="HZE1:HZL1"/>
    <mergeCell ref="HZM1:HZT1"/>
    <mergeCell ref="IJA1:IJH1"/>
    <mergeCell ref="IJI1:IJP1"/>
    <mergeCell ref="IJQ1:IJX1"/>
    <mergeCell ref="IJY1:IKF1"/>
    <mergeCell ref="IKG1:IKN1"/>
    <mergeCell ref="IHM1:IHT1"/>
    <mergeCell ref="IHU1:IIB1"/>
    <mergeCell ref="IIC1:IIJ1"/>
    <mergeCell ref="IIK1:IIR1"/>
    <mergeCell ref="IIS1:IIZ1"/>
    <mergeCell ref="IFY1:IGF1"/>
    <mergeCell ref="IGG1:IGN1"/>
    <mergeCell ref="IGO1:IGV1"/>
    <mergeCell ref="IGW1:IHD1"/>
    <mergeCell ref="IHE1:IHL1"/>
    <mergeCell ref="IEK1:IER1"/>
    <mergeCell ref="IES1:IEZ1"/>
    <mergeCell ref="IFA1:IFH1"/>
    <mergeCell ref="IFI1:IFP1"/>
    <mergeCell ref="IFQ1:IFX1"/>
    <mergeCell ref="IPE1:IPL1"/>
    <mergeCell ref="IPM1:IPT1"/>
    <mergeCell ref="IPU1:IQB1"/>
    <mergeCell ref="IQC1:IQJ1"/>
    <mergeCell ref="IQK1:IQR1"/>
    <mergeCell ref="INQ1:INX1"/>
    <mergeCell ref="INY1:IOF1"/>
    <mergeCell ref="IOG1:ION1"/>
    <mergeCell ref="IOO1:IOV1"/>
    <mergeCell ref="IOW1:IPD1"/>
    <mergeCell ref="IMC1:IMJ1"/>
    <mergeCell ref="IMK1:IMR1"/>
    <mergeCell ref="IMS1:IMZ1"/>
    <mergeCell ref="INA1:INH1"/>
    <mergeCell ref="INI1:INP1"/>
    <mergeCell ref="IKO1:IKV1"/>
    <mergeCell ref="IKW1:ILD1"/>
    <mergeCell ref="ILE1:ILL1"/>
    <mergeCell ref="ILM1:ILT1"/>
    <mergeCell ref="ILU1:IMB1"/>
    <mergeCell ref="IVI1:IVP1"/>
    <mergeCell ref="IVQ1:IVX1"/>
    <mergeCell ref="IVY1:IWF1"/>
    <mergeCell ref="IWG1:IWN1"/>
    <mergeCell ref="IWO1:IWV1"/>
    <mergeCell ref="ITU1:IUB1"/>
    <mergeCell ref="IUC1:IUJ1"/>
    <mergeCell ref="IUK1:IUR1"/>
    <mergeCell ref="IUS1:IUZ1"/>
    <mergeCell ref="IVA1:IVH1"/>
    <mergeCell ref="ISG1:ISN1"/>
    <mergeCell ref="ISO1:ISV1"/>
    <mergeCell ref="ISW1:ITD1"/>
    <mergeCell ref="ITE1:ITL1"/>
    <mergeCell ref="ITM1:ITT1"/>
    <mergeCell ref="IQS1:IQZ1"/>
    <mergeCell ref="IRA1:IRH1"/>
    <mergeCell ref="IRI1:IRP1"/>
    <mergeCell ref="IRQ1:IRX1"/>
    <mergeCell ref="IRY1:ISF1"/>
    <mergeCell ref="JBM1:JBT1"/>
    <mergeCell ref="JBU1:JCB1"/>
    <mergeCell ref="JCC1:JCJ1"/>
    <mergeCell ref="JCK1:JCR1"/>
    <mergeCell ref="JCS1:JCZ1"/>
    <mergeCell ref="IZY1:JAF1"/>
    <mergeCell ref="JAG1:JAN1"/>
    <mergeCell ref="JAO1:JAV1"/>
    <mergeCell ref="JAW1:JBD1"/>
    <mergeCell ref="JBE1:JBL1"/>
    <mergeCell ref="IYK1:IYR1"/>
    <mergeCell ref="IYS1:IYZ1"/>
    <mergeCell ref="IZA1:IZH1"/>
    <mergeCell ref="IZI1:IZP1"/>
    <mergeCell ref="IZQ1:IZX1"/>
    <mergeCell ref="IWW1:IXD1"/>
    <mergeCell ref="IXE1:IXL1"/>
    <mergeCell ref="IXM1:IXT1"/>
    <mergeCell ref="IXU1:IYB1"/>
    <mergeCell ref="IYC1:IYJ1"/>
    <mergeCell ref="JHQ1:JHX1"/>
    <mergeCell ref="JHY1:JIF1"/>
    <mergeCell ref="JIG1:JIN1"/>
    <mergeCell ref="JIO1:JIV1"/>
    <mergeCell ref="JIW1:JJD1"/>
    <mergeCell ref="JGC1:JGJ1"/>
    <mergeCell ref="JGK1:JGR1"/>
    <mergeCell ref="JGS1:JGZ1"/>
    <mergeCell ref="JHA1:JHH1"/>
    <mergeCell ref="JHI1:JHP1"/>
    <mergeCell ref="JEO1:JEV1"/>
    <mergeCell ref="JEW1:JFD1"/>
    <mergeCell ref="JFE1:JFL1"/>
    <mergeCell ref="JFM1:JFT1"/>
    <mergeCell ref="JFU1:JGB1"/>
    <mergeCell ref="JDA1:JDH1"/>
    <mergeCell ref="JDI1:JDP1"/>
    <mergeCell ref="JDQ1:JDX1"/>
    <mergeCell ref="JDY1:JEF1"/>
    <mergeCell ref="JEG1:JEN1"/>
    <mergeCell ref="JNU1:JOB1"/>
    <mergeCell ref="JOC1:JOJ1"/>
    <mergeCell ref="JOK1:JOR1"/>
    <mergeCell ref="JOS1:JOZ1"/>
    <mergeCell ref="JPA1:JPH1"/>
    <mergeCell ref="JMG1:JMN1"/>
    <mergeCell ref="JMO1:JMV1"/>
    <mergeCell ref="JMW1:JND1"/>
    <mergeCell ref="JNE1:JNL1"/>
    <mergeCell ref="JNM1:JNT1"/>
    <mergeCell ref="JKS1:JKZ1"/>
    <mergeCell ref="JLA1:JLH1"/>
    <mergeCell ref="JLI1:JLP1"/>
    <mergeCell ref="JLQ1:JLX1"/>
    <mergeCell ref="JLY1:JMF1"/>
    <mergeCell ref="JJE1:JJL1"/>
    <mergeCell ref="JJM1:JJT1"/>
    <mergeCell ref="JJU1:JKB1"/>
    <mergeCell ref="JKC1:JKJ1"/>
    <mergeCell ref="JKK1:JKR1"/>
    <mergeCell ref="JTY1:JUF1"/>
    <mergeCell ref="JUG1:JUN1"/>
    <mergeCell ref="JUO1:JUV1"/>
    <mergeCell ref="JUW1:JVD1"/>
    <mergeCell ref="JVE1:JVL1"/>
    <mergeCell ref="JSK1:JSR1"/>
    <mergeCell ref="JSS1:JSZ1"/>
    <mergeCell ref="JTA1:JTH1"/>
    <mergeCell ref="JTI1:JTP1"/>
    <mergeCell ref="JTQ1:JTX1"/>
    <mergeCell ref="JQW1:JRD1"/>
    <mergeCell ref="JRE1:JRL1"/>
    <mergeCell ref="JRM1:JRT1"/>
    <mergeCell ref="JRU1:JSB1"/>
    <mergeCell ref="JSC1:JSJ1"/>
    <mergeCell ref="JPI1:JPP1"/>
    <mergeCell ref="JPQ1:JPX1"/>
    <mergeCell ref="JPY1:JQF1"/>
    <mergeCell ref="JQG1:JQN1"/>
    <mergeCell ref="JQO1:JQV1"/>
    <mergeCell ref="KAC1:KAJ1"/>
    <mergeCell ref="KAK1:KAR1"/>
    <mergeCell ref="KAS1:KAZ1"/>
    <mergeCell ref="KBA1:KBH1"/>
    <mergeCell ref="KBI1:KBP1"/>
    <mergeCell ref="JYO1:JYV1"/>
    <mergeCell ref="JYW1:JZD1"/>
    <mergeCell ref="JZE1:JZL1"/>
    <mergeCell ref="JZM1:JZT1"/>
    <mergeCell ref="JZU1:KAB1"/>
    <mergeCell ref="JXA1:JXH1"/>
    <mergeCell ref="JXI1:JXP1"/>
    <mergeCell ref="JXQ1:JXX1"/>
    <mergeCell ref="JXY1:JYF1"/>
    <mergeCell ref="JYG1:JYN1"/>
    <mergeCell ref="JVM1:JVT1"/>
    <mergeCell ref="JVU1:JWB1"/>
    <mergeCell ref="JWC1:JWJ1"/>
    <mergeCell ref="JWK1:JWR1"/>
    <mergeCell ref="JWS1:JWZ1"/>
    <mergeCell ref="KGG1:KGN1"/>
    <mergeCell ref="KGO1:KGV1"/>
    <mergeCell ref="KGW1:KHD1"/>
    <mergeCell ref="KHE1:KHL1"/>
    <mergeCell ref="KHM1:KHT1"/>
    <mergeCell ref="KES1:KEZ1"/>
    <mergeCell ref="KFA1:KFH1"/>
    <mergeCell ref="KFI1:KFP1"/>
    <mergeCell ref="KFQ1:KFX1"/>
    <mergeCell ref="KFY1:KGF1"/>
    <mergeCell ref="KDE1:KDL1"/>
    <mergeCell ref="KDM1:KDT1"/>
    <mergeCell ref="KDU1:KEB1"/>
    <mergeCell ref="KEC1:KEJ1"/>
    <mergeCell ref="KEK1:KER1"/>
    <mergeCell ref="KBQ1:KBX1"/>
    <mergeCell ref="KBY1:KCF1"/>
    <mergeCell ref="KCG1:KCN1"/>
    <mergeCell ref="KCO1:KCV1"/>
    <mergeCell ref="KCW1:KDD1"/>
    <mergeCell ref="KMK1:KMR1"/>
    <mergeCell ref="KMS1:KMZ1"/>
    <mergeCell ref="KNA1:KNH1"/>
    <mergeCell ref="KNI1:KNP1"/>
    <mergeCell ref="KNQ1:KNX1"/>
    <mergeCell ref="KKW1:KLD1"/>
    <mergeCell ref="KLE1:KLL1"/>
    <mergeCell ref="KLM1:KLT1"/>
    <mergeCell ref="KLU1:KMB1"/>
    <mergeCell ref="KMC1:KMJ1"/>
    <mergeCell ref="KJI1:KJP1"/>
    <mergeCell ref="KJQ1:KJX1"/>
    <mergeCell ref="KJY1:KKF1"/>
    <mergeCell ref="KKG1:KKN1"/>
    <mergeCell ref="KKO1:KKV1"/>
    <mergeCell ref="KHU1:KIB1"/>
    <mergeCell ref="KIC1:KIJ1"/>
    <mergeCell ref="KIK1:KIR1"/>
    <mergeCell ref="KIS1:KIZ1"/>
    <mergeCell ref="KJA1:KJH1"/>
    <mergeCell ref="KSO1:KSV1"/>
    <mergeCell ref="KSW1:KTD1"/>
    <mergeCell ref="KTE1:KTL1"/>
    <mergeCell ref="KTM1:KTT1"/>
    <mergeCell ref="KTU1:KUB1"/>
    <mergeCell ref="KRA1:KRH1"/>
    <mergeCell ref="KRI1:KRP1"/>
    <mergeCell ref="KRQ1:KRX1"/>
    <mergeCell ref="KRY1:KSF1"/>
    <mergeCell ref="KSG1:KSN1"/>
    <mergeCell ref="KPM1:KPT1"/>
    <mergeCell ref="KPU1:KQB1"/>
    <mergeCell ref="KQC1:KQJ1"/>
    <mergeCell ref="KQK1:KQR1"/>
    <mergeCell ref="KQS1:KQZ1"/>
    <mergeCell ref="KNY1:KOF1"/>
    <mergeCell ref="KOG1:KON1"/>
    <mergeCell ref="KOO1:KOV1"/>
    <mergeCell ref="KOW1:KPD1"/>
    <mergeCell ref="KPE1:KPL1"/>
    <mergeCell ref="KYS1:KYZ1"/>
    <mergeCell ref="KZA1:KZH1"/>
    <mergeCell ref="KZI1:KZP1"/>
    <mergeCell ref="KZQ1:KZX1"/>
    <mergeCell ref="KZY1:LAF1"/>
    <mergeCell ref="KXE1:KXL1"/>
    <mergeCell ref="KXM1:KXT1"/>
    <mergeCell ref="KXU1:KYB1"/>
    <mergeCell ref="KYC1:KYJ1"/>
    <mergeCell ref="KYK1:KYR1"/>
    <mergeCell ref="KVQ1:KVX1"/>
    <mergeCell ref="KVY1:KWF1"/>
    <mergeCell ref="KWG1:KWN1"/>
    <mergeCell ref="KWO1:KWV1"/>
    <mergeCell ref="KWW1:KXD1"/>
    <mergeCell ref="KUC1:KUJ1"/>
    <mergeCell ref="KUK1:KUR1"/>
    <mergeCell ref="KUS1:KUZ1"/>
    <mergeCell ref="KVA1:KVH1"/>
    <mergeCell ref="KVI1:KVP1"/>
    <mergeCell ref="LEW1:LFD1"/>
    <mergeCell ref="LFE1:LFL1"/>
    <mergeCell ref="LFM1:LFT1"/>
    <mergeCell ref="LFU1:LGB1"/>
    <mergeCell ref="LGC1:LGJ1"/>
    <mergeCell ref="LDI1:LDP1"/>
    <mergeCell ref="LDQ1:LDX1"/>
    <mergeCell ref="LDY1:LEF1"/>
    <mergeCell ref="LEG1:LEN1"/>
    <mergeCell ref="LEO1:LEV1"/>
    <mergeCell ref="LBU1:LCB1"/>
    <mergeCell ref="LCC1:LCJ1"/>
    <mergeCell ref="LCK1:LCR1"/>
    <mergeCell ref="LCS1:LCZ1"/>
    <mergeCell ref="LDA1:LDH1"/>
    <mergeCell ref="LAG1:LAN1"/>
    <mergeCell ref="LAO1:LAV1"/>
    <mergeCell ref="LAW1:LBD1"/>
    <mergeCell ref="LBE1:LBL1"/>
    <mergeCell ref="LBM1:LBT1"/>
    <mergeCell ref="LLA1:LLH1"/>
    <mergeCell ref="LLI1:LLP1"/>
    <mergeCell ref="LLQ1:LLX1"/>
    <mergeCell ref="LLY1:LMF1"/>
    <mergeCell ref="LMG1:LMN1"/>
    <mergeCell ref="LJM1:LJT1"/>
    <mergeCell ref="LJU1:LKB1"/>
    <mergeCell ref="LKC1:LKJ1"/>
    <mergeCell ref="LKK1:LKR1"/>
    <mergeCell ref="LKS1:LKZ1"/>
    <mergeCell ref="LHY1:LIF1"/>
    <mergeCell ref="LIG1:LIN1"/>
    <mergeCell ref="LIO1:LIV1"/>
    <mergeCell ref="LIW1:LJD1"/>
    <mergeCell ref="LJE1:LJL1"/>
    <mergeCell ref="LGK1:LGR1"/>
    <mergeCell ref="LGS1:LGZ1"/>
    <mergeCell ref="LHA1:LHH1"/>
    <mergeCell ref="LHI1:LHP1"/>
    <mergeCell ref="LHQ1:LHX1"/>
    <mergeCell ref="LRE1:LRL1"/>
    <mergeCell ref="LRM1:LRT1"/>
    <mergeCell ref="LRU1:LSB1"/>
    <mergeCell ref="LSC1:LSJ1"/>
    <mergeCell ref="LSK1:LSR1"/>
    <mergeCell ref="LPQ1:LPX1"/>
    <mergeCell ref="LPY1:LQF1"/>
    <mergeCell ref="LQG1:LQN1"/>
    <mergeCell ref="LQO1:LQV1"/>
    <mergeCell ref="LQW1:LRD1"/>
    <mergeCell ref="LOC1:LOJ1"/>
    <mergeCell ref="LOK1:LOR1"/>
    <mergeCell ref="LOS1:LOZ1"/>
    <mergeCell ref="LPA1:LPH1"/>
    <mergeCell ref="LPI1:LPP1"/>
    <mergeCell ref="LMO1:LMV1"/>
    <mergeCell ref="LMW1:LND1"/>
    <mergeCell ref="LNE1:LNL1"/>
    <mergeCell ref="LNM1:LNT1"/>
    <mergeCell ref="LNU1:LOB1"/>
    <mergeCell ref="LXI1:LXP1"/>
    <mergeCell ref="LXQ1:LXX1"/>
    <mergeCell ref="LXY1:LYF1"/>
    <mergeCell ref="LYG1:LYN1"/>
    <mergeCell ref="LYO1:LYV1"/>
    <mergeCell ref="LVU1:LWB1"/>
    <mergeCell ref="LWC1:LWJ1"/>
    <mergeCell ref="LWK1:LWR1"/>
    <mergeCell ref="LWS1:LWZ1"/>
    <mergeCell ref="LXA1:LXH1"/>
    <mergeCell ref="LUG1:LUN1"/>
    <mergeCell ref="LUO1:LUV1"/>
    <mergeCell ref="LUW1:LVD1"/>
    <mergeCell ref="LVE1:LVL1"/>
    <mergeCell ref="LVM1:LVT1"/>
    <mergeCell ref="LSS1:LSZ1"/>
    <mergeCell ref="LTA1:LTH1"/>
    <mergeCell ref="LTI1:LTP1"/>
    <mergeCell ref="LTQ1:LTX1"/>
    <mergeCell ref="LTY1:LUF1"/>
    <mergeCell ref="MDM1:MDT1"/>
    <mergeCell ref="MDU1:MEB1"/>
    <mergeCell ref="MEC1:MEJ1"/>
    <mergeCell ref="MEK1:MER1"/>
    <mergeCell ref="MES1:MEZ1"/>
    <mergeCell ref="MBY1:MCF1"/>
    <mergeCell ref="MCG1:MCN1"/>
    <mergeCell ref="MCO1:MCV1"/>
    <mergeCell ref="MCW1:MDD1"/>
    <mergeCell ref="MDE1:MDL1"/>
    <mergeCell ref="MAK1:MAR1"/>
    <mergeCell ref="MAS1:MAZ1"/>
    <mergeCell ref="MBA1:MBH1"/>
    <mergeCell ref="MBI1:MBP1"/>
    <mergeCell ref="MBQ1:MBX1"/>
    <mergeCell ref="LYW1:LZD1"/>
    <mergeCell ref="LZE1:LZL1"/>
    <mergeCell ref="LZM1:LZT1"/>
    <mergeCell ref="LZU1:MAB1"/>
    <mergeCell ref="MAC1:MAJ1"/>
    <mergeCell ref="MJQ1:MJX1"/>
    <mergeCell ref="MJY1:MKF1"/>
    <mergeCell ref="MKG1:MKN1"/>
    <mergeCell ref="MKO1:MKV1"/>
    <mergeCell ref="MKW1:MLD1"/>
    <mergeCell ref="MIC1:MIJ1"/>
    <mergeCell ref="MIK1:MIR1"/>
    <mergeCell ref="MIS1:MIZ1"/>
    <mergeCell ref="MJA1:MJH1"/>
    <mergeCell ref="MJI1:MJP1"/>
    <mergeCell ref="MGO1:MGV1"/>
    <mergeCell ref="MGW1:MHD1"/>
    <mergeCell ref="MHE1:MHL1"/>
    <mergeCell ref="MHM1:MHT1"/>
    <mergeCell ref="MHU1:MIB1"/>
    <mergeCell ref="MFA1:MFH1"/>
    <mergeCell ref="MFI1:MFP1"/>
    <mergeCell ref="MFQ1:MFX1"/>
    <mergeCell ref="MFY1:MGF1"/>
    <mergeCell ref="MGG1:MGN1"/>
    <mergeCell ref="MPU1:MQB1"/>
    <mergeCell ref="MQC1:MQJ1"/>
    <mergeCell ref="MQK1:MQR1"/>
    <mergeCell ref="MQS1:MQZ1"/>
    <mergeCell ref="MRA1:MRH1"/>
    <mergeCell ref="MOG1:MON1"/>
    <mergeCell ref="MOO1:MOV1"/>
    <mergeCell ref="MOW1:MPD1"/>
    <mergeCell ref="MPE1:MPL1"/>
    <mergeCell ref="MPM1:MPT1"/>
    <mergeCell ref="MMS1:MMZ1"/>
    <mergeCell ref="MNA1:MNH1"/>
    <mergeCell ref="MNI1:MNP1"/>
    <mergeCell ref="MNQ1:MNX1"/>
    <mergeCell ref="MNY1:MOF1"/>
    <mergeCell ref="MLE1:MLL1"/>
    <mergeCell ref="MLM1:MLT1"/>
    <mergeCell ref="MLU1:MMB1"/>
    <mergeCell ref="MMC1:MMJ1"/>
    <mergeCell ref="MMK1:MMR1"/>
    <mergeCell ref="MVY1:MWF1"/>
    <mergeCell ref="MWG1:MWN1"/>
    <mergeCell ref="MWO1:MWV1"/>
    <mergeCell ref="MWW1:MXD1"/>
    <mergeCell ref="MXE1:MXL1"/>
    <mergeCell ref="MUK1:MUR1"/>
    <mergeCell ref="MUS1:MUZ1"/>
    <mergeCell ref="MVA1:MVH1"/>
    <mergeCell ref="MVI1:MVP1"/>
    <mergeCell ref="MVQ1:MVX1"/>
    <mergeCell ref="MSW1:MTD1"/>
    <mergeCell ref="MTE1:MTL1"/>
    <mergeCell ref="MTM1:MTT1"/>
    <mergeCell ref="MTU1:MUB1"/>
    <mergeCell ref="MUC1:MUJ1"/>
    <mergeCell ref="MRI1:MRP1"/>
    <mergeCell ref="MRQ1:MRX1"/>
    <mergeCell ref="MRY1:MSF1"/>
    <mergeCell ref="MSG1:MSN1"/>
    <mergeCell ref="MSO1:MSV1"/>
    <mergeCell ref="NCC1:NCJ1"/>
    <mergeCell ref="NCK1:NCR1"/>
    <mergeCell ref="NCS1:NCZ1"/>
    <mergeCell ref="NDA1:NDH1"/>
    <mergeCell ref="NDI1:NDP1"/>
    <mergeCell ref="NAO1:NAV1"/>
    <mergeCell ref="NAW1:NBD1"/>
    <mergeCell ref="NBE1:NBL1"/>
    <mergeCell ref="NBM1:NBT1"/>
    <mergeCell ref="NBU1:NCB1"/>
    <mergeCell ref="MZA1:MZH1"/>
    <mergeCell ref="MZI1:MZP1"/>
    <mergeCell ref="MZQ1:MZX1"/>
    <mergeCell ref="MZY1:NAF1"/>
    <mergeCell ref="NAG1:NAN1"/>
    <mergeCell ref="MXM1:MXT1"/>
    <mergeCell ref="MXU1:MYB1"/>
    <mergeCell ref="MYC1:MYJ1"/>
    <mergeCell ref="MYK1:MYR1"/>
    <mergeCell ref="MYS1:MYZ1"/>
    <mergeCell ref="NIG1:NIN1"/>
    <mergeCell ref="NIO1:NIV1"/>
    <mergeCell ref="NIW1:NJD1"/>
    <mergeCell ref="NJE1:NJL1"/>
    <mergeCell ref="NJM1:NJT1"/>
    <mergeCell ref="NGS1:NGZ1"/>
    <mergeCell ref="NHA1:NHH1"/>
    <mergeCell ref="NHI1:NHP1"/>
    <mergeCell ref="NHQ1:NHX1"/>
    <mergeCell ref="NHY1:NIF1"/>
    <mergeCell ref="NFE1:NFL1"/>
    <mergeCell ref="NFM1:NFT1"/>
    <mergeCell ref="NFU1:NGB1"/>
    <mergeCell ref="NGC1:NGJ1"/>
    <mergeCell ref="NGK1:NGR1"/>
    <mergeCell ref="NDQ1:NDX1"/>
    <mergeCell ref="NDY1:NEF1"/>
    <mergeCell ref="NEG1:NEN1"/>
    <mergeCell ref="NEO1:NEV1"/>
    <mergeCell ref="NEW1:NFD1"/>
    <mergeCell ref="NOK1:NOR1"/>
    <mergeCell ref="NOS1:NOZ1"/>
    <mergeCell ref="NPA1:NPH1"/>
    <mergeCell ref="NPI1:NPP1"/>
    <mergeCell ref="NPQ1:NPX1"/>
    <mergeCell ref="NMW1:NND1"/>
    <mergeCell ref="NNE1:NNL1"/>
    <mergeCell ref="NNM1:NNT1"/>
    <mergeCell ref="NNU1:NOB1"/>
    <mergeCell ref="NOC1:NOJ1"/>
    <mergeCell ref="NLI1:NLP1"/>
    <mergeCell ref="NLQ1:NLX1"/>
    <mergeCell ref="NLY1:NMF1"/>
    <mergeCell ref="NMG1:NMN1"/>
    <mergeCell ref="NMO1:NMV1"/>
    <mergeCell ref="NJU1:NKB1"/>
    <mergeCell ref="NKC1:NKJ1"/>
    <mergeCell ref="NKK1:NKR1"/>
    <mergeCell ref="NKS1:NKZ1"/>
    <mergeCell ref="NLA1:NLH1"/>
    <mergeCell ref="NUO1:NUV1"/>
    <mergeCell ref="NUW1:NVD1"/>
    <mergeCell ref="NVE1:NVL1"/>
    <mergeCell ref="NVM1:NVT1"/>
    <mergeCell ref="NVU1:NWB1"/>
    <mergeCell ref="NTA1:NTH1"/>
    <mergeCell ref="NTI1:NTP1"/>
    <mergeCell ref="NTQ1:NTX1"/>
    <mergeCell ref="NTY1:NUF1"/>
    <mergeCell ref="NUG1:NUN1"/>
    <mergeCell ref="NRM1:NRT1"/>
    <mergeCell ref="NRU1:NSB1"/>
    <mergeCell ref="NSC1:NSJ1"/>
    <mergeCell ref="NSK1:NSR1"/>
    <mergeCell ref="NSS1:NSZ1"/>
    <mergeCell ref="NPY1:NQF1"/>
    <mergeCell ref="NQG1:NQN1"/>
    <mergeCell ref="NQO1:NQV1"/>
    <mergeCell ref="NQW1:NRD1"/>
    <mergeCell ref="NRE1:NRL1"/>
    <mergeCell ref="OAS1:OAZ1"/>
    <mergeCell ref="OBA1:OBH1"/>
    <mergeCell ref="OBI1:OBP1"/>
    <mergeCell ref="OBQ1:OBX1"/>
    <mergeCell ref="OBY1:OCF1"/>
    <mergeCell ref="NZE1:NZL1"/>
    <mergeCell ref="NZM1:NZT1"/>
    <mergeCell ref="NZU1:OAB1"/>
    <mergeCell ref="OAC1:OAJ1"/>
    <mergeCell ref="OAK1:OAR1"/>
    <mergeCell ref="NXQ1:NXX1"/>
    <mergeCell ref="NXY1:NYF1"/>
    <mergeCell ref="NYG1:NYN1"/>
    <mergeCell ref="NYO1:NYV1"/>
    <mergeCell ref="NYW1:NZD1"/>
    <mergeCell ref="NWC1:NWJ1"/>
    <mergeCell ref="NWK1:NWR1"/>
    <mergeCell ref="NWS1:NWZ1"/>
    <mergeCell ref="NXA1:NXH1"/>
    <mergeCell ref="NXI1:NXP1"/>
    <mergeCell ref="OGW1:OHD1"/>
    <mergeCell ref="OHE1:OHL1"/>
    <mergeCell ref="OHM1:OHT1"/>
    <mergeCell ref="OHU1:OIB1"/>
    <mergeCell ref="OIC1:OIJ1"/>
    <mergeCell ref="OFI1:OFP1"/>
    <mergeCell ref="OFQ1:OFX1"/>
    <mergeCell ref="OFY1:OGF1"/>
    <mergeCell ref="OGG1:OGN1"/>
    <mergeCell ref="OGO1:OGV1"/>
    <mergeCell ref="ODU1:OEB1"/>
    <mergeCell ref="OEC1:OEJ1"/>
    <mergeCell ref="OEK1:OER1"/>
    <mergeCell ref="OES1:OEZ1"/>
    <mergeCell ref="OFA1:OFH1"/>
    <mergeCell ref="OCG1:OCN1"/>
    <mergeCell ref="OCO1:OCV1"/>
    <mergeCell ref="OCW1:ODD1"/>
    <mergeCell ref="ODE1:ODL1"/>
    <mergeCell ref="ODM1:ODT1"/>
    <mergeCell ref="ONA1:ONH1"/>
    <mergeCell ref="ONI1:ONP1"/>
    <mergeCell ref="ONQ1:ONX1"/>
    <mergeCell ref="ONY1:OOF1"/>
    <mergeCell ref="OOG1:OON1"/>
    <mergeCell ref="OLM1:OLT1"/>
    <mergeCell ref="OLU1:OMB1"/>
    <mergeCell ref="OMC1:OMJ1"/>
    <mergeCell ref="OMK1:OMR1"/>
    <mergeCell ref="OMS1:OMZ1"/>
    <mergeCell ref="OJY1:OKF1"/>
    <mergeCell ref="OKG1:OKN1"/>
    <mergeCell ref="OKO1:OKV1"/>
    <mergeCell ref="OKW1:OLD1"/>
    <mergeCell ref="OLE1:OLL1"/>
    <mergeCell ref="OIK1:OIR1"/>
    <mergeCell ref="OIS1:OIZ1"/>
    <mergeCell ref="OJA1:OJH1"/>
    <mergeCell ref="OJI1:OJP1"/>
    <mergeCell ref="OJQ1:OJX1"/>
    <mergeCell ref="OTE1:OTL1"/>
    <mergeCell ref="OTM1:OTT1"/>
    <mergeCell ref="OTU1:OUB1"/>
    <mergeCell ref="OUC1:OUJ1"/>
    <mergeCell ref="OUK1:OUR1"/>
    <mergeCell ref="ORQ1:ORX1"/>
    <mergeCell ref="ORY1:OSF1"/>
    <mergeCell ref="OSG1:OSN1"/>
    <mergeCell ref="OSO1:OSV1"/>
    <mergeCell ref="OSW1:OTD1"/>
    <mergeCell ref="OQC1:OQJ1"/>
    <mergeCell ref="OQK1:OQR1"/>
    <mergeCell ref="OQS1:OQZ1"/>
    <mergeCell ref="ORA1:ORH1"/>
    <mergeCell ref="ORI1:ORP1"/>
    <mergeCell ref="OOO1:OOV1"/>
    <mergeCell ref="OOW1:OPD1"/>
    <mergeCell ref="OPE1:OPL1"/>
    <mergeCell ref="OPM1:OPT1"/>
    <mergeCell ref="OPU1:OQB1"/>
    <mergeCell ref="OZI1:OZP1"/>
    <mergeCell ref="OZQ1:OZX1"/>
    <mergeCell ref="OZY1:PAF1"/>
    <mergeCell ref="PAG1:PAN1"/>
    <mergeCell ref="PAO1:PAV1"/>
    <mergeCell ref="OXU1:OYB1"/>
    <mergeCell ref="OYC1:OYJ1"/>
    <mergeCell ref="OYK1:OYR1"/>
    <mergeCell ref="OYS1:OYZ1"/>
    <mergeCell ref="OZA1:OZH1"/>
    <mergeCell ref="OWG1:OWN1"/>
    <mergeCell ref="OWO1:OWV1"/>
    <mergeCell ref="OWW1:OXD1"/>
    <mergeCell ref="OXE1:OXL1"/>
    <mergeCell ref="OXM1:OXT1"/>
    <mergeCell ref="OUS1:OUZ1"/>
    <mergeCell ref="OVA1:OVH1"/>
    <mergeCell ref="OVI1:OVP1"/>
    <mergeCell ref="OVQ1:OVX1"/>
    <mergeCell ref="OVY1:OWF1"/>
    <mergeCell ref="PFM1:PFT1"/>
    <mergeCell ref="PFU1:PGB1"/>
    <mergeCell ref="PGC1:PGJ1"/>
    <mergeCell ref="PGK1:PGR1"/>
    <mergeCell ref="PGS1:PGZ1"/>
    <mergeCell ref="PDY1:PEF1"/>
    <mergeCell ref="PEG1:PEN1"/>
    <mergeCell ref="PEO1:PEV1"/>
    <mergeCell ref="PEW1:PFD1"/>
    <mergeCell ref="PFE1:PFL1"/>
    <mergeCell ref="PCK1:PCR1"/>
    <mergeCell ref="PCS1:PCZ1"/>
    <mergeCell ref="PDA1:PDH1"/>
    <mergeCell ref="PDI1:PDP1"/>
    <mergeCell ref="PDQ1:PDX1"/>
    <mergeCell ref="PAW1:PBD1"/>
    <mergeCell ref="PBE1:PBL1"/>
    <mergeCell ref="PBM1:PBT1"/>
    <mergeCell ref="PBU1:PCB1"/>
    <mergeCell ref="PCC1:PCJ1"/>
    <mergeCell ref="PLQ1:PLX1"/>
    <mergeCell ref="PLY1:PMF1"/>
    <mergeCell ref="PMG1:PMN1"/>
    <mergeCell ref="PMO1:PMV1"/>
    <mergeCell ref="PMW1:PND1"/>
    <mergeCell ref="PKC1:PKJ1"/>
    <mergeCell ref="PKK1:PKR1"/>
    <mergeCell ref="PKS1:PKZ1"/>
    <mergeCell ref="PLA1:PLH1"/>
    <mergeCell ref="PLI1:PLP1"/>
    <mergeCell ref="PIO1:PIV1"/>
    <mergeCell ref="PIW1:PJD1"/>
    <mergeCell ref="PJE1:PJL1"/>
    <mergeCell ref="PJM1:PJT1"/>
    <mergeCell ref="PJU1:PKB1"/>
    <mergeCell ref="PHA1:PHH1"/>
    <mergeCell ref="PHI1:PHP1"/>
    <mergeCell ref="PHQ1:PHX1"/>
    <mergeCell ref="PHY1:PIF1"/>
    <mergeCell ref="PIG1:PIN1"/>
    <mergeCell ref="PRU1:PSB1"/>
    <mergeCell ref="PSC1:PSJ1"/>
    <mergeCell ref="PSK1:PSR1"/>
    <mergeCell ref="PSS1:PSZ1"/>
    <mergeCell ref="PTA1:PTH1"/>
    <mergeCell ref="PQG1:PQN1"/>
    <mergeCell ref="PQO1:PQV1"/>
    <mergeCell ref="PQW1:PRD1"/>
    <mergeCell ref="PRE1:PRL1"/>
    <mergeCell ref="PRM1:PRT1"/>
    <mergeCell ref="POS1:POZ1"/>
    <mergeCell ref="PPA1:PPH1"/>
    <mergeCell ref="PPI1:PPP1"/>
    <mergeCell ref="PPQ1:PPX1"/>
    <mergeCell ref="PPY1:PQF1"/>
    <mergeCell ref="PNE1:PNL1"/>
    <mergeCell ref="PNM1:PNT1"/>
    <mergeCell ref="PNU1:POB1"/>
    <mergeCell ref="POC1:POJ1"/>
    <mergeCell ref="POK1:POR1"/>
    <mergeCell ref="PXY1:PYF1"/>
    <mergeCell ref="PYG1:PYN1"/>
    <mergeCell ref="PYO1:PYV1"/>
    <mergeCell ref="PYW1:PZD1"/>
    <mergeCell ref="PZE1:PZL1"/>
    <mergeCell ref="PWK1:PWR1"/>
    <mergeCell ref="PWS1:PWZ1"/>
    <mergeCell ref="PXA1:PXH1"/>
    <mergeCell ref="PXI1:PXP1"/>
    <mergeCell ref="PXQ1:PXX1"/>
    <mergeCell ref="PUW1:PVD1"/>
    <mergeCell ref="PVE1:PVL1"/>
    <mergeCell ref="PVM1:PVT1"/>
    <mergeCell ref="PVU1:PWB1"/>
    <mergeCell ref="PWC1:PWJ1"/>
    <mergeCell ref="PTI1:PTP1"/>
    <mergeCell ref="PTQ1:PTX1"/>
    <mergeCell ref="PTY1:PUF1"/>
    <mergeCell ref="PUG1:PUN1"/>
    <mergeCell ref="PUO1:PUV1"/>
    <mergeCell ref="QEC1:QEJ1"/>
    <mergeCell ref="QEK1:QER1"/>
    <mergeCell ref="QES1:QEZ1"/>
    <mergeCell ref="QFA1:QFH1"/>
    <mergeCell ref="QFI1:QFP1"/>
    <mergeCell ref="QCO1:QCV1"/>
    <mergeCell ref="QCW1:QDD1"/>
    <mergeCell ref="QDE1:QDL1"/>
    <mergeCell ref="QDM1:QDT1"/>
    <mergeCell ref="QDU1:QEB1"/>
    <mergeCell ref="QBA1:QBH1"/>
    <mergeCell ref="QBI1:QBP1"/>
    <mergeCell ref="QBQ1:QBX1"/>
    <mergeCell ref="QBY1:QCF1"/>
    <mergeCell ref="QCG1:QCN1"/>
    <mergeCell ref="PZM1:PZT1"/>
    <mergeCell ref="PZU1:QAB1"/>
    <mergeCell ref="QAC1:QAJ1"/>
    <mergeCell ref="QAK1:QAR1"/>
    <mergeCell ref="QAS1:QAZ1"/>
    <mergeCell ref="QKG1:QKN1"/>
    <mergeCell ref="QKO1:QKV1"/>
    <mergeCell ref="QKW1:QLD1"/>
    <mergeCell ref="QLE1:QLL1"/>
    <mergeCell ref="QLM1:QLT1"/>
    <mergeCell ref="QIS1:QIZ1"/>
    <mergeCell ref="QJA1:QJH1"/>
    <mergeCell ref="QJI1:QJP1"/>
    <mergeCell ref="QJQ1:QJX1"/>
    <mergeCell ref="QJY1:QKF1"/>
    <mergeCell ref="QHE1:QHL1"/>
    <mergeCell ref="QHM1:QHT1"/>
    <mergeCell ref="QHU1:QIB1"/>
    <mergeCell ref="QIC1:QIJ1"/>
    <mergeCell ref="QIK1:QIR1"/>
    <mergeCell ref="QFQ1:QFX1"/>
    <mergeCell ref="QFY1:QGF1"/>
    <mergeCell ref="QGG1:QGN1"/>
    <mergeCell ref="QGO1:QGV1"/>
    <mergeCell ref="QGW1:QHD1"/>
    <mergeCell ref="QQK1:QQR1"/>
    <mergeCell ref="QQS1:QQZ1"/>
    <mergeCell ref="QRA1:QRH1"/>
    <mergeCell ref="QRI1:QRP1"/>
    <mergeCell ref="QRQ1:QRX1"/>
    <mergeCell ref="QOW1:QPD1"/>
    <mergeCell ref="QPE1:QPL1"/>
    <mergeCell ref="QPM1:QPT1"/>
    <mergeCell ref="QPU1:QQB1"/>
    <mergeCell ref="QQC1:QQJ1"/>
    <mergeCell ref="QNI1:QNP1"/>
    <mergeCell ref="QNQ1:QNX1"/>
    <mergeCell ref="QNY1:QOF1"/>
    <mergeCell ref="QOG1:QON1"/>
    <mergeCell ref="QOO1:QOV1"/>
    <mergeCell ref="QLU1:QMB1"/>
    <mergeCell ref="QMC1:QMJ1"/>
    <mergeCell ref="QMK1:QMR1"/>
    <mergeCell ref="QMS1:QMZ1"/>
    <mergeCell ref="QNA1:QNH1"/>
    <mergeCell ref="QWO1:QWV1"/>
    <mergeCell ref="QWW1:QXD1"/>
    <mergeCell ref="QXE1:QXL1"/>
    <mergeCell ref="QXM1:QXT1"/>
    <mergeCell ref="QXU1:QYB1"/>
    <mergeCell ref="QVA1:QVH1"/>
    <mergeCell ref="QVI1:QVP1"/>
    <mergeCell ref="QVQ1:QVX1"/>
    <mergeCell ref="QVY1:QWF1"/>
    <mergeCell ref="QWG1:QWN1"/>
    <mergeCell ref="QTM1:QTT1"/>
    <mergeCell ref="QTU1:QUB1"/>
    <mergeCell ref="QUC1:QUJ1"/>
    <mergeCell ref="QUK1:QUR1"/>
    <mergeCell ref="QUS1:QUZ1"/>
    <mergeCell ref="QRY1:QSF1"/>
    <mergeCell ref="QSG1:QSN1"/>
    <mergeCell ref="QSO1:QSV1"/>
    <mergeCell ref="QSW1:QTD1"/>
    <mergeCell ref="QTE1:QTL1"/>
    <mergeCell ref="RCS1:RCZ1"/>
    <mergeCell ref="RDA1:RDH1"/>
    <mergeCell ref="RDI1:RDP1"/>
    <mergeCell ref="RDQ1:RDX1"/>
    <mergeCell ref="RDY1:REF1"/>
    <mergeCell ref="RBE1:RBL1"/>
    <mergeCell ref="RBM1:RBT1"/>
    <mergeCell ref="RBU1:RCB1"/>
    <mergeCell ref="RCC1:RCJ1"/>
    <mergeCell ref="RCK1:RCR1"/>
    <mergeCell ref="QZQ1:QZX1"/>
    <mergeCell ref="QZY1:RAF1"/>
    <mergeCell ref="RAG1:RAN1"/>
    <mergeCell ref="RAO1:RAV1"/>
    <mergeCell ref="RAW1:RBD1"/>
    <mergeCell ref="QYC1:QYJ1"/>
    <mergeCell ref="QYK1:QYR1"/>
    <mergeCell ref="QYS1:QYZ1"/>
    <mergeCell ref="QZA1:QZH1"/>
    <mergeCell ref="QZI1:QZP1"/>
    <mergeCell ref="RIW1:RJD1"/>
    <mergeCell ref="RJE1:RJL1"/>
    <mergeCell ref="RJM1:RJT1"/>
    <mergeCell ref="RJU1:RKB1"/>
    <mergeCell ref="RKC1:RKJ1"/>
    <mergeCell ref="RHI1:RHP1"/>
    <mergeCell ref="RHQ1:RHX1"/>
    <mergeCell ref="RHY1:RIF1"/>
    <mergeCell ref="RIG1:RIN1"/>
    <mergeCell ref="RIO1:RIV1"/>
    <mergeCell ref="RFU1:RGB1"/>
    <mergeCell ref="RGC1:RGJ1"/>
    <mergeCell ref="RGK1:RGR1"/>
    <mergeCell ref="RGS1:RGZ1"/>
    <mergeCell ref="RHA1:RHH1"/>
    <mergeCell ref="REG1:REN1"/>
    <mergeCell ref="REO1:REV1"/>
    <mergeCell ref="REW1:RFD1"/>
    <mergeCell ref="RFE1:RFL1"/>
    <mergeCell ref="RFM1:RFT1"/>
    <mergeCell ref="RPA1:RPH1"/>
    <mergeCell ref="RPI1:RPP1"/>
    <mergeCell ref="RPQ1:RPX1"/>
    <mergeCell ref="RPY1:RQF1"/>
    <mergeCell ref="RQG1:RQN1"/>
    <mergeCell ref="RNM1:RNT1"/>
    <mergeCell ref="RNU1:ROB1"/>
    <mergeCell ref="ROC1:ROJ1"/>
    <mergeCell ref="ROK1:ROR1"/>
    <mergeCell ref="ROS1:ROZ1"/>
    <mergeCell ref="RLY1:RMF1"/>
    <mergeCell ref="RMG1:RMN1"/>
    <mergeCell ref="RMO1:RMV1"/>
    <mergeCell ref="RMW1:RND1"/>
    <mergeCell ref="RNE1:RNL1"/>
    <mergeCell ref="RKK1:RKR1"/>
    <mergeCell ref="RKS1:RKZ1"/>
    <mergeCell ref="RLA1:RLH1"/>
    <mergeCell ref="RLI1:RLP1"/>
    <mergeCell ref="RLQ1:RLX1"/>
    <mergeCell ref="RVE1:RVL1"/>
    <mergeCell ref="RVM1:RVT1"/>
    <mergeCell ref="RVU1:RWB1"/>
    <mergeCell ref="RWC1:RWJ1"/>
    <mergeCell ref="RWK1:RWR1"/>
    <mergeCell ref="RTQ1:RTX1"/>
    <mergeCell ref="RTY1:RUF1"/>
    <mergeCell ref="RUG1:RUN1"/>
    <mergeCell ref="RUO1:RUV1"/>
    <mergeCell ref="RUW1:RVD1"/>
    <mergeCell ref="RSC1:RSJ1"/>
    <mergeCell ref="RSK1:RSR1"/>
    <mergeCell ref="RSS1:RSZ1"/>
    <mergeCell ref="RTA1:RTH1"/>
    <mergeCell ref="RTI1:RTP1"/>
    <mergeCell ref="RQO1:RQV1"/>
    <mergeCell ref="RQW1:RRD1"/>
    <mergeCell ref="RRE1:RRL1"/>
    <mergeCell ref="RRM1:RRT1"/>
    <mergeCell ref="RRU1:RSB1"/>
    <mergeCell ref="SBI1:SBP1"/>
    <mergeCell ref="SBQ1:SBX1"/>
    <mergeCell ref="SBY1:SCF1"/>
    <mergeCell ref="SCG1:SCN1"/>
    <mergeCell ref="SCO1:SCV1"/>
    <mergeCell ref="RZU1:SAB1"/>
    <mergeCell ref="SAC1:SAJ1"/>
    <mergeCell ref="SAK1:SAR1"/>
    <mergeCell ref="SAS1:SAZ1"/>
    <mergeCell ref="SBA1:SBH1"/>
    <mergeCell ref="RYG1:RYN1"/>
    <mergeCell ref="RYO1:RYV1"/>
    <mergeCell ref="RYW1:RZD1"/>
    <mergeCell ref="RZE1:RZL1"/>
    <mergeCell ref="RZM1:RZT1"/>
    <mergeCell ref="RWS1:RWZ1"/>
    <mergeCell ref="RXA1:RXH1"/>
    <mergeCell ref="RXI1:RXP1"/>
    <mergeCell ref="RXQ1:RXX1"/>
    <mergeCell ref="RXY1:RYF1"/>
    <mergeCell ref="SHM1:SHT1"/>
    <mergeCell ref="SHU1:SIB1"/>
    <mergeCell ref="SIC1:SIJ1"/>
    <mergeCell ref="SIK1:SIR1"/>
    <mergeCell ref="SIS1:SIZ1"/>
    <mergeCell ref="SFY1:SGF1"/>
    <mergeCell ref="SGG1:SGN1"/>
    <mergeCell ref="SGO1:SGV1"/>
    <mergeCell ref="SGW1:SHD1"/>
    <mergeCell ref="SHE1:SHL1"/>
    <mergeCell ref="SEK1:SER1"/>
    <mergeCell ref="SES1:SEZ1"/>
    <mergeCell ref="SFA1:SFH1"/>
    <mergeCell ref="SFI1:SFP1"/>
    <mergeCell ref="SFQ1:SFX1"/>
    <mergeCell ref="SCW1:SDD1"/>
    <mergeCell ref="SDE1:SDL1"/>
    <mergeCell ref="SDM1:SDT1"/>
    <mergeCell ref="SDU1:SEB1"/>
    <mergeCell ref="SEC1:SEJ1"/>
    <mergeCell ref="SNQ1:SNX1"/>
    <mergeCell ref="SNY1:SOF1"/>
    <mergeCell ref="SOG1:SON1"/>
    <mergeCell ref="SOO1:SOV1"/>
    <mergeCell ref="SOW1:SPD1"/>
    <mergeCell ref="SMC1:SMJ1"/>
    <mergeCell ref="SMK1:SMR1"/>
    <mergeCell ref="SMS1:SMZ1"/>
    <mergeCell ref="SNA1:SNH1"/>
    <mergeCell ref="SNI1:SNP1"/>
    <mergeCell ref="SKO1:SKV1"/>
    <mergeCell ref="SKW1:SLD1"/>
    <mergeCell ref="SLE1:SLL1"/>
    <mergeCell ref="SLM1:SLT1"/>
    <mergeCell ref="SLU1:SMB1"/>
    <mergeCell ref="SJA1:SJH1"/>
    <mergeCell ref="SJI1:SJP1"/>
    <mergeCell ref="SJQ1:SJX1"/>
    <mergeCell ref="SJY1:SKF1"/>
    <mergeCell ref="SKG1:SKN1"/>
    <mergeCell ref="STU1:SUB1"/>
    <mergeCell ref="SUC1:SUJ1"/>
    <mergeCell ref="SUK1:SUR1"/>
    <mergeCell ref="SUS1:SUZ1"/>
    <mergeCell ref="SVA1:SVH1"/>
    <mergeCell ref="SSG1:SSN1"/>
    <mergeCell ref="SSO1:SSV1"/>
    <mergeCell ref="SSW1:STD1"/>
    <mergeCell ref="STE1:STL1"/>
    <mergeCell ref="STM1:STT1"/>
    <mergeCell ref="SQS1:SQZ1"/>
    <mergeCell ref="SRA1:SRH1"/>
    <mergeCell ref="SRI1:SRP1"/>
    <mergeCell ref="SRQ1:SRX1"/>
    <mergeCell ref="SRY1:SSF1"/>
    <mergeCell ref="SPE1:SPL1"/>
    <mergeCell ref="SPM1:SPT1"/>
    <mergeCell ref="SPU1:SQB1"/>
    <mergeCell ref="SQC1:SQJ1"/>
    <mergeCell ref="SQK1:SQR1"/>
    <mergeCell ref="SZY1:TAF1"/>
    <mergeCell ref="TAG1:TAN1"/>
    <mergeCell ref="TAO1:TAV1"/>
    <mergeCell ref="TAW1:TBD1"/>
    <mergeCell ref="TBE1:TBL1"/>
    <mergeCell ref="SYK1:SYR1"/>
    <mergeCell ref="SYS1:SYZ1"/>
    <mergeCell ref="SZA1:SZH1"/>
    <mergeCell ref="SZI1:SZP1"/>
    <mergeCell ref="SZQ1:SZX1"/>
    <mergeCell ref="SWW1:SXD1"/>
    <mergeCell ref="SXE1:SXL1"/>
    <mergeCell ref="SXM1:SXT1"/>
    <mergeCell ref="SXU1:SYB1"/>
    <mergeCell ref="SYC1:SYJ1"/>
    <mergeCell ref="SVI1:SVP1"/>
    <mergeCell ref="SVQ1:SVX1"/>
    <mergeCell ref="SVY1:SWF1"/>
    <mergeCell ref="SWG1:SWN1"/>
    <mergeCell ref="SWO1:SWV1"/>
    <mergeCell ref="TGC1:TGJ1"/>
    <mergeCell ref="TGK1:TGR1"/>
    <mergeCell ref="TGS1:TGZ1"/>
    <mergeCell ref="THA1:THH1"/>
    <mergeCell ref="THI1:THP1"/>
    <mergeCell ref="TEO1:TEV1"/>
    <mergeCell ref="TEW1:TFD1"/>
    <mergeCell ref="TFE1:TFL1"/>
    <mergeCell ref="TFM1:TFT1"/>
    <mergeCell ref="TFU1:TGB1"/>
    <mergeCell ref="TDA1:TDH1"/>
    <mergeCell ref="TDI1:TDP1"/>
    <mergeCell ref="TDQ1:TDX1"/>
    <mergeCell ref="TDY1:TEF1"/>
    <mergeCell ref="TEG1:TEN1"/>
    <mergeCell ref="TBM1:TBT1"/>
    <mergeCell ref="TBU1:TCB1"/>
    <mergeCell ref="TCC1:TCJ1"/>
    <mergeCell ref="TCK1:TCR1"/>
    <mergeCell ref="TCS1:TCZ1"/>
    <mergeCell ref="TMG1:TMN1"/>
    <mergeCell ref="TMO1:TMV1"/>
    <mergeCell ref="TMW1:TND1"/>
    <mergeCell ref="TNE1:TNL1"/>
    <mergeCell ref="TNM1:TNT1"/>
    <mergeCell ref="TKS1:TKZ1"/>
    <mergeCell ref="TLA1:TLH1"/>
    <mergeCell ref="TLI1:TLP1"/>
    <mergeCell ref="TLQ1:TLX1"/>
    <mergeCell ref="TLY1:TMF1"/>
    <mergeCell ref="TJE1:TJL1"/>
    <mergeCell ref="TJM1:TJT1"/>
    <mergeCell ref="TJU1:TKB1"/>
    <mergeCell ref="TKC1:TKJ1"/>
    <mergeCell ref="TKK1:TKR1"/>
    <mergeCell ref="THQ1:THX1"/>
    <mergeCell ref="THY1:TIF1"/>
    <mergeCell ref="TIG1:TIN1"/>
    <mergeCell ref="TIO1:TIV1"/>
    <mergeCell ref="TIW1:TJD1"/>
    <mergeCell ref="TSK1:TSR1"/>
    <mergeCell ref="TSS1:TSZ1"/>
    <mergeCell ref="TTA1:TTH1"/>
    <mergeCell ref="TTI1:TTP1"/>
    <mergeCell ref="TTQ1:TTX1"/>
    <mergeCell ref="TQW1:TRD1"/>
    <mergeCell ref="TRE1:TRL1"/>
    <mergeCell ref="TRM1:TRT1"/>
    <mergeCell ref="TRU1:TSB1"/>
    <mergeCell ref="TSC1:TSJ1"/>
    <mergeCell ref="TPI1:TPP1"/>
    <mergeCell ref="TPQ1:TPX1"/>
    <mergeCell ref="TPY1:TQF1"/>
    <mergeCell ref="TQG1:TQN1"/>
    <mergeCell ref="TQO1:TQV1"/>
    <mergeCell ref="TNU1:TOB1"/>
    <mergeCell ref="TOC1:TOJ1"/>
    <mergeCell ref="TOK1:TOR1"/>
    <mergeCell ref="TOS1:TOZ1"/>
    <mergeCell ref="TPA1:TPH1"/>
    <mergeCell ref="TYO1:TYV1"/>
    <mergeCell ref="TYW1:TZD1"/>
    <mergeCell ref="TZE1:TZL1"/>
    <mergeCell ref="TZM1:TZT1"/>
    <mergeCell ref="TZU1:UAB1"/>
    <mergeCell ref="TXA1:TXH1"/>
    <mergeCell ref="TXI1:TXP1"/>
    <mergeCell ref="TXQ1:TXX1"/>
    <mergeCell ref="TXY1:TYF1"/>
    <mergeCell ref="TYG1:TYN1"/>
    <mergeCell ref="TVM1:TVT1"/>
    <mergeCell ref="TVU1:TWB1"/>
    <mergeCell ref="TWC1:TWJ1"/>
    <mergeCell ref="TWK1:TWR1"/>
    <mergeCell ref="TWS1:TWZ1"/>
    <mergeCell ref="TTY1:TUF1"/>
    <mergeCell ref="TUG1:TUN1"/>
    <mergeCell ref="TUO1:TUV1"/>
    <mergeCell ref="TUW1:TVD1"/>
    <mergeCell ref="TVE1:TVL1"/>
    <mergeCell ref="UES1:UEZ1"/>
    <mergeCell ref="UFA1:UFH1"/>
    <mergeCell ref="UFI1:UFP1"/>
    <mergeCell ref="UFQ1:UFX1"/>
    <mergeCell ref="UFY1:UGF1"/>
    <mergeCell ref="UDE1:UDL1"/>
    <mergeCell ref="UDM1:UDT1"/>
    <mergeCell ref="UDU1:UEB1"/>
    <mergeCell ref="UEC1:UEJ1"/>
    <mergeCell ref="UEK1:UER1"/>
    <mergeCell ref="UBQ1:UBX1"/>
    <mergeCell ref="UBY1:UCF1"/>
    <mergeCell ref="UCG1:UCN1"/>
    <mergeCell ref="UCO1:UCV1"/>
    <mergeCell ref="UCW1:UDD1"/>
    <mergeCell ref="UAC1:UAJ1"/>
    <mergeCell ref="UAK1:UAR1"/>
    <mergeCell ref="UAS1:UAZ1"/>
    <mergeCell ref="UBA1:UBH1"/>
    <mergeCell ref="UBI1:UBP1"/>
    <mergeCell ref="UKW1:ULD1"/>
    <mergeCell ref="ULE1:ULL1"/>
    <mergeCell ref="ULM1:ULT1"/>
    <mergeCell ref="ULU1:UMB1"/>
    <mergeCell ref="UMC1:UMJ1"/>
    <mergeCell ref="UJI1:UJP1"/>
    <mergeCell ref="UJQ1:UJX1"/>
    <mergeCell ref="UJY1:UKF1"/>
    <mergeCell ref="UKG1:UKN1"/>
    <mergeCell ref="UKO1:UKV1"/>
    <mergeCell ref="UHU1:UIB1"/>
    <mergeCell ref="UIC1:UIJ1"/>
    <mergeCell ref="UIK1:UIR1"/>
    <mergeCell ref="UIS1:UIZ1"/>
    <mergeCell ref="UJA1:UJH1"/>
    <mergeCell ref="UGG1:UGN1"/>
    <mergeCell ref="UGO1:UGV1"/>
    <mergeCell ref="UGW1:UHD1"/>
    <mergeCell ref="UHE1:UHL1"/>
    <mergeCell ref="UHM1:UHT1"/>
    <mergeCell ref="URA1:URH1"/>
    <mergeCell ref="URI1:URP1"/>
    <mergeCell ref="URQ1:URX1"/>
    <mergeCell ref="URY1:USF1"/>
    <mergeCell ref="USG1:USN1"/>
    <mergeCell ref="UPM1:UPT1"/>
    <mergeCell ref="UPU1:UQB1"/>
    <mergeCell ref="UQC1:UQJ1"/>
    <mergeCell ref="UQK1:UQR1"/>
    <mergeCell ref="UQS1:UQZ1"/>
    <mergeCell ref="UNY1:UOF1"/>
    <mergeCell ref="UOG1:UON1"/>
    <mergeCell ref="UOO1:UOV1"/>
    <mergeCell ref="UOW1:UPD1"/>
    <mergeCell ref="UPE1:UPL1"/>
    <mergeCell ref="UMK1:UMR1"/>
    <mergeCell ref="UMS1:UMZ1"/>
    <mergeCell ref="UNA1:UNH1"/>
    <mergeCell ref="UNI1:UNP1"/>
    <mergeCell ref="UNQ1:UNX1"/>
    <mergeCell ref="UXE1:UXL1"/>
    <mergeCell ref="UXM1:UXT1"/>
    <mergeCell ref="UXU1:UYB1"/>
    <mergeCell ref="UYC1:UYJ1"/>
    <mergeCell ref="UYK1:UYR1"/>
    <mergeCell ref="UVQ1:UVX1"/>
    <mergeCell ref="UVY1:UWF1"/>
    <mergeCell ref="UWG1:UWN1"/>
    <mergeCell ref="UWO1:UWV1"/>
    <mergeCell ref="UWW1:UXD1"/>
    <mergeCell ref="UUC1:UUJ1"/>
    <mergeCell ref="UUK1:UUR1"/>
    <mergeCell ref="UUS1:UUZ1"/>
    <mergeCell ref="UVA1:UVH1"/>
    <mergeCell ref="UVI1:UVP1"/>
    <mergeCell ref="USO1:USV1"/>
    <mergeCell ref="USW1:UTD1"/>
    <mergeCell ref="UTE1:UTL1"/>
    <mergeCell ref="UTM1:UTT1"/>
    <mergeCell ref="UTU1:UUB1"/>
    <mergeCell ref="VDI1:VDP1"/>
    <mergeCell ref="VDQ1:VDX1"/>
    <mergeCell ref="VDY1:VEF1"/>
    <mergeCell ref="VEG1:VEN1"/>
    <mergeCell ref="VEO1:VEV1"/>
    <mergeCell ref="VBU1:VCB1"/>
    <mergeCell ref="VCC1:VCJ1"/>
    <mergeCell ref="VCK1:VCR1"/>
    <mergeCell ref="VCS1:VCZ1"/>
    <mergeCell ref="VDA1:VDH1"/>
    <mergeCell ref="VAG1:VAN1"/>
    <mergeCell ref="VAO1:VAV1"/>
    <mergeCell ref="VAW1:VBD1"/>
    <mergeCell ref="VBE1:VBL1"/>
    <mergeCell ref="VBM1:VBT1"/>
    <mergeCell ref="UYS1:UYZ1"/>
    <mergeCell ref="UZA1:UZH1"/>
    <mergeCell ref="UZI1:UZP1"/>
    <mergeCell ref="UZQ1:UZX1"/>
    <mergeCell ref="UZY1:VAF1"/>
    <mergeCell ref="VJM1:VJT1"/>
    <mergeCell ref="VJU1:VKB1"/>
    <mergeCell ref="VKC1:VKJ1"/>
    <mergeCell ref="VKK1:VKR1"/>
    <mergeCell ref="VKS1:VKZ1"/>
    <mergeCell ref="VHY1:VIF1"/>
    <mergeCell ref="VIG1:VIN1"/>
    <mergeCell ref="VIO1:VIV1"/>
    <mergeCell ref="VIW1:VJD1"/>
    <mergeCell ref="VJE1:VJL1"/>
    <mergeCell ref="VGK1:VGR1"/>
    <mergeCell ref="VGS1:VGZ1"/>
    <mergeCell ref="VHA1:VHH1"/>
    <mergeCell ref="VHI1:VHP1"/>
    <mergeCell ref="VHQ1:VHX1"/>
    <mergeCell ref="VEW1:VFD1"/>
    <mergeCell ref="VFE1:VFL1"/>
    <mergeCell ref="VFM1:VFT1"/>
    <mergeCell ref="VFU1:VGB1"/>
    <mergeCell ref="VGC1:VGJ1"/>
    <mergeCell ref="VPQ1:VPX1"/>
    <mergeCell ref="VPY1:VQF1"/>
    <mergeCell ref="VQG1:VQN1"/>
    <mergeCell ref="VQO1:VQV1"/>
    <mergeCell ref="VQW1:VRD1"/>
    <mergeCell ref="VOC1:VOJ1"/>
    <mergeCell ref="VOK1:VOR1"/>
    <mergeCell ref="VOS1:VOZ1"/>
    <mergeCell ref="VPA1:VPH1"/>
    <mergeCell ref="VPI1:VPP1"/>
    <mergeCell ref="VMO1:VMV1"/>
    <mergeCell ref="VMW1:VND1"/>
    <mergeCell ref="VNE1:VNL1"/>
    <mergeCell ref="VNM1:VNT1"/>
    <mergeCell ref="VNU1:VOB1"/>
    <mergeCell ref="VLA1:VLH1"/>
    <mergeCell ref="VLI1:VLP1"/>
    <mergeCell ref="VLQ1:VLX1"/>
    <mergeCell ref="VLY1:VMF1"/>
    <mergeCell ref="VMG1:VMN1"/>
    <mergeCell ref="VVU1:VWB1"/>
    <mergeCell ref="VWC1:VWJ1"/>
    <mergeCell ref="VWK1:VWR1"/>
    <mergeCell ref="VWS1:VWZ1"/>
    <mergeCell ref="VXA1:VXH1"/>
    <mergeCell ref="VUG1:VUN1"/>
    <mergeCell ref="VUO1:VUV1"/>
    <mergeCell ref="VUW1:VVD1"/>
    <mergeCell ref="VVE1:VVL1"/>
    <mergeCell ref="VVM1:VVT1"/>
    <mergeCell ref="VSS1:VSZ1"/>
    <mergeCell ref="VTA1:VTH1"/>
    <mergeCell ref="VTI1:VTP1"/>
    <mergeCell ref="VTQ1:VTX1"/>
    <mergeCell ref="VTY1:VUF1"/>
    <mergeCell ref="VRE1:VRL1"/>
    <mergeCell ref="VRM1:VRT1"/>
    <mergeCell ref="VRU1:VSB1"/>
    <mergeCell ref="VSC1:VSJ1"/>
    <mergeCell ref="VSK1:VSR1"/>
    <mergeCell ref="WBY1:WCF1"/>
    <mergeCell ref="WCG1:WCN1"/>
    <mergeCell ref="WCO1:WCV1"/>
    <mergeCell ref="WCW1:WDD1"/>
    <mergeCell ref="WDE1:WDL1"/>
    <mergeCell ref="WAK1:WAR1"/>
    <mergeCell ref="WAS1:WAZ1"/>
    <mergeCell ref="WBA1:WBH1"/>
    <mergeCell ref="WBI1:WBP1"/>
    <mergeCell ref="WBQ1:WBX1"/>
    <mergeCell ref="VYW1:VZD1"/>
    <mergeCell ref="VZE1:VZL1"/>
    <mergeCell ref="VZM1:VZT1"/>
    <mergeCell ref="VZU1:WAB1"/>
    <mergeCell ref="WAC1:WAJ1"/>
    <mergeCell ref="VXI1:VXP1"/>
    <mergeCell ref="VXQ1:VXX1"/>
    <mergeCell ref="VXY1:VYF1"/>
    <mergeCell ref="VYG1:VYN1"/>
    <mergeCell ref="VYO1:VYV1"/>
    <mergeCell ref="WIC1:WIJ1"/>
    <mergeCell ref="WIK1:WIR1"/>
    <mergeCell ref="WIS1:WIZ1"/>
    <mergeCell ref="WJA1:WJH1"/>
    <mergeCell ref="WJI1:WJP1"/>
    <mergeCell ref="WGO1:WGV1"/>
    <mergeCell ref="WGW1:WHD1"/>
    <mergeCell ref="WHE1:WHL1"/>
    <mergeCell ref="WHM1:WHT1"/>
    <mergeCell ref="WHU1:WIB1"/>
    <mergeCell ref="WFA1:WFH1"/>
    <mergeCell ref="WFI1:WFP1"/>
    <mergeCell ref="WFQ1:WFX1"/>
    <mergeCell ref="WFY1:WGF1"/>
    <mergeCell ref="WGG1:WGN1"/>
    <mergeCell ref="WDM1:WDT1"/>
    <mergeCell ref="WDU1:WEB1"/>
    <mergeCell ref="WEC1:WEJ1"/>
    <mergeCell ref="WEK1:WER1"/>
    <mergeCell ref="WES1:WEZ1"/>
    <mergeCell ref="WOG1:WON1"/>
    <mergeCell ref="WOO1:WOV1"/>
    <mergeCell ref="WOW1:WPD1"/>
    <mergeCell ref="WPE1:WPL1"/>
    <mergeCell ref="WPM1:WPT1"/>
    <mergeCell ref="WMS1:WMZ1"/>
    <mergeCell ref="WNA1:WNH1"/>
    <mergeCell ref="WNI1:WNP1"/>
    <mergeCell ref="WNQ1:WNX1"/>
    <mergeCell ref="WNY1:WOF1"/>
    <mergeCell ref="WLE1:WLL1"/>
    <mergeCell ref="WLM1:WLT1"/>
    <mergeCell ref="WLU1:WMB1"/>
    <mergeCell ref="WMC1:WMJ1"/>
    <mergeCell ref="WMK1:WMR1"/>
    <mergeCell ref="WJQ1:WJX1"/>
    <mergeCell ref="WJY1:WKF1"/>
    <mergeCell ref="WKG1:WKN1"/>
    <mergeCell ref="WKO1:WKV1"/>
    <mergeCell ref="WKW1:WLD1"/>
    <mergeCell ref="WUS1:WUZ1"/>
    <mergeCell ref="WVA1:WVH1"/>
    <mergeCell ref="WVI1:WVP1"/>
    <mergeCell ref="WVQ1:WVX1"/>
    <mergeCell ref="WSW1:WTD1"/>
    <mergeCell ref="WTE1:WTL1"/>
    <mergeCell ref="WTM1:WTT1"/>
    <mergeCell ref="WTU1:WUB1"/>
    <mergeCell ref="WUC1:WUJ1"/>
    <mergeCell ref="WRI1:WRP1"/>
    <mergeCell ref="WRQ1:WRX1"/>
    <mergeCell ref="WRY1:WSF1"/>
    <mergeCell ref="WSG1:WSN1"/>
    <mergeCell ref="WSO1:WSV1"/>
    <mergeCell ref="WPU1:WQB1"/>
    <mergeCell ref="WQC1:WQJ1"/>
    <mergeCell ref="WQK1:WQR1"/>
    <mergeCell ref="WQS1:WQZ1"/>
    <mergeCell ref="WRA1:WRH1"/>
    <mergeCell ref="A1:D1"/>
    <mergeCell ref="XDQ1:XDX1"/>
    <mergeCell ref="XDY1:XEF1"/>
    <mergeCell ref="XEG1:XEN1"/>
    <mergeCell ref="XEO1:XEV1"/>
    <mergeCell ref="XEW1:XFD1"/>
    <mergeCell ref="XCC1:XCJ1"/>
    <mergeCell ref="XCK1:XCR1"/>
    <mergeCell ref="XCS1:XCZ1"/>
    <mergeCell ref="XDA1:XDH1"/>
    <mergeCell ref="XDI1:XDP1"/>
    <mergeCell ref="XAO1:XAV1"/>
    <mergeCell ref="XAW1:XBD1"/>
    <mergeCell ref="XBE1:XBL1"/>
    <mergeCell ref="XBM1:XBT1"/>
    <mergeCell ref="XBU1:XCB1"/>
    <mergeCell ref="WZA1:WZH1"/>
    <mergeCell ref="WZI1:WZP1"/>
    <mergeCell ref="WZQ1:WZX1"/>
    <mergeCell ref="WZY1:XAF1"/>
    <mergeCell ref="XAG1:XAN1"/>
    <mergeCell ref="WXM1:WXT1"/>
    <mergeCell ref="WXU1:WYB1"/>
    <mergeCell ref="WYC1:WYJ1"/>
    <mergeCell ref="WYK1:WYR1"/>
    <mergeCell ref="WYS1:WYZ1"/>
    <mergeCell ref="WVY1:WWF1"/>
    <mergeCell ref="WWG1:WWN1"/>
    <mergeCell ref="WWO1:WWV1"/>
    <mergeCell ref="WWW1:WXD1"/>
    <mergeCell ref="WXE1:WXL1"/>
    <mergeCell ref="WUK1:WU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E7ADC-F21C-4466-978F-EE32E3B76A06}">
  <dimension ref="A1:L640"/>
  <sheetViews>
    <sheetView topLeftCell="E1" zoomScale="49" workbookViewId="0">
      <selection activeCell="E3" sqref="A3:XFD3"/>
    </sheetView>
  </sheetViews>
  <sheetFormatPr defaultColWidth="16.88671875" defaultRowHeight="14.4" x14ac:dyDescent="0.3"/>
  <cols>
    <col min="1" max="5" width="16.88671875" style="9"/>
    <col min="6" max="6" width="66.77734375" style="9" bestFit="1" customWidth="1"/>
    <col min="7" max="16384" width="16.88671875" style="9"/>
  </cols>
  <sheetData>
    <row r="1" spans="1:12" s="14" customFormat="1" ht="15.6" x14ac:dyDescent="0.3">
      <c r="A1" s="17" t="s">
        <v>1845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5.6" x14ac:dyDescent="0.3">
      <c r="G2" s="19" t="s">
        <v>4</v>
      </c>
      <c r="H2" s="19"/>
      <c r="I2" s="19"/>
      <c r="J2" s="19" t="s">
        <v>5</v>
      </c>
      <c r="K2" s="19"/>
      <c r="L2" s="19"/>
    </row>
    <row r="3" spans="1:12" ht="15.6" x14ac:dyDescent="0.3">
      <c r="A3" s="10" t="s">
        <v>50</v>
      </c>
      <c r="B3" s="10" t="s">
        <v>51</v>
      </c>
      <c r="C3" s="10" t="s">
        <v>53</v>
      </c>
      <c r="D3" s="10" t="s">
        <v>142</v>
      </c>
      <c r="E3" s="10" t="s">
        <v>315</v>
      </c>
      <c r="F3" s="10" t="s">
        <v>607</v>
      </c>
      <c r="G3" s="4" t="s">
        <v>6</v>
      </c>
      <c r="H3" s="4" t="s">
        <v>7</v>
      </c>
      <c r="I3" s="4" t="s">
        <v>8</v>
      </c>
      <c r="J3" s="4" t="s">
        <v>6</v>
      </c>
      <c r="K3" s="4" t="s">
        <v>7</v>
      </c>
      <c r="L3" s="4" t="s">
        <v>8</v>
      </c>
    </row>
    <row r="4" spans="1:12" x14ac:dyDescent="0.3">
      <c r="A4" s="9" t="s">
        <v>2</v>
      </c>
      <c r="B4" s="9" t="s">
        <v>12</v>
      </c>
      <c r="C4" s="9" t="s">
        <v>277</v>
      </c>
      <c r="D4" s="9" t="s">
        <v>277</v>
      </c>
      <c r="E4" s="9" t="s">
        <v>277</v>
      </c>
      <c r="F4" s="9" t="s">
        <v>277</v>
      </c>
      <c r="G4" s="9">
        <v>9842</v>
      </c>
      <c r="H4" s="9">
        <v>266013</v>
      </c>
      <c r="I4" s="9">
        <v>179693</v>
      </c>
      <c r="J4" s="11">
        <f t="shared" ref="J4:J67" si="0">(G4/(SUM($G$4:$G$640)))*100</f>
        <v>0.54971263244321067</v>
      </c>
      <c r="K4" s="11">
        <f t="shared" ref="K4:K67" si="1">(H4/(SUM($H$4:$H$640)))*100</f>
        <v>9.3163825483964171</v>
      </c>
      <c r="L4" s="11">
        <f t="shared" ref="L4:L67" si="2">(I4/(SUM($I$4:$I$640)))*100</f>
        <v>8.180759488138575</v>
      </c>
    </row>
    <row r="5" spans="1:12" x14ac:dyDescent="0.3">
      <c r="A5" s="9" t="s">
        <v>2</v>
      </c>
      <c r="B5" s="9" t="s">
        <v>244</v>
      </c>
      <c r="C5" s="9" t="s">
        <v>244</v>
      </c>
      <c r="D5" s="9" t="s">
        <v>244</v>
      </c>
      <c r="E5" s="9" t="s">
        <v>244</v>
      </c>
      <c r="F5" s="9" t="s">
        <v>244</v>
      </c>
      <c r="G5" s="9">
        <v>59259</v>
      </c>
      <c r="H5" s="9">
        <v>251938</v>
      </c>
      <c r="I5" s="9">
        <v>173346</v>
      </c>
      <c r="J5" s="11">
        <f t="shared" si="0"/>
        <v>3.3098375214338773</v>
      </c>
      <c r="K5" s="11">
        <f t="shared" si="1"/>
        <v>8.8234439161916765</v>
      </c>
      <c r="L5" s="11">
        <f t="shared" si="2"/>
        <v>7.8918039891975171</v>
      </c>
    </row>
    <row r="6" spans="1:12" x14ac:dyDescent="0.3">
      <c r="A6" s="9" t="s">
        <v>2</v>
      </c>
      <c r="B6" s="9" t="s">
        <v>41</v>
      </c>
      <c r="C6" s="9" t="s">
        <v>101</v>
      </c>
      <c r="D6" s="9" t="s">
        <v>165</v>
      </c>
      <c r="E6" s="9" t="s">
        <v>518</v>
      </c>
      <c r="F6" s="9" t="s">
        <v>866</v>
      </c>
      <c r="G6" s="9">
        <v>0</v>
      </c>
      <c r="H6" s="9">
        <v>169318</v>
      </c>
      <c r="I6" s="9">
        <v>28624</v>
      </c>
      <c r="J6" s="11">
        <f t="shared" si="0"/>
        <v>0</v>
      </c>
      <c r="K6" s="11">
        <f t="shared" si="1"/>
        <v>5.9299029007205837</v>
      </c>
      <c r="L6" s="11">
        <f t="shared" si="2"/>
        <v>1.3031451397020393</v>
      </c>
    </row>
    <row r="7" spans="1:12" x14ac:dyDescent="0.3">
      <c r="A7" s="9" t="s">
        <v>2</v>
      </c>
      <c r="B7" s="9" t="s">
        <v>41</v>
      </c>
      <c r="C7" s="9" t="s">
        <v>102</v>
      </c>
      <c r="D7" s="9" t="s">
        <v>309</v>
      </c>
      <c r="E7" s="9" t="s">
        <v>557</v>
      </c>
      <c r="F7" s="9" t="s">
        <v>923</v>
      </c>
      <c r="G7" s="9">
        <v>492588</v>
      </c>
      <c r="H7" s="9">
        <v>145646</v>
      </c>
      <c r="I7" s="9">
        <v>157911</v>
      </c>
      <c r="J7" s="11">
        <f t="shared" si="0"/>
        <v>27.512888253397307</v>
      </c>
      <c r="K7" s="11">
        <f t="shared" si="1"/>
        <v>5.1008554192605047</v>
      </c>
      <c r="L7" s="11">
        <f t="shared" si="2"/>
        <v>7.1891053715584379</v>
      </c>
    </row>
    <row r="8" spans="1:12" x14ac:dyDescent="0.3">
      <c r="A8" s="9" t="s">
        <v>2</v>
      </c>
      <c r="B8" s="9" t="s">
        <v>41</v>
      </c>
      <c r="C8" s="9" t="s">
        <v>102</v>
      </c>
      <c r="D8" s="9" t="s">
        <v>299</v>
      </c>
      <c r="E8" s="9" t="s">
        <v>530</v>
      </c>
      <c r="F8" s="9" t="s">
        <v>883</v>
      </c>
      <c r="G8" s="9">
        <v>602986</v>
      </c>
      <c r="H8" s="9">
        <v>122323</v>
      </c>
      <c r="I8" s="9">
        <v>156112</v>
      </c>
      <c r="J8" s="11">
        <f t="shared" si="0"/>
        <v>33.679030825686027</v>
      </c>
      <c r="K8" s="11">
        <f t="shared" si="1"/>
        <v>4.2840307145421272</v>
      </c>
      <c r="L8" s="11">
        <f t="shared" si="2"/>
        <v>7.1072035372122961</v>
      </c>
    </row>
    <row r="9" spans="1:12" x14ac:dyDescent="0.3">
      <c r="A9" s="9" t="s">
        <v>2</v>
      </c>
      <c r="B9" s="9" t="s">
        <v>41</v>
      </c>
      <c r="C9" s="9" t="s">
        <v>101</v>
      </c>
      <c r="D9" s="9" t="s">
        <v>165</v>
      </c>
      <c r="E9" s="9" t="s">
        <v>519</v>
      </c>
      <c r="F9" s="9" t="s">
        <v>869</v>
      </c>
      <c r="G9" s="9">
        <v>0</v>
      </c>
      <c r="H9" s="9">
        <v>122097</v>
      </c>
      <c r="I9" s="9">
        <v>5024</v>
      </c>
      <c r="J9" s="11">
        <f t="shared" si="0"/>
        <v>0</v>
      </c>
      <c r="K9" s="11">
        <f t="shared" si="1"/>
        <v>4.2761156786005099</v>
      </c>
      <c r="L9" s="11">
        <f t="shared" si="2"/>
        <v>0.2287241888577084</v>
      </c>
    </row>
    <row r="10" spans="1:12" x14ac:dyDescent="0.3">
      <c r="A10" s="9" t="s">
        <v>2</v>
      </c>
      <c r="B10" s="9" t="s">
        <v>41</v>
      </c>
      <c r="C10" s="9" t="s">
        <v>97</v>
      </c>
      <c r="D10" s="9" t="s">
        <v>97</v>
      </c>
      <c r="E10" s="9" t="s">
        <v>97</v>
      </c>
      <c r="F10" s="9" t="s">
        <v>97</v>
      </c>
      <c r="G10" s="9">
        <v>53913</v>
      </c>
      <c r="H10" s="9">
        <v>99195</v>
      </c>
      <c r="I10" s="9">
        <v>113556</v>
      </c>
      <c r="J10" s="11">
        <f t="shared" si="0"/>
        <v>3.0112433603851674</v>
      </c>
      <c r="K10" s="11">
        <f t="shared" si="1"/>
        <v>3.4740353549946152</v>
      </c>
      <c r="L10" s="11">
        <f t="shared" si="2"/>
        <v>5.1697858260202896</v>
      </c>
    </row>
    <row r="11" spans="1:12" x14ac:dyDescent="0.3">
      <c r="A11" s="9" t="s">
        <v>2</v>
      </c>
      <c r="B11" s="9" t="s">
        <v>12</v>
      </c>
      <c r="C11" s="9" t="s">
        <v>127</v>
      </c>
      <c r="D11" s="9" t="s">
        <v>286</v>
      </c>
      <c r="E11" s="9" t="s">
        <v>381</v>
      </c>
      <c r="F11" s="9" t="s">
        <v>708</v>
      </c>
      <c r="G11" s="9">
        <v>1730</v>
      </c>
      <c r="H11" s="9">
        <v>94342</v>
      </c>
      <c r="I11" s="9">
        <v>92368</v>
      </c>
      <c r="J11" s="11">
        <f t="shared" si="0"/>
        <v>9.6626991884449759E-2</v>
      </c>
      <c r="K11" s="11">
        <f t="shared" si="1"/>
        <v>3.3040722159473965</v>
      </c>
      <c r="L11" s="11">
        <f t="shared" si="2"/>
        <v>4.2051743384571685</v>
      </c>
    </row>
    <row r="12" spans="1:12" x14ac:dyDescent="0.3">
      <c r="A12" s="9" t="s">
        <v>2</v>
      </c>
      <c r="B12" s="9" t="s">
        <v>12</v>
      </c>
      <c r="C12" s="9" t="s">
        <v>127</v>
      </c>
      <c r="D12" s="9" t="s">
        <v>286</v>
      </c>
      <c r="E12" s="9" t="s">
        <v>383</v>
      </c>
      <c r="F12" s="9" t="s">
        <v>712</v>
      </c>
      <c r="G12" s="9">
        <v>0</v>
      </c>
      <c r="H12" s="9">
        <v>82693</v>
      </c>
      <c r="I12" s="9">
        <v>25064</v>
      </c>
      <c r="J12" s="11">
        <f t="shared" si="0"/>
        <v>0</v>
      </c>
      <c r="K12" s="11">
        <f t="shared" si="1"/>
        <v>2.8960976421248019</v>
      </c>
      <c r="L12" s="11">
        <f t="shared" si="2"/>
        <v>1.1410714708458607</v>
      </c>
    </row>
    <row r="13" spans="1:12" x14ac:dyDescent="0.3">
      <c r="A13" s="9" t="s">
        <v>2</v>
      </c>
      <c r="B13" s="9" t="s">
        <v>12</v>
      </c>
      <c r="C13" s="9" t="s">
        <v>124</v>
      </c>
      <c r="D13" s="9" t="s">
        <v>279</v>
      </c>
      <c r="E13" s="9" t="s">
        <v>358</v>
      </c>
      <c r="F13" s="9" t="s">
        <v>358</v>
      </c>
      <c r="G13" s="9">
        <v>203</v>
      </c>
      <c r="H13" s="9">
        <v>80459</v>
      </c>
      <c r="I13" s="9">
        <v>3090</v>
      </c>
      <c r="J13" s="11">
        <f t="shared" si="0"/>
        <v>1.1338311764475896E-2</v>
      </c>
      <c r="K13" s="11">
        <f t="shared" si="1"/>
        <v>2.8178578620647388</v>
      </c>
      <c r="L13" s="11">
        <f t="shared" si="2"/>
        <v>0.14067630246224502</v>
      </c>
    </row>
    <row r="14" spans="1:12" x14ac:dyDescent="0.3">
      <c r="A14" s="9" t="s">
        <v>2</v>
      </c>
      <c r="B14" s="9" t="s">
        <v>41</v>
      </c>
      <c r="C14" s="9" t="s">
        <v>99</v>
      </c>
      <c r="D14" s="9" t="s">
        <v>200</v>
      </c>
      <c r="E14" s="9" t="s">
        <v>200</v>
      </c>
      <c r="F14" s="9" t="s">
        <v>200</v>
      </c>
      <c r="G14" s="9">
        <v>16306</v>
      </c>
      <c r="H14" s="9">
        <v>64407</v>
      </c>
      <c r="I14" s="9">
        <v>63857</v>
      </c>
      <c r="J14" s="11">
        <f t="shared" si="0"/>
        <v>0.91075128882533973</v>
      </c>
      <c r="K14" s="11">
        <f t="shared" si="1"/>
        <v>2.255680176512306</v>
      </c>
      <c r="L14" s="11">
        <f t="shared" si="2"/>
        <v>2.9071736719519681</v>
      </c>
    </row>
    <row r="15" spans="1:12" x14ac:dyDescent="0.3">
      <c r="A15" s="9" t="s">
        <v>2</v>
      </c>
      <c r="B15" s="9" t="s">
        <v>41</v>
      </c>
      <c r="C15" s="9" t="s">
        <v>101</v>
      </c>
      <c r="D15" s="9" t="s">
        <v>165</v>
      </c>
      <c r="E15" s="9" t="s">
        <v>518</v>
      </c>
      <c r="F15" s="9" t="s">
        <v>1048</v>
      </c>
      <c r="G15" s="9">
        <v>0</v>
      </c>
      <c r="H15" s="9">
        <v>58059</v>
      </c>
      <c r="I15" s="9">
        <v>6837</v>
      </c>
      <c r="J15" s="11">
        <f t="shared" si="0"/>
        <v>0</v>
      </c>
      <c r="K15" s="11">
        <f t="shared" si="1"/>
        <v>2.0333587244884557</v>
      </c>
      <c r="L15" s="11">
        <f t="shared" si="2"/>
        <v>0.31126339156452082</v>
      </c>
    </row>
    <row r="16" spans="1:12" x14ac:dyDescent="0.3">
      <c r="A16" s="9" t="s">
        <v>2</v>
      </c>
      <c r="B16" s="9" t="s">
        <v>12</v>
      </c>
      <c r="C16" s="9" t="s">
        <v>127</v>
      </c>
      <c r="D16" s="9" t="s">
        <v>284</v>
      </c>
      <c r="E16" s="9" t="s">
        <v>284</v>
      </c>
      <c r="F16" s="9" t="s">
        <v>284</v>
      </c>
      <c r="G16" s="9">
        <v>655</v>
      </c>
      <c r="H16" s="9">
        <v>56230</v>
      </c>
      <c r="I16" s="9">
        <v>47200</v>
      </c>
      <c r="J16" s="11">
        <f t="shared" si="0"/>
        <v>3.6584207910008437E-2</v>
      </c>
      <c r="K16" s="11">
        <f t="shared" si="1"/>
        <v>1.9693029690140351</v>
      </c>
      <c r="L16" s="11">
        <f t="shared" si="2"/>
        <v>2.148841901688662</v>
      </c>
    </row>
    <row r="17" spans="1:12" x14ac:dyDescent="0.3">
      <c r="A17" s="9" t="s">
        <v>2</v>
      </c>
      <c r="B17" s="9" t="s">
        <v>41</v>
      </c>
      <c r="C17" s="9" t="s">
        <v>102</v>
      </c>
      <c r="D17" s="9" t="s">
        <v>166</v>
      </c>
      <c r="E17" s="9" t="s">
        <v>166</v>
      </c>
      <c r="F17" s="9" t="s">
        <v>166</v>
      </c>
      <c r="G17" s="9">
        <v>42405</v>
      </c>
      <c r="H17" s="9">
        <v>53625</v>
      </c>
      <c r="I17" s="9">
        <v>70363</v>
      </c>
      <c r="J17" s="11">
        <f t="shared" si="0"/>
        <v>2.3684783762197061</v>
      </c>
      <c r="K17" s="11">
        <f t="shared" si="1"/>
        <v>1.8780699219878647</v>
      </c>
      <c r="L17" s="11">
        <f t="shared" si="2"/>
        <v>3.2033678544177824</v>
      </c>
    </row>
    <row r="18" spans="1:12" x14ac:dyDescent="0.3">
      <c r="A18" s="9" t="s">
        <v>2</v>
      </c>
      <c r="B18" s="9" t="s">
        <v>12</v>
      </c>
      <c r="C18" s="9" t="s">
        <v>127</v>
      </c>
      <c r="D18" s="9" t="s">
        <v>286</v>
      </c>
      <c r="E18" s="9" t="s">
        <v>378</v>
      </c>
      <c r="F18" s="9" t="s">
        <v>378</v>
      </c>
      <c r="G18" s="9">
        <v>1272</v>
      </c>
      <c r="H18" s="9">
        <v>47277</v>
      </c>
      <c r="I18" s="9">
        <v>36973</v>
      </c>
      <c r="J18" s="11">
        <f t="shared" si="0"/>
        <v>7.1045973223711034E-2</v>
      </c>
      <c r="K18" s="11">
        <f t="shared" si="1"/>
        <v>1.6557484699640146</v>
      </c>
      <c r="L18" s="11">
        <f t="shared" si="2"/>
        <v>1.6832443142189595</v>
      </c>
    </row>
    <row r="19" spans="1:12" x14ac:dyDescent="0.3">
      <c r="A19" s="9" t="s">
        <v>2</v>
      </c>
      <c r="B19" s="9" t="s">
        <v>41</v>
      </c>
      <c r="C19" s="9" t="s">
        <v>99</v>
      </c>
      <c r="D19" s="9" t="s">
        <v>201</v>
      </c>
      <c r="E19" s="9" t="s">
        <v>481</v>
      </c>
      <c r="F19" s="9" t="s">
        <v>481</v>
      </c>
      <c r="G19" s="9">
        <v>33804</v>
      </c>
      <c r="H19" s="9">
        <v>46543</v>
      </c>
      <c r="I19" s="9">
        <v>103932</v>
      </c>
      <c r="J19" s="11">
        <f t="shared" si="0"/>
        <v>1.8880802506716414</v>
      </c>
      <c r="K19" s="11">
        <f t="shared" si="1"/>
        <v>1.6300421142952204</v>
      </c>
      <c r="L19" s="11">
        <f t="shared" si="2"/>
        <v>4.7316406043708898</v>
      </c>
    </row>
    <row r="20" spans="1:12" x14ac:dyDescent="0.3">
      <c r="A20" s="9" t="s">
        <v>2</v>
      </c>
      <c r="B20" s="9" t="s">
        <v>41</v>
      </c>
      <c r="C20" s="9" t="s">
        <v>101</v>
      </c>
      <c r="D20" s="9" t="s">
        <v>165</v>
      </c>
      <c r="E20" s="9" t="s">
        <v>518</v>
      </c>
      <c r="F20" s="9" t="s">
        <v>1049</v>
      </c>
      <c r="G20" s="9">
        <v>0</v>
      </c>
      <c r="H20" s="9">
        <v>42401</v>
      </c>
      <c r="I20" s="9">
        <v>19251</v>
      </c>
      <c r="J20" s="11">
        <f t="shared" si="0"/>
        <v>0</v>
      </c>
      <c r="K20" s="11">
        <f t="shared" si="1"/>
        <v>1.4849798184094631</v>
      </c>
      <c r="L20" s="11">
        <f t="shared" si="2"/>
        <v>0.87642702223322944</v>
      </c>
    </row>
    <row r="21" spans="1:12" x14ac:dyDescent="0.3">
      <c r="A21" s="9" t="s">
        <v>2</v>
      </c>
      <c r="B21" s="9" t="s">
        <v>12</v>
      </c>
      <c r="C21" s="9" t="s">
        <v>127</v>
      </c>
      <c r="D21" s="9" t="s">
        <v>286</v>
      </c>
      <c r="E21" s="9" t="s">
        <v>381</v>
      </c>
      <c r="F21" s="9" t="s">
        <v>707</v>
      </c>
      <c r="G21" s="9">
        <v>676</v>
      </c>
      <c r="H21" s="9">
        <v>37809</v>
      </c>
      <c r="I21" s="9">
        <v>29617</v>
      </c>
      <c r="J21" s="11">
        <f t="shared" si="0"/>
        <v>3.7757136713230076E-2</v>
      </c>
      <c r="K21" s="11">
        <f t="shared" si="1"/>
        <v>1.3241574952063251</v>
      </c>
      <c r="L21" s="11">
        <f t="shared" si="2"/>
        <v>1.348352766998159</v>
      </c>
    </row>
    <row r="22" spans="1:12" x14ac:dyDescent="0.3">
      <c r="A22" s="9" t="s">
        <v>2</v>
      </c>
      <c r="B22" s="9" t="s">
        <v>12</v>
      </c>
      <c r="C22" s="9" t="s">
        <v>127</v>
      </c>
      <c r="D22" s="9" t="s">
        <v>286</v>
      </c>
      <c r="E22" s="9" t="s">
        <v>383</v>
      </c>
      <c r="F22" s="9" t="s">
        <v>710</v>
      </c>
      <c r="G22" s="9">
        <v>231</v>
      </c>
      <c r="H22" s="9">
        <v>36713</v>
      </c>
      <c r="I22" s="9">
        <v>11135</v>
      </c>
      <c r="J22" s="11">
        <f t="shared" si="0"/>
        <v>1.2902216835438088E-2</v>
      </c>
      <c r="K22" s="11">
        <f t="shared" si="1"/>
        <v>1.2857730731177712</v>
      </c>
      <c r="L22" s="11">
        <f t="shared" si="2"/>
        <v>0.50693547829032304</v>
      </c>
    </row>
    <row r="23" spans="1:12" x14ac:dyDescent="0.3">
      <c r="A23" s="9" t="s">
        <v>2</v>
      </c>
      <c r="B23" s="9" t="s">
        <v>34</v>
      </c>
      <c r="C23" s="9" t="s">
        <v>80</v>
      </c>
      <c r="D23" s="9" t="s">
        <v>80</v>
      </c>
      <c r="E23" s="9" t="s">
        <v>80</v>
      </c>
      <c r="F23" s="9" t="s">
        <v>80</v>
      </c>
      <c r="G23" s="9">
        <v>347</v>
      </c>
      <c r="H23" s="9">
        <v>36619</v>
      </c>
      <c r="I23" s="9">
        <v>1999</v>
      </c>
      <c r="J23" s="11">
        <f t="shared" si="0"/>
        <v>1.9381252129424313E-2</v>
      </c>
      <c r="K23" s="11">
        <f t="shared" si="1"/>
        <v>1.2824809785225848</v>
      </c>
      <c r="L23" s="11">
        <f t="shared" si="2"/>
        <v>9.1007096641432958E-2</v>
      </c>
    </row>
    <row r="24" spans="1:12" x14ac:dyDescent="0.3">
      <c r="A24" s="9" t="s">
        <v>2</v>
      </c>
      <c r="B24" s="9" t="s">
        <v>41</v>
      </c>
      <c r="C24" s="9" t="s">
        <v>100</v>
      </c>
      <c r="D24" s="9" t="s">
        <v>205</v>
      </c>
      <c r="E24" s="9" t="s">
        <v>205</v>
      </c>
      <c r="F24" s="9" t="s">
        <v>205</v>
      </c>
      <c r="G24" s="9">
        <v>1039</v>
      </c>
      <c r="H24" s="9">
        <v>35845</v>
      </c>
      <c r="I24" s="9">
        <v>10182</v>
      </c>
      <c r="J24" s="11">
        <f t="shared" si="0"/>
        <v>5.8032048883204221E-2</v>
      </c>
      <c r="K24" s="11">
        <f t="shared" si="1"/>
        <v>1.2553737315366902</v>
      </c>
      <c r="L24" s="11">
        <f t="shared" si="2"/>
        <v>0.46354890345326177</v>
      </c>
    </row>
    <row r="25" spans="1:12" x14ac:dyDescent="0.3">
      <c r="A25" s="9" t="s">
        <v>2</v>
      </c>
      <c r="B25" s="9" t="s">
        <v>41</v>
      </c>
      <c r="C25" s="9" t="s">
        <v>101</v>
      </c>
      <c r="D25" s="9" t="s">
        <v>165</v>
      </c>
      <c r="E25" s="9" t="s">
        <v>517</v>
      </c>
      <c r="F25" s="9" t="s">
        <v>517</v>
      </c>
      <c r="G25" s="9">
        <v>0</v>
      </c>
      <c r="H25" s="9">
        <v>32542</v>
      </c>
      <c r="I25" s="9">
        <v>2865</v>
      </c>
      <c r="J25" s="11">
        <f t="shared" si="0"/>
        <v>0</v>
      </c>
      <c r="K25" s="11">
        <f t="shared" si="1"/>
        <v>1.1396951310271159</v>
      </c>
      <c r="L25" s="11">
        <f t="shared" si="2"/>
        <v>0.13043288238004272</v>
      </c>
    </row>
    <row r="26" spans="1:12" x14ac:dyDescent="0.3">
      <c r="A26" s="9" t="s">
        <v>2</v>
      </c>
      <c r="B26" s="9" t="s">
        <v>12</v>
      </c>
      <c r="C26" s="9" t="s">
        <v>124</v>
      </c>
      <c r="D26" s="9" t="s">
        <v>279</v>
      </c>
      <c r="E26" s="9" t="s">
        <v>363</v>
      </c>
      <c r="F26" s="9" t="s">
        <v>660</v>
      </c>
      <c r="G26" s="9">
        <v>0</v>
      </c>
      <c r="H26" s="9">
        <v>31669</v>
      </c>
      <c r="I26" s="9">
        <v>516</v>
      </c>
      <c r="J26" s="11">
        <f t="shared" si="0"/>
        <v>0</v>
      </c>
      <c r="K26" s="11">
        <f t="shared" si="1"/>
        <v>1.1091206780313974</v>
      </c>
      <c r="L26" s="11">
        <f t="shared" si="2"/>
        <v>2.3491576721850628E-2</v>
      </c>
    </row>
    <row r="27" spans="1:12" x14ac:dyDescent="0.3">
      <c r="A27" s="9" t="s">
        <v>2</v>
      </c>
      <c r="B27" s="9" t="s">
        <v>41</v>
      </c>
      <c r="C27" s="9" t="s">
        <v>99</v>
      </c>
      <c r="D27" s="9" t="s">
        <v>201</v>
      </c>
      <c r="E27" s="9" t="s">
        <v>485</v>
      </c>
      <c r="F27" s="9" t="s">
        <v>1017</v>
      </c>
      <c r="G27" s="9">
        <v>0</v>
      </c>
      <c r="H27" s="9">
        <v>27476</v>
      </c>
      <c r="I27" s="9">
        <v>4978</v>
      </c>
      <c r="J27" s="11">
        <f t="shared" si="0"/>
        <v>0</v>
      </c>
      <c r="K27" s="11">
        <f t="shared" si="1"/>
        <v>0.96227224571633696</v>
      </c>
      <c r="L27" s="11">
        <f t="shared" si="2"/>
        <v>0.2266299785297915</v>
      </c>
    </row>
    <row r="28" spans="1:12" x14ac:dyDescent="0.3">
      <c r="A28" s="9" t="s">
        <v>2</v>
      </c>
      <c r="B28" s="9" t="s">
        <v>41</v>
      </c>
      <c r="C28" s="9" t="s">
        <v>99</v>
      </c>
      <c r="D28" s="9" t="s">
        <v>201</v>
      </c>
      <c r="E28" s="9" t="s">
        <v>484</v>
      </c>
      <c r="F28" s="9" t="s">
        <v>818</v>
      </c>
      <c r="G28" s="9">
        <v>16212</v>
      </c>
      <c r="H28" s="9">
        <v>26841</v>
      </c>
      <c r="I28" s="9">
        <v>42375</v>
      </c>
      <c r="J28" s="11">
        <f t="shared" si="0"/>
        <v>0.90550103608710952</v>
      </c>
      <c r="K28" s="11">
        <f t="shared" si="1"/>
        <v>0.9400330960573664</v>
      </c>
      <c r="L28" s="11">
        <f t="shared" si="2"/>
        <v>1.9291774488147679</v>
      </c>
    </row>
    <row r="29" spans="1:12" x14ac:dyDescent="0.3">
      <c r="A29" s="9" t="s">
        <v>2</v>
      </c>
      <c r="B29" s="9" t="s">
        <v>12</v>
      </c>
      <c r="C29" s="9" t="s">
        <v>124</v>
      </c>
      <c r="D29" s="9" t="s">
        <v>279</v>
      </c>
      <c r="E29" s="9" t="s">
        <v>359</v>
      </c>
      <c r="F29" s="9" t="s">
        <v>656</v>
      </c>
      <c r="G29" s="9">
        <v>0</v>
      </c>
      <c r="H29" s="9">
        <v>22458</v>
      </c>
      <c r="I29" s="9">
        <v>1056</v>
      </c>
      <c r="J29" s="11">
        <f t="shared" si="0"/>
        <v>0</v>
      </c>
      <c r="K29" s="11">
        <f t="shared" si="1"/>
        <v>0.78653042998607869</v>
      </c>
      <c r="L29" s="11">
        <f t="shared" si="2"/>
        <v>4.8075784919136166E-2</v>
      </c>
    </row>
    <row r="30" spans="1:12" x14ac:dyDescent="0.3">
      <c r="A30" s="9" t="s">
        <v>2</v>
      </c>
      <c r="B30" s="9" t="s">
        <v>12</v>
      </c>
      <c r="C30" s="9" t="s">
        <v>127</v>
      </c>
      <c r="D30" s="9" t="s">
        <v>286</v>
      </c>
      <c r="E30" s="9" t="s">
        <v>379</v>
      </c>
      <c r="F30" s="9" t="s">
        <v>704</v>
      </c>
      <c r="G30" s="9">
        <v>240</v>
      </c>
      <c r="H30" s="9">
        <v>21553</v>
      </c>
      <c r="I30" s="9">
        <v>7784</v>
      </c>
      <c r="J30" s="11">
        <f t="shared" si="0"/>
        <v>1.3404900608247365E-2</v>
      </c>
      <c r="K30" s="11">
        <f t="shared" si="1"/>
        <v>0.75483526393667966</v>
      </c>
      <c r="L30" s="11">
        <f t="shared" si="2"/>
        <v>0.35437680853272341</v>
      </c>
    </row>
    <row r="31" spans="1:12" x14ac:dyDescent="0.3">
      <c r="A31" s="9" t="s">
        <v>2</v>
      </c>
      <c r="B31" s="9" t="s">
        <v>41</v>
      </c>
      <c r="C31" s="9" t="s">
        <v>102</v>
      </c>
      <c r="D31" s="9" t="s">
        <v>298</v>
      </c>
      <c r="E31" s="9" t="s">
        <v>525</v>
      </c>
      <c r="F31" s="9" t="s">
        <v>1056</v>
      </c>
      <c r="G31" s="9">
        <v>1046</v>
      </c>
      <c r="H31" s="9">
        <v>20111</v>
      </c>
      <c r="I31" s="9">
        <v>9414</v>
      </c>
      <c r="J31" s="11">
        <f t="shared" si="0"/>
        <v>5.842302515094476E-2</v>
      </c>
      <c r="K31" s="11">
        <f t="shared" si="1"/>
        <v>0.70433313195520653</v>
      </c>
      <c r="L31" s="11">
        <f t="shared" si="2"/>
        <v>0.42858469623934459</v>
      </c>
    </row>
    <row r="32" spans="1:12" x14ac:dyDescent="0.3">
      <c r="A32" s="9" t="s">
        <v>2</v>
      </c>
      <c r="B32" s="9" t="s">
        <v>41</v>
      </c>
      <c r="C32" s="9" t="s">
        <v>99</v>
      </c>
      <c r="D32" s="9" t="s">
        <v>204</v>
      </c>
      <c r="E32" s="9" t="s">
        <v>494</v>
      </c>
      <c r="F32" s="9" t="s">
        <v>494</v>
      </c>
      <c r="G32" s="9">
        <v>737</v>
      </c>
      <c r="H32" s="9">
        <v>19902</v>
      </c>
      <c r="I32" s="9">
        <v>8569</v>
      </c>
      <c r="J32" s="11">
        <f t="shared" si="0"/>
        <v>4.1164215617826287E-2</v>
      </c>
      <c r="K32" s="11">
        <f t="shared" si="1"/>
        <v>0.6970134748233564</v>
      </c>
      <c r="L32" s="11">
        <f t="shared" si="2"/>
        <v>0.39011496304174037</v>
      </c>
    </row>
    <row r="33" spans="1:12" x14ac:dyDescent="0.3">
      <c r="A33" s="9" t="s">
        <v>2</v>
      </c>
      <c r="B33" s="9" t="s">
        <v>29</v>
      </c>
      <c r="C33" s="9" t="s">
        <v>74</v>
      </c>
      <c r="D33" s="9" t="s">
        <v>74</v>
      </c>
      <c r="E33" s="9" t="s">
        <v>74</v>
      </c>
      <c r="F33" s="9" t="s">
        <v>74</v>
      </c>
      <c r="G33" s="9">
        <v>2826</v>
      </c>
      <c r="H33" s="9">
        <v>19228</v>
      </c>
      <c r="I33" s="9">
        <v>17956</v>
      </c>
      <c r="J33" s="11">
        <f t="shared" si="0"/>
        <v>0.15784270466211273</v>
      </c>
      <c r="K33" s="11">
        <f t="shared" si="1"/>
        <v>0.67340845613021283</v>
      </c>
      <c r="L33" s="11">
        <f t="shared" si="2"/>
        <v>0.81747044887122056</v>
      </c>
    </row>
    <row r="34" spans="1:12" x14ac:dyDescent="0.3">
      <c r="A34" s="9" t="s">
        <v>2</v>
      </c>
      <c r="B34" s="9" t="s">
        <v>41</v>
      </c>
      <c r="C34" s="9" t="s">
        <v>99</v>
      </c>
      <c r="D34" s="9" t="s">
        <v>201</v>
      </c>
      <c r="E34" s="9" t="s">
        <v>484</v>
      </c>
      <c r="F34" s="9" t="s">
        <v>1005</v>
      </c>
      <c r="G34" s="9">
        <v>0</v>
      </c>
      <c r="H34" s="9">
        <v>18537</v>
      </c>
      <c r="I34" s="9">
        <v>0</v>
      </c>
      <c r="J34" s="11">
        <f t="shared" si="0"/>
        <v>0</v>
      </c>
      <c r="K34" s="11">
        <f t="shared" si="1"/>
        <v>0.64920805862730158</v>
      </c>
      <c r="L34" s="11">
        <f t="shared" si="2"/>
        <v>0</v>
      </c>
    </row>
    <row r="35" spans="1:12" x14ac:dyDescent="0.3">
      <c r="A35" s="9" t="s">
        <v>2</v>
      </c>
      <c r="B35" s="9" t="s">
        <v>34</v>
      </c>
      <c r="C35" s="9" t="s">
        <v>82</v>
      </c>
      <c r="D35" s="9" t="s">
        <v>168</v>
      </c>
      <c r="E35" s="9" t="s">
        <v>419</v>
      </c>
      <c r="F35" s="9" t="s">
        <v>419</v>
      </c>
      <c r="G35" s="9">
        <v>0</v>
      </c>
      <c r="H35" s="9">
        <v>18145</v>
      </c>
      <c r="I35" s="9">
        <v>1170</v>
      </c>
      <c r="J35" s="11">
        <f t="shared" si="0"/>
        <v>0</v>
      </c>
      <c r="K35" s="11">
        <f t="shared" si="1"/>
        <v>0.6354793237197166</v>
      </c>
      <c r="L35" s="11">
        <f t="shared" si="2"/>
        <v>5.3265784427452008E-2</v>
      </c>
    </row>
    <row r="36" spans="1:12" x14ac:dyDescent="0.3">
      <c r="A36" s="9" t="s">
        <v>2</v>
      </c>
      <c r="B36" s="9" t="s">
        <v>46</v>
      </c>
      <c r="C36" s="9" t="s">
        <v>147</v>
      </c>
      <c r="D36" s="9" t="s">
        <v>147</v>
      </c>
      <c r="E36" s="9" t="s">
        <v>147</v>
      </c>
      <c r="F36" s="9" t="s">
        <v>147</v>
      </c>
      <c r="G36" s="9">
        <v>10650</v>
      </c>
      <c r="H36" s="9">
        <v>17906</v>
      </c>
      <c r="I36" s="9">
        <v>39537</v>
      </c>
      <c r="J36" s="11">
        <f t="shared" si="0"/>
        <v>0.59484246449097677</v>
      </c>
      <c r="K36" s="11">
        <f t="shared" si="1"/>
        <v>0.62710899810004117</v>
      </c>
      <c r="L36" s="11">
        <f t="shared" si="2"/>
        <v>1.7999737768445896</v>
      </c>
    </row>
    <row r="37" spans="1:12" x14ac:dyDescent="0.3">
      <c r="A37" s="9" t="s">
        <v>2</v>
      </c>
      <c r="B37" s="9" t="s">
        <v>23</v>
      </c>
      <c r="C37" s="9" t="s">
        <v>218</v>
      </c>
      <c r="D37" s="9" t="s">
        <v>218</v>
      </c>
      <c r="E37" s="9" t="s">
        <v>218</v>
      </c>
      <c r="F37" s="9" t="s">
        <v>218</v>
      </c>
      <c r="G37" s="9">
        <v>0</v>
      </c>
      <c r="H37" s="9">
        <v>17173</v>
      </c>
      <c r="I37" s="9">
        <v>2267</v>
      </c>
      <c r="J37" s="11">
        <f t="shared" si="0"/>
        <v>0</v>
      </c>
      <c r="K37" s="11">
        <f t="shared" si="1"/>
        <v>0.60143766471417437</v>
      </c>
      <c r="L37" s="11">
        <f t="shared" si="2"/>
        <v>0.10320814811712281</v>
      </c>
    </row>
    <row r="38" spans="1:12" x14ac:dyDescent="0.3">
      <c r="A38" s="9" t="s">
        <v>2</v>
      </c>
      <c r="B38" s="9" t="s">
        <v>12</v>
      </c>
      <c r="C38" s="9" t="s">
        <v>124</v>
      </c>
      <c r="D38" s="9" t="s">
        <v>278</v>
      </c>
      <c r="E38" s="9" t="s">
        <v>278</v>
      </c>
      <c r="F38" s="9" t="s">
        <v>278</v>
      </c>
      <c r="G38" s="9">
        <v>87</v>
      </c>
      <c r="H38" s="9">
        <v>16075</v>
      </c>
      <c r="I38" s="9">
        <v>1133</v>
      </c>
      <c r="J38" s="11">
        <f t="shared" si="0"/>
        <v>4.8592764704896698E-3</v>
      </c>
      <c r="K38" s="11">
        <f t="shared" si="1"/>
        <v>0.56298319805976549</v>
      </c>
      <c r="L38" s="11">
        <f t="shared" si="2"/>
        <v>5.1581310902823183E-2</v>
      </c>
    </row>
    <row r="39" spans="1:12" x14ac:dyDescent="0.3">
      <c r="A39" s="9" t="s">
        <v>2</v>
      </c>
      <c r="B39" s="9" t="s">
        <v>41</v>
      </c>
      <c r="C39" s="9" t="s">
        <v>102</v>
      </c>
      <c r="D39" s="9" t="s">
        <v>298</v>
      </c>
      <c r="E39" s="9" t="s">
        <v>525</v>
      </c>
      <c r="F39" s="9" t="s">
        <v>1057</v>
      </c>
      <c r="G39" s="9">
        <v>0</v>
      </c>
      <c r="H39" s="9">
        <v>15515</v>
      </c>
      <c r="I39" s="9">
        <v>2850</v>
      </c>
      <c r="J39" s="11">
        <f t="shared" si="0"/>
        <v>0</v>
      </c>
      <c r="K39" s="11">
        <f t="shared" si="1"/>
        <v>0.54337071962035854</v>
      </c>
      <c r="L39" s="11">
        <f t="shared" si="2"/>
        <v>0.12974998770789592</v>
      </c>
    </row>
    <row r="40" spans="1:12" x14ac:dyDescent="0.3">
      <c r="A40" s="9" t="s">
        <v>2</v>
      </c>
      <c r="B40" s="9" t="s">
        <v>41</v>
      </c>
      <c r="C40" s="9" t="s">
        <v>99</v>
      </c>
      <c r="D40" s="9" t="s">
        <v>201</v>
      </c>
      <c r="E40" s="9" t="s">
        <v>484</v>
      </c>
      <c r="F40" s="9" t="s">
        <v>998</v>
      </c>
      <c r="G40" s="9">
        <v>561</v>
      </c>
      <c r="H40" s="9">
        <v>14753</v>
      </c>
      <c r="I40" s="9">
        <v>18266</v>
      </c>
      <c r="J40" s="11">
        <f t="shared" si="0"/>
        <v>3.133395517177822E-2</v>
      </c>
      <c r="K40" s="11">
        <f t="shared" si="1"/>
        <v>0.51668374002959383</v>
      </c>
      <c r="L40" s="11">
        <f t="shared" si="2"/>
        <v>0.83158360542892151</v>
      </c>
    </row>
    <row r="41" spans="1:12" x14ac:dyDescent="0.3">
      <c r="A41" s="9" t="s">
        <v>2</v>
      </c>
      <c r="B41" s="9" t="s">
        <v>12</v>
      </c>
      <c r="C41" s="9" t="s">
        <v>124</v>
      </c>
      <c r="D41" s="9" t="s">
        <v>279</v>
      </c>
      <c r="E41" s="9" t="s">
        <v>365</v>
      </c>
      <c r="F41" s="9" t="s">
        <v>665</v>
      </c>
      <c r="G41" s="9">
        <v>0</v>
      </c>
      <c r="H41" s="9">
        <v>14568</v>
      </c>
      <c r="I41" s="9">
        <v>605</v>
      </c>
      <c r="J41" s="11">
        <f t="shared" si="0"/>
        <v>0</v>
      </c>
      <c r="K41" s="11">
        <f t="shared" si="1"/>
        <v>0.51020461768800396</v>
      </c>
      <c r="L41" s="11">
        <f t="shared" si="2"/>
        <v>2.7543418443255096E-2</v>
      </c>
    </row>
    <row r="42" spans="1:12" x14ac:dyDescent="0.3">
      <c r="A42" s="9" t="s">
        <v>2</v>
      </c>
      <c r="B42" s="9" t="s">
        <v>41</v>
      </c>
      <c r="C42" s="9" t="s">
        <v>102</v>
      </c>
      <c r="D42" s="9" t="s">
        <v>305</v>
      </c>
      <c r="E42" s="9" t="s">
        <v>544</v>
      </c>
      <c r="F42" s="9" t="s">
        <v>904</v>
      </c>
      <c r="G42" s="9">
        <v>949</v>
      </c>
      <c r="H42" s="9">
        <v>14543</v>
      </c>
      <c r="I42" s="9">
        <v>7259</v>
      </c>
      <c r="J42" s="11">
        <f t="shared" si="0"/>
        <v>5.3005211155111455E-2</v>
      </c>
      <c r="K42" s="11">
        <f t="shared" si="1"/>
        <v>0.5093290606148162</v>
      </c>
      <c r="L42" s="11">
        <f t="shared" si="2"/>
        <v>0.33047549500758472</v>
      </c>
    </row>
    <row r="43" spans="1:12" x14ac:dyDescent="0.3">
      <c r="A43" s="9" t="s">
        <v>2</v>
      </c>
      <c r="B43" s="9" t="s">
        <v>9</v>
      </c>
      <c r="C43" s="9" t="s">
        <v>245</v>
      </c>
      <c r="D43" s="9" t="s">
        <v>245</v>
      </c>
      <c r="E43" s="9" t="s">
        <v>245</v>
      </c>
      <c r="F43" s="9" t="s">
        <v>245</v>
      </c>
      <c r="G43" s="9">
        <v>1190</v>
      </c>
      <c r="H43" s="9">
        <v>13223</v>
      </c>
      <c r="I43" s="9">
        <v>10229</v>
      </c>
      <c r="J43" s="11">
        <f t="shared" si="0"/>
        <v>6.6465965515893177E-2</v>
      </c>
      <c r="K43" s="11">
        <f t="shared" si="1"/>
        <v>0.4630996471504995</v>
      </c>
      <c r="L43" s="11">
        <f t="shared" si="2"/>
        <v>0.46568864009265515</v>
      </c>
    </row>
    <row r="44" spans="1:12" x14ac:dyDescent="0.3">
      <c r="A44" s="9" t="s">
        <v>2</v>
      </c>
      <c r="B44" s="9" t="s">
        <v>41</v>
      </c>
      <c r="C44" s="9" t="s">
        <v>99</v>
      </c>
      <c r="D44" s="9" t="s">
        <v>204</v>
      </c>
      <c r="E44" s="9" t="s">
        <v>495</v>
      </c>
      <c r="F44" s="9" t="s">
        <v>1035</v>
      </c>
      <c r="G44" s="9">
        <v>0</v>
      </c>
      <c r="H44" s="9">
        <v>13196</v>
      </c>
      <c r="I44" s="9">
        <v>7596</v>
      </c>
      <c r="J44" s="11">
        <f t="shared" si="0"/>
        <v>0</v>
      </c>
      <c r="K44" s="11">
        <f t="shared" si="1"/>
        <v>0.46215404551145672</v>
      </c>
      <c r="L44" s="11">
        <f t="shared" si="2"/>
        <v>0.34581786197514996</v>
      </c>
    </row>
    <row r="45" spans="1:12" x14ac:dyDescent="0.3">
      <c r="A45" s="9" t="s">
        <v>2</v>
      </c>
      <c r="B45" s="9" t="s">
        <v>41</v>
      </c>
      <c r="C45" s="9" t="s">
        <v>101</v>
      </c>
      <c r="D45" s="9" t="s">
        <v>165</v>
      </c>
      <c r="E45" s="9" t="s">
        <v>522</v>
      </c>
      <c r="F45" s="9" t="s">
        <v>1054</v>
      </c>
      <c r="G45" s="9">
        <v>0</v>
      </c>
      <c r="H45" s="9">
        <v>12412</v>
      </c>
      <c r="I45" s="9">
        <v>785</v>
      </c>
      <c r="J45" s="11">
        <f t="shared" si="0"/>
        <v>0</v>
      </c>
      <c r="K45" s="11">
        <f t="shared" si="1"/>
        <v>0.43469657569628678</v>
      </c>
      <c r="L45" s="11">
        <f t="shared" si="2"/>
        <v>3.5738154509016941E-2</v>
      </c>
    </row>
    <row r="46" spans="1:12" x14ac:dyDescent="0.3">
      <c r="A46" s="9" t="s">
        <v>2</v>
      </c>
      <c r="B46" s="9" t="s">
        <v>41</v>
      </c>
      <c r="C46" s="9" t="s">
        <v>102</v>
      </c>
      <c r="D46" s="9" t="s">
        <v>309</v>
      </c>
      <c r="E46" s="9" t="s">
        <v>554</v>
      </c>
      <c r="F46" s="9" t="s">
        <v>554</v>
      </c>
      <c r="G46" s="9">
        <v>2500</v>
      </c>
      <c r="H46" s="9">
        <v>10863</v>
      </c>
      <c r="I46" s="9">
        <v>5608</v>
      </c>
      <c r="J46" s="11">
        <f t="shared" si="0"/>
        <v>0.13963438133591005</v>
      </c>
      <c r="K46" s="11">
        <f t="shared" si="1"/>
        <v>0.3804470594415697</v>
      </c>
      <c r="L46" s="11">
        <f t="shared" si="2"/>
        <v>0.25531155475995798</v>
      </c>
    </row>
    <row r="47" spans="1:12" x14ac:dyDescent="0.3">
      <c r="A47" s="9" t="s">
        <v>2</v>
      </c>
      <c r="B47" s="9" t="s">
        <v>42</v>
      </c>
      <c r="C47" s="9" t="s">
        <v>144</v>
      </c>
      <c r="D47" s="9" t="s">
        <v>144</v>
      </c>
      <c r="E47" s="9" t="s">
        <v>144</v>
      </c>
      <c r="F47" s="9" t="s">
        <v>144</v>
      </c>
      <c r="G47" s="9">
        <v>0</v>
      </c>
      <c r="H47" s="9">
        <v>10360</v>
      </c>
      <c r="I47" s="9">
        <v>877</v>
      </c>
      <c r="J47" s="11">
        <f t="shared" si="0"/>
        <v>0</v>
      </c>
      <c r="K47" s="11">
        <f t="shared" si="1"/>
        <v>0.36283085112903085</v>
      </c>
      <c r="L47" s="11">
        <f t="shared" si="2"/>
        <v>3.9926575164850778E-2</v>
      </c>
    </row>
    <row r="48" spans="1:12" x14ac:dyDescent="0.3">
      <c r="A48" s="9" t="s">
        <v>2</v>
      </c>
      <c r="B48" s="9" t="s">
        <v>41</v>
      </c>
      <c r="C48" s="9" t="s">
        <v>99</v>
      </c>
      <c r="D48" s="9" t="s">
        <v>204</v>
      </c>
      <c r="E48" s="9" t="s">
        <v>495</v>
      </c>
      <c r="F48" s="9" t="s">
        <v>836</v>
      </c>
      <c r="G48" s="9">
        <v>0</v>
      </c>
      <c r="H48" s="9">
        <v>8871</v>
      </c>
      <c r="I48" s="9">
        <v>3897</v>
      </c>
      <c r="J48" s="11">
        <f t="shared" si="0"/>
        <v>0</v>
      </c>
      <c r="K48" s="11">
        <f t="shared" si="1"/>
        <v>0.31068267184996451</v>
      </c>
      <c r="L48" s="11">
        <f t="shared" si="2"/>
        <v>0.17741603582374399</v>
      </c>
    </row>
    <row r="49" spans="1:12" x14ac:dyDescent="0.3">
      <c r="A49" s="9" t="s">
        <v>2</v>
      </c>
      <c r="B49" s="9" t="s">
        <v>15</v>
      </c>
      <c r="C49" s="9" t="s">
        <v>211</v>
      </c>
      <c r="D49" s="9" t="s">
        <v>211</v>
      </c>
      <c r="E49" s="9" t="s">
        <v>211</v>
      </c>
      <c r="F49" s="9" t="s">
        <v>211</v>
      </c>
      <c r="G49" s="9">
        <v>0</v>
      </c>
      <c r="H49" s="9">
        <v>8425</v>
      </c>
      <c r="I49" s="9">
        <v>0</v>
      </c>
      <c r="J49" s="11">
        <f t="shared" si="0"/>
        <v>0</v>
      </c>
      <c r="K49" s="11">
        <f t="shared" si="1"/>
        <v>0.29506273366429392</v>
      </c>
      <c r="L49" s="11">
        <f t="shared" si="2"/>
        <v>0</v>
      </c>
    </row>
    <row r="50" spans="1:12" x14ac:dyDescent="0.3">
      <c r="A50" s="9" t="s">
        <v>2</v>
      </c>
      <c r="B50" s="9" t="s">
        <v>41</v>
      </c>
      <c r="C50" s="9" t="s">
        <v>98</v>
      </c>
      <c r="D50" s="9" t="s">
        <v>192</v>
      </c>
      <c r="E50" s="9" t="s">
        <v>192</v>
      </c>
      <c r="F50" s="9" t="s">
        <v>192</v>
      </c>
      <c r="G50" s="9">
        <v>8957</v>
      </c>
      <c r="H50" s="9">
        <v>7407</v>
      </c>
      <c r="I50" s="9">
        <v>30870</v>
      </c>
      <c r="J50" s="11">
        <f t="shared" si="0"/>
        <v>0.50028206145029852</v>
      </c>
      <c r="K50" s="11">
        <f t="shared" si="1"/>
        <v>0.25941004964408604</v>
      </c>
      <c r="L50" s="11">
        <f t="shared" si="2"/>
        <v>1.4053972352781565</v>
      </c>
    </row>
    <row r="51" spans="1:12" x14ac:dyDescent="0.3">
      <c r="A51" s="9" t="s">
        <v>2</v>
      </c>
      <c r="B51" s="9" t="s">
        <v>41</v>
      </c>
      <c r="C51" s="9" t="s">
        <v>101</v>
      </c>
      <c r="D51" s="9" t="s">
        <v>164</v>
      </c>
      <c r="E51" s="9" t="s">
        <v>164</v>
      </c>
      <c r="F51" s="9" t="s">
        <v>164</v>
      </c>
      <c r="G51" s="9">
        <v>0</v>
      </c>
      <c r="H51" s="9">
        <v>7407</v>
      </c>
      <c r="I51" s="9">
        <v>482</v>
      </c>
      <c r="J51" s="11">
        <f t="shared" si="0"/>
        <v>0</v>
      </c>
      <c r="K51" s="11">
        <f t="shared" si="1"/>
        <v>0.25941004964408604</v>
      </c>
      <c r="L51" s="11">
        <f t="shared" si="2"/>
        <v>2.1943682131651168E-2</v>
      </c>
    </row>
    <row r="52" spans="1:12" x14ac:dyDescent="0.3">
      <c r="A52" s="9" t="s">
        <v>2</v>
      </c>
      <c r="B52" s="9" t="s">
        <v>41</v>
      </c>
      <c r="C52" s="9" t="s">
        <v>99</v>
      </c>
      <c r="D52" s="9" t="s">
        <v>204</v>
      </c>
      <c r="E52" s="9" t="s">
        <v>496</v>
      </c>
      <c r="F52" s="9" t="s">
        <v>1038</v>
      </c>
      <c r="G52" s="9">
        <v>0</v>
      </c>
      <c r="H52" s="9">
        <v>7394</v>
      </c>
      <c r="I52" s="9">
        <v>3589</v>
      </c>
      <c r="J52" s="11">
        <f t="shared" si="0"/>
        <v>0</v>
      </c>
      <c r="K52" s="11">
        <f t="shared" si="1"/>
        <v>0.2589547599660284</v>
      </c>
      <c r="L52" s="11">
        <f t="shared" si="2"/>
        <v>0.16339393188899592</v>
      </c>
    </row>
    <row r="53" spans="1:12" x14ac:dyDescent="0.3">
      <c r="A53" s="9" t="s">
        <v>2</v>
      </c>
      <c r="B53" s="9" t="s">
        <v>12</v>
      </c>
      <c r="C53" s="9" t="s">
        <v>124</v>
      </c>
      <c r="D53" s="9" t="s">
        <v>279</v>
      </c>
      <c r="E53" s="9" t="s">
        <v>364</v>
      </c>
      <c r="F53" s="9" t="s">
        <v>662</v>
      </c>
      <c r="G53" s="9">
        <v>0</v>
      </c>
      <c r="H53" s="9">
        <v>7298</v>
      </c>
      <c r="I53" s="9">
        <v>0</v>
      </c>
      <c r="J53" s="11">
        <f t="shared" si="0"/>
        <v>0</v>
      </c>
      <c r="K53" s="11">
        <f t="shared" si="1"/>
        <v>0.25559262080498718</v>
      </c>
      <c r="L53" s="11">
        <f t="shared" si="2"/>
        <v>0</v>
      </c>
    </row>
    <row r="54" spans="1:12" x14ac:dyDescent="0.3">
      <c r="A54" s="9" t="s">
        <v>2</v>
      </c>
      <c r="B54" s="9" t="s">
        <v>40</v>
      </c>
      <c r="C54" s="9" t="s">
        <v>94</v>
      </c>
      <c r="D54" s="9" t="s">
        <v>94</v>
      </c>
      <c r="E54" s="9" t="s">
        <v>94</v>
      </c>
      <c r="F54" s="9" t="s">
        <v>94</v>
      </c>
      <c r="G54" s="9">
        <v>14643</v>
      </c>
      <c r="H54" s="9">
        <v>6944</v>
      </c>
      <c r="I54" s="9">
        <v>15818</v>
      </c>
      <c r="J54" s="11">
        <f t="shared" si="0"/>
        <v>0.81786649836069236</v>
      </c>
      <c r="K54" s="11">
        <f t="shared" si="1"/>
        <v>0.24319473264864772</v>
      </c>
      <c r="L54" s="11">
        <f t="shared" si="2"/>
        <v>0.72013519493456046</v>
      </c>
    </row>
    <row r="55" spans="1:12" x14ac:dyDescent="0.3">
      <c r="A55" s="9" t="s">
        <v>2</v>
      </c>
      <c r="B55" s="9" t="s">
        <v>12</v>
      </c>
      <c r="C55" s="9" t="s">
        <v>124</v>
      </c>
      <c r="D55" s="9" t="s">
        <v>279</v>
      </c>
      <c r="E55" s="9" t="s">
        <v>369</v>
      </c>
      <c r="F55" s="9" t="s">
        <v>673</v>
      </c>
      <c r="G55" s="9">
        <v>0</v>
      </c>
      <c r="H55" s="9">
        <v>6662</v>
      </c>
      <c r="I55" s="9">
        <v>546</v>
      </c>
      <c r="J55" s="11">
        <f t="shared" si="0"/>
        <v>0</v>
      </c>
      <c r="K55" s="11">
        <f t="shared" si="1"/>
        <v>0.23331844886308911</v>
      </c>
      <c r="L55" s="11">
        <f t="shared" si="2"/>
        <v>2.4857366066144269E-2</v>
      </c>
    </row>
    <row r="56" spans="1:12" x14ac:dyDescent="0.3">
      <c r="A56" s="9" t="s">
        <v>2</v>
      </c>
      <c r="B56" s="9" t="s">
        <v>12</v>
      </c>
      <c r="C56" s="9" t="s">
        <v>124</v>
      </c>
      <c r="D56" s="9" t="s">
        <v>279</v>
      </c>
      <c r="E56" s="9" t="s">
        <v>367</v>
      </c>
      <c r="F56" s="9" t="s">
        <v>670</v>
      </c>
      <c r="G56" s="9">
        <v>0</v>
      </c>
      <c r="H56" s="9">
        <v>6435</v>
      </c>
      <c r="I56" s="9">
        <v>0</v>
      </c>
      <c r="J56" s="11">
        <f t="shared" si="0"/>
        <v>0</v>
      </c>
      <c r="K56" s="11">
        <f t="shared" si="1"/>
        <v>0.22536839063854378</v>
      </c>
      <c r="L56" s="11">
        <f t="shared" si="2"/>
        <v>0</v>
      </c>
    </row>
    <row r="57" spans="1:12" x14ac:dyDescent="0.3">
      <c r="A57" s="9" t="s">
        <v>2</v>
      </c>
      <c r="B57" s="9" t="s">
        <v>10</v>
      </c>
      <c r="C57" s="9" t="s">
        <v>119</v>
      </c>
      <c r="D57" s="9" t="s">
        <v>327</v>
      </c>
      <c r="E57" s="9" t="s">
        <v>327</v>
      </c>
      <c r="F57" s="9" t="s">
        <v>327</v>
      </c>
      <c r="G57" s="9">
        <v>23842</v>
      </c>
      <c r="H57" s="9">
        <v>6337</v>
      </c>
      <c r="I57" s="9">
        <v>20257</v>
      </c>
      <c r="J57" s="11">
        <f t="shared" si="0"/>
        <v>1.331665167924307</v>
      </c>
      <c r="K57" s="11">
        <f t="shared" si="1"/>
        <v>0.22193620691164756</v>
      </c>
      <c r="L57" s="11">
        <f t="shared" si="2"/>
        <v>0.92222649157854297</v>
      </c>
    </row>
    <row r="58" spans="1:12" x14ac:dyDescent="0.3">
      <c r="A58" s="9" t="s">
        <v>2</v>
      </c>
      <c r="B58" s="9" t="s">
        <v>41</v>
      </c>
      <c r="C58" s="9" t="s">
        <v>102</v>
      </c>
      <c r="D58" s="9" t="s">
        <v>309</v>
      </c>
      <c r="E58" s="9" t="s">
        <v>557</v>
      </c>
      <c r="F58" s="9" t="s">
        <v>921</v>
      </c>
      <c r="G58" s="9">
        <v>658</v>
      </c>
      <c r="H58" s="9">
        <v>5851</v>
      </c>
      <c r="I58" s="9">
        <v>2570</v>
      </c>
      <c r="J58" s="11">
        <f t="shared" si="0"/>
        <v>3.6751769167611525E-2</v>
      </c>
      <c r="K58" s="11">
        <f t="shared" si="1"/>
        <v>0.20491537740887641</v>
      </c>
      <c r="L58" s="11">
        <f t="shared" si="2"/>
        <v>0.11700262049448859</v>
      </c>
    </row>
    <row r="59" spans="1:12" x14ac:dyDescent="0.3">
      <c r="A59" s="9" t="s">
        <v>2</v>
      </c>
      <c r="B59" s="9" t="s">
        <v>34</v>
      </c>
      <c r="C59" s="9" t="s">
        <v>82</v>
      </c>
      <c r="D59" s="9" t="s">
        <v>168</v>
      </c>
      <c r="E59" s="9" t="s">
        <v>420</v>
      </c>
      <c r="F59" s="9" t="s">
        <v>756</v>
      </c>
      <c r="G59" s="9">
        <v>0</v>
      </c>
      <c r="H59" s="9">
        <v>5640</v>
      </c>
      <c r="I59" s="9">
        <v>1195</v>
      </c>
      <c r="J59" s="11">
        <f t="shared" si="0"/>
        <v>0</v>
      </c>
      <c r="K59" s="11">
        <f t="shared" si="1"/>
        <v>0.19752567571117122</v>
      </c>
      <c r="L59" s="11">
        <f t="shared" si="2"/>
        <v>5.4403942214363371E-2</v>
      </c>
    </row>
    <row r="60" spans="1:12" x14ac:dyDescent="0.3">
      <c r="A60" s="9" t="s">
        <v>2</v>
      </c>
      <c r="B60" s="9" t="s">
        <v>41</v>
      </c>
      <c r="C60" s="9" t="s">
        <v>99</v>
      </c>
      <c r="D60" s="9" t="s">
        <v>201</v>
      </c>
      <c r="E60" s="9" t="s">
        <v>485</v>
      </c>
      <c r="F60" s="9" t="s">
        <v>831</v>
      </c>
      <c r="G60" s="9">
        <v>4739</v>
      </c>
      <c r="H60" s="9">
        <v>5637</v>
      </c>
      <c r="I60" s="9">
        <v>6008</v>
      </c>
      <c r="J60" s="11">
        <f t="shared" si="0"/>
        <v>0.26469093326035109</v>
      </c>
      <c r="K60" s="11">
        <f t="shared" si="1"/>
        <v>0.19742060886238869</v>
      </c>
      <c r="L60" s="11">
        <f t="shared" si="2"/>
        <v>0.27352207935053985</v>
      </c>
    </row>
    <row r="61" spans="1:12" x14ac:dyDescent="0.3">
      <c r="A61" s="9" t="s">
        <v>2</v>
      </c>
      <c r="B61" s="9" t="s">
        <v>12</v>
      </c>
      <c r="C61" s="9" t="s">
        <v>124</v>
      </c>
      <c r="D61" s="9" t="s">
        <v>279</v>
      </c>
      <c r="E61" s="9" t="s">
        <v>364</v>
      </c>
      <c r="F61" s="9" t="s">
        <v>661</v>
      </c>
      <c r="G61" s="9">
        <v>0</v>
      </c>
      <c r="H61" s="9">
        <v>5485</v>
      </c>
      <c r="I61" s="9">
        <v>375</v>
      </c>
      <c r="J61" s="11">
        <f t="shared" si="0"/>
        <v>0</v>
      </c>
      <c r="K61" s="11">
        <f t="shared" si="1"/>
        <v>0.19209722185740677</v>
      </c>
      <c r="L61" s="11">
        <f t="shared" si="2"/>
        <v>1.7072366803670511E-2</v>
      </c>
    </row>
    <row r="62" spans="1:12" x14ac:dyDescent="0.3">
      <c r="A62" s="9" t="s">
        <v>2</v>
      </c>
      <c r="B62" s="9" t="s">
        <v>34</v>
      </c>
      <c r="C62" s="9" t="s">
        <v>82</v>
      </c>
      <c r="D62" s="9" t="s">
        <v>168</v>
      </c>
      <c r="E62" s="9" t="s">
        <v>423</v>
      </c>
      <c r="F62" s="9" t="s">
        <v>760</v>
      </c>
      <c r="G62" s="9">
        <v>0</v>
      </c>
      <c r="H62" s="9">
        <v>5388</v>
      </c>
      <c r="I62" s="9">
        <v>323</v>
      </c>
      <c r="J62" s="11">
        <f t="shared" si="0"/>
        <v>0</v>
      </c>
      <c r="K62" s="11">
        <f t="shared" si="1"/>
        <v>0.18870006041343806</v>
      </c>
      <c r="L62" s="11">
        <f t="shared" si="2"/>
        <v>1.470499860689487E-2</v>
      </c>
    </row>
    <row r="63" spans="1:12" x14ac:dyDescent="0.3">
      <c r="A63" s="9" t="s">
        <v>2</v>
      </c>
      <c r="B63" s="9" t="s">
        <v>12</v>
      </c>
      <c r="C63" s="9" t="s">
        <v>127</v>
      </c>
      <c r="D63" s="9" t="s">
        <v>286</v>
      </c>
      <c r="E63" s="9" t="s">
        <v>383</v>
      </c>
      <c r="F63" s="9" t="s">
        <v>711</v>
      </c>
      <c r="G63" s="9">
        <v>0</v>
      </c>
      <c r="H63" s="9">
        <v>5386</v>
      </c>
      <c r="I63" s="9">
        <v>1882</v>
      </c>
      <c r="J63" s="11">
        <f t="shared" si="0"/>
        <v>0</v>
      </c>
      <c r="K63" s="11">
        <f t="shared" si="1"/>
        <v>0.18863001584758302</v>
      </c>
      <c r="L63" s="11">
        <f t="shared" si="2"/>
        <v>8.5680518198687744E-2</v>
      </c>
    </row>
    <row r="64" spans="1:12" x14ac:dyDescent="0.3">
      <c r="A64" s="9" t="s">
        <v>2</v>
      </c>
      <c r="B64" s="9" t="s">
        <v>41</v>
      </c>
      <c r="C64" s="9" t="s">
        <v>102</v>
      </c>
      <c r="D64" s="9" t="s">
        <v>302</v>
      </c>
      <c r="E64" s="9" t="s">
        <v>538</v>
      </c>
      <c r="F64" s="9" t="s">
        <v>891</v>
      </c>
      <c r="G64" s="9">
        <v>2807</v>
      </c>
      <c r="H64" s="9">
        <v>4969</v>
      </c>
      <c r="I64" s="9">
        <v>2438</v>
      </c>
      <c r="J64" s="11">
        <f t="shared" si="0"/>
        <v>0.15678148336395981</v>
      </c>
      <c r="K64" s="11">
        <f t="shared" si="1"/>
        <v>0.17402572386681026</v>
      </c>
      <c r="L64" s="11">
        <f t="shared" si="2"/>
        <v>0.11099314737959655</v>
      </c>
    </row>
    <row r="65" spans="1:12" x14ac:dyDescent="0.3">
      <c r="A65" s="9" t="s">
        <v>2</v>
      </c>
      <c r="B65" s="9" t="s">
        <v>14</v>
      </c>
      <c r="C65" s="9" t="s">
        <v>210</v>
      </c>
      <c r="D65" s="9" t="s">
        <v>210</v>
      </c>
      <c r="E65" s="9" t="s">
        <v>210</v>
      </c>
      <c r="F65" s="9" t="s">
        <v>210</v>
      </c>
      <c r="G65" s="9">
        <v>0</v>
      </c>
      <c r="H65" s="9">
        <v>4864</v>
      </c>
      <c r="I65" s="9">
        <v>0</v>
      </c>
      <c r="J65" s="11">
        <f t="shared" si="0"/>
        <v>0</v>
      </c>
      <c r="K65" s="11">
        <f t="shared" si="1"/>
        <v>0.17034838415942141</v>
      </c>
      <c r="L65" s="11">
        <f t="shared" si="2"/>
        <v>0</v>
      </c>
    </row>
    <row r="66" spans="1:12" x14ac:dyDescent="0.3">
      <c r="A66" s="9" t="s">
        <v>2</v>
      </c>
      <c r="B66" s="9" t="s">
        <v>41</v>
      </c>
      <c r="C66" s="9" t="s">
        <v>101</v>
      </c>
      <c r="D66" s="9" t="s">
        <v>165</v>
      </c>
      <c r="E66" s="9" t="s">
        <v>522</v>
      </c>
      <c r="F66" s="9" t="s">
        <v>1055</v>
      </c>
      <c r="G66" s="9">
        <v>0</v>
      </c>
      <c r="H66" s="9">
        <v>4796</v>
      </c>
      <c r="I66" s="9">
        <v>463</v>
      </c>
      <c r="J66" s="11">
        <f t="shared" si="0"/>
        <v>0</v>
      </c>
      <c r="K66" s="11">
        <f t="shared" si="1"/>
        <v>0.16796686892035056</v>
      </c>
      <c r="L66" s="11">
        <f t="shared" si="2"/>
        <v>2.1078682213598526E-2</v>
      </c>
    </row>
    <row r="67" spans="1:12" x14ac:dyDescent="0.3">
      <c r="A67" s="9" t="s">
        <v>2</v>
      </c>
      <c r="B67" s="9" t="s">
        <v>38</v>
      </c>
      <c r="C67" s="9" t="s">
        <v>91</v>
      </c>
      <c r="D67" s="9" t="s">
        <v>91</v>
      </c>
      <c r="E67" s="9" t="s">
        <v>91</v>
      </c>
      <c r="F67" s="9" t="s">
        <v>91</v>
      </c>
      <c r="G67" s="9">
        <v>0</v>
      </c>
      <c r="H67" s="9">
        <v>4790</v>
      </c>
      <c r="I67" s="9">
        <v>769</v>
      </c>
      <c r="J67" s="11">
        <f t="shared" si="0"/>
        <v>0</v>
      </c>
      <c r="K67" s="11">
        <f t="shared" si="1"/>
        <v>0.1677567352227855</v>
      </c>
      <c r="L67" s="11">
        <f t="shared" si="2"/>
        <v>3.5009733525393667E-2</v>
      </c>
    </row>
    <row r="68" spans="1:12" x14ac:dyDescent="0.3">
      <c r="A68" s="9" t="s">
        <v>2</v>
      </c>
      <c r="B68" s="9" t="s">
        <v>41</v>
      </c>
      <c r="C68" s="9" t="s">
        <v>99</v>
      </c>
      <c r="D68" s="9" t="s">
        <v>204</v>
      </c>
      <c r="E68" s="9" t="s">
        <v>498</v>
      </c>
      <c r="F68" s="9" t="s">
        <v>1040</v>
      </c>
      <c r="G68" s="9">
        <v>0</v>
      </c>
      <c r="H68" s="9">
        <v>4568</v>
      </c>
      <c r="I68" s="9">
        <v>1167</v>
      </c>
      <c r="J68" s="11">
        <f t="shared" ref="J68:J131" si="3">(G68/(SUM($G$4:$G$640)))*100</f>
        <v>0</v>
      </c>
      <c r="K68" s="11">
        <f t="shared" ref="K68:K131" si="4">(H68/(SUM($H$4:$H$640)))*100</f>
        <v>0.15998178841287769</v>
      </c>
      <c r="L68" s="11">
        <f t="shared" ref="L68:L131" si="5">(I68/(SUM($I$4:$I$640)))*100</f>
        <v>5.3129205493022635E-2</v>
      </c>
    </row>
    <row r="69" spans="1:12" x14ac:dyDescent="0.3">
      <c r="A69" s="9" t="s">
        <v>2</v>
      </c>
      <c r="B69" s="9" t="s">
        <v>10</v>
      </c>
      <c r="C69" s="9" t="s">
        <v>253</v>
      </c>
      <c r="D69" s="9" t="s">
        <v>253</v>
      </c>
      <c r="E69" s="9" t="s">
        <v>253</v>
      </c>
      <c r="F69" s="9" t="s">
        <v>253</v>
      </c>
      <c r="G69" s="9">
        <v>57729</v>
      </c>
      <c r="H69" s="9">
        <v>4279</v>
      </c>
      <c r="I69" s="9">
        <v>31982</v>
      </c>
      <c r="J69" s="11">
        <f t="shared" si="3"/>
        <v>3.224381280056301</v>
      </c>
      <c r="K69" s="11">
        <f t="shared" si="4"/>
        <v>0.14986034864682654</v>
      </c>
      <c r="L69" s="11">
        <f t="shared" si="5"/>
        <v>1.4560224936399742</v>
      </c>
    </row>
    <row r="70" spans="1:12" x14ac:dyDescent="0.3">
      <c r="A70" s="9" t="s">
        <v>2</v>
      </c>
      <c r="B70" s="9" t="s">
        <v>41</v>
      </c>
      <c r="C70" s="9" t="s">
        <v>99</v>
      </c>
      <c r="D70" s="9" t="s">
        <v>201</v>
      </c>
      <c r="E70" s="9" t="s">
        <v>481</v>
      </c>
      <c r="F70" s="9" t="s">
        <v>1022</v>
      </c>
      <c r="G70" s="9">
        <v>224</v>
      </c>
      <c r="H70" s="9">
        <v>4183</v>
      </c>
      <c r="I70" s="9">
        <v>5727</v>
      </c>
      <c r="J70" s="11">
        <f t="shared" si="3"/>
        <v>1.2511240567697542E-2</v>
      </c>
      <c r="K70" s="11">
        <f t="shared" si="4"/>
        <v>0.14649820948578532</v>
      </c>
      <c r="L70" s="11">
        <f t="shared" si="5"/>
        <v>0.26072918582565607</v>
      </c>
    </row>
    <row r="71" spans="1:12" x14ac:dyDescent="0.3">
      <c r="A71" s="9" t="s">
        <v>2</v>
      </c>
      <c r="B71" s="9" t="s">
        <v>34</v>
      </c>
      <c r="C71" s="9" t="s">
        <v>82</v>
      </c>
      <c r="D71" s="9" t="s">
        <v>168</v>
      </c>
      <c r="E71" s="9" t="s">
        <v>424</v>
      </c>
      <c r="F71" s="9" t="s">
        <v>763</v>
      </c>
      <c r="G71" s="9">
        <v>0</v>
      </c>
      <c r="H71" s="9">
        <v>4136</v>
      </c>
      <c r="I71" s="9">
        <v>278</v>
      </c>
      <c r="J71" s="11">
        <f t="shared" si="3"/>
        <v>0</v>
      </c>
      <c r="K71" s="11">
        <f t="shared" si="4"/>
        <v>0.14485216218819225</v>
      </c>
      <c r="L71" s="11">
        <f t="shared" si="5"/>
        <v>1.2656314590454406E-2</v>
      </c>
    </row>
    <row r="72" spans="1:12" x14ac:dyDescent="0.3">
      <c r="A72" s="9" t="s">
        <v>2</v>
      </c>
      <c r="B72" s="9" t="s">
        <v>41</v>
      </c>
      <c r="C72" s="9" t="s">
        <v>99</v>
      </c>
      <c r="D72" s="9" t="s">
        <v>202</v>
      </c>
      <c r="E72" s="9" t="s">
        <v>488</v>
      </c>
      <c r="F72" s="9" t="s">
        <v>846</v>
      </c>
      <c r="G72" s="9">
        <v>0</v>
      </c>
      <c r="H72" s="9">
        <v>4092</v>
      </c>
      <c r="I72" s="9">
        <v>0</v>
      </c>
      <c r="J72" s="11">
        <f t="shared" si="3"/>
        <v>0</v>
      </c>
      <c r="K72" s="11">
        <f t="shared" si="4"/>
        <v>0.14331118173938168</v>
      </c>
      <c r="L72" s="11">
        <f t="shared" si="5"/>
        <v>0</v>
      </c>
    </row>
    <row r="73" spans="1:12" x14ac:dyDescent="0.3">
      <c r="A73" s="9" t="s">
        <v>2</v>
      </c>
      <c r="B73" s="9" t="s">
        <v>41</v>
      </c>
      <c r="C73" s="9" t="s">
        <v>99</v>
      </c>
      <c r="D73" s="9" t="s">
        <v>204</v>
      </c>
      <c r="E73" s="9" t="s">
        <v>497</v>
      </c>
      <c r="F73" s="9" t="s">
        <v>839</v>
      </c>
      <c r="G73" s="9">
        <v>0</v>
      </c>
      <c r="H73" s="9">
        <v>3989</v>
      </c>
      <c r="I73" s="9">
        <v>383</v>
      </c>
      <c r="J73" s="11">
        <f t="shared" si="3"/>
        <v>0</v>
      </c>
      <c r="K73" s="11">
        <f t="shared" si="4"/>
        <v>0.13970388659784788</v>
      </c>
      <c r="L73" s="11">
        <f t="shared" si="5"/>
        <v>1.7436577295482151E-2</v>
      </c>
    </row>
    <row r="74" spans="1:12" x14ac:dyDescent="0.3">
      <c r="A74" s="9" t="s">
        <v>2</v>
      </c>
      <c r="B74" s="9" t="s">
        <v>26</v>
      </c>
      <c r="C74" s="9" t="s">
        <v>221</v>
      </c>
      <c r="D74" s="9" t="s">
        <v>221</v>
      </c>
      <c r="E74" s="9" t="s">
        <v>221</v>
      </c>
      <c r="F74" s="9" t="s">
        <v>221</v>
      </c>
      <c r="G74" s="9">
        <v>0</v>
      </c>
      <c r="H74" s="9">
        <v>3850</v>
      </c>
      <c r="I74" s="9">
        <v>2983</v>
      </c>
      <c r="J74" s="11">
        <f t="shared" si="3"/>
        <v>0</v>
      </c>
      <c r="K74" s="11">
        <f t="shared" si="4"/>
        <v>0.13483578927092363</v>
      </c>
      <c r="L74" s="11">
        <f t="shared" si="5"/>
        <v>0.13580498713426437</v>
      </c>
    </row>
    <row r="75" spans="1:12" x14ac:dyDescent="0.3">
      <c r="A75" s="9" t="s">
        <v>2</v>
      </c>
      <c r="B75" s="9" t="s">
        <v>41</v>
      </c>
      <c r="C75" s="9" t="s">
        <v>98</v>
      </c>
      <c r="D75" s="9" t="s">
        <v>194</v>
      </c>
      <c r="E75" s="9" t="s">
        <v>456</v>
      </c>
      <c r="F75" s="9" t="s">
        <v>456</v>
      </c>
      <c r="G75" s="9">
        <v>7352</v>
      </c>
      <c r="H75" s="9">
        <v>3791</v>
      </c>
      <c r="I75" s="9">
        <v>11901</v>
      </c>
      <c r="J75" s="11">
        <f t="shared" si="3"/>
        <v>0.41063678863264425</v>
      </c>
      <c r="K75" s="11">
        <f t="shared" si="4"/>
        <v>0.13276947457820037</v>
      </c>
      <c r="L75" s="11">
        <f t="shared" si="5"/>
        <v>0.54180863288128744</v>
      </c>
    </row>
    <row r="76" spans="1:12" x14ac:dyDescent="0.3">
      <c r="A76" s="9" t="s">
        <v>2</v>
      </c>
      <c r="B76" s="9" t="s">
        <v>44</v>
      </c>
      <c r="C76" s="9" t="s">
        <v>146</v>
      </c>
      <c r="D76" s="9" t="s">
        <v>146</v>
      </c>
      <c r="E76" s="9" t="s">
        <v>146</v>
      </c>
      <c r="F76" s="9" t="s">
        <v>146</v>
      </c>
      <c r="G76" s="9">
        <v>0</v>
      </c>
      <c r="H76" s="9">
        <v>3768</v>
      </c>
      <c r="I76" s="9">
        <v>0</v>
      </c>
      <c r="J76" s="11">
        <f t="shared" si="3"/>
        <v>0</v>
      </c>
      <c r="K76" s="11">
        <f t="shared" si="4"/>
        <v>0.13196396207086758</v>
      </c>
      <c r="L76" s="11">
        <f t="shared" si="5"/>
        <v>0</v>
      </c>
    </row>
    <row r="77" spans="1:12" x14ac:dyDescent="0.3">
      <c r="A77" s="9" t="s">
        <v>2</v>
      </c>
      <c r="B77" s="9" t="s">
        <v>41</v>
      </c>
      <c r="C77" s="9" t="s">
        <v>99</v>
      </c>
      <c r="D77" s="9" t="s">
        <v>201</v>
      </c>
      <c r="E77" s="9" t="s">
        <v>484</v>
      </c>
      <c r="F77" s="9" t="s">
        <v>1013</v>
      </c>
      <c r="G77" s="9">
        <v>0</v>
      </c>
      <c r="H77" s="9">
        <v>3701</v>
      </c>
      <c r="I77" s="9">
        <v>513</v>
      </c>
      <c r="J77" s="11">
        <f t="shared" si="3"/>
        <v>0</v>
      </c>
      <c r="K77" s="11">
        <f t="shared" si="4"/>
        <v>0.12961746911472424</v>
      </c>
      <c r="L77" s="11">
        <f t="shared" si="5"/>
        <v>2.3354997787421262E-2</v>
      </c>
    </row>
    <row r="78" spans="1:12" x14ac:dyDescent="0.3">
      <c r="A78" s="9" t="s">
        <v>2</v>
      </c>
      <c r="B78" s="9" t="s">
        <v>41</v>
      </c>
      <c r="C78" s="9" t="s">
        <v>102</v>
      </c>
      <c r="D78" s="9" t="s">
        <v>312</v>
      </c>
      <c r="E78" s="9" t="s">
        <v>564</v>
      </c>
      <c r="F78" s="9" t="s">
        <v>1067</v>
      </c>
      <c r="G78" s="9">
        <v>3570</v>
      </c>
      <c r="H78" s="9">
        <v>3503</v>
      </c>
      <c r="I78" s="9">
        <v>4719</v>
      </c>
      <c r="J78" s="11">
        <f t="shared" si="3"/>
        <v>0.19939789654767956</v>
      </c>
      <c r="K78" s="11">
        <f t="shared" si="4"/>
        <v>0.12268305709507675</v>
      </c>
      <c r="L78" s="11">
        <f t="shared" si="5"/>
        <v>0.21483866385738973</v>
      </c>
    </row>
    <row r="79" spans="1:12" x14ac:dyDescent="0.3">
      <c r="A79" s="9" t="s">
        <v>2</v>
      </c>
      <c r="B79" s="9" t="s">
        <v>41</v>
      </c>
      <c r="C79" s="9" t="s">
        <v>99</v>
      </c>
      <c r="D79" s="9" t="s">
        <v>201</v>
      </c>
      <c r="E79" s="9" t="s">
        <v>484</v>
      </c>
      <c r="F79" s="9" t="s">
        <v>1002</v>
      </c>
      <c r="G79" s="9">
        <v>288</v>
      </c>
      <c r="H79" s="9">
        <v>3457</v>
      </c>
      <c r="I79" s="9">
        <v>2316</v>
      </c>
      <c r="J79" s="11">
        <f t="shared" si="3"/>
        <v>1.6085880729896841E-2</v>
      </c>
      <c r="K79" s="11">
        <f t="shared" si="4"/>
        <v>0.12107203208041116</v>
      </c>
      <c r="L79" s="11">
        <f t="shared" si="5"/>
        <v>0.10543893737946909</v>
      </c>
    </row>
    <row r="80" spans="1:12" x14ac:dyDescent="0.3">
      <c r="A80" s="9" t="s">
        <v>2</v>
      </c>
      <c r="B80" s="9" t="s">
        <v>41</v>
      </c>
      <c r="C80" s="9" t="s">
        <v>99</v>
      </c>
      <c r="D80" s="9" t="s">
        <v>204</v>
      </c>
      <c r="E80" s="9" t="s">
        <v>497</v>
      </c>
      <c r="F80" s="9" t="s">
        <v>837</v>
      </c>
      <c r="G80" s="9">
        <v>315</v>
      </c>
      <c r="H80" s="9">
        <v>3405</v>
      </c>
      <c r="I80" s="9">
        <v>1946</v>
      </c>
      <c r="J80" s="11">
        <f t="shared" si="3"/>
        <v>1.7593932048324667E-2</v>
      </c>
      <c r="K80" s="11">
        <f t="shared" si="4"/>
        <v>0.11925087336818051</v>
      </c>
      <c r="L80" s="11">
        <f t="shared" si="5"/>
        <v>8.8594202133180852E-2</v>
      </c>
    </row>
    <row r="81" spans="1:12" x14ac:dyDescent="0.3">
      <c r="A81" s="9" t="s">
        <v>2</v>
      </c>
      <c r="B81" s="9" t="s">
        <v>41</v>
      </c>
      <c r="C81" s="9" t="s">
        <v>100</v>
      </c>
      <c r="D81" s="9" t="s">
        <v>293</v>
      </c>
      <c r="E81" s="9" t="s">
        <v>505</v>
      </c>
      <c r="F81" s="9" t="s">
        <v>853</v>
      </c>
      <c r="G81" s="9">
        <v>0</v>
      </c>
      <c r="H81" s="9">
        <v>3312</v>
      </c>
      <c r="I81" s="9">
        <v>1163</v>
      </c>
      <c r="J81" s="11">
        <f t="shared" si="3"/>
        <v>0</v>
      </c>
      <c r="K81" s="11">
        <f t="shared" si="4"/>
        <v>0.11599380105592183</v>
      </c>
      <c r="L81" s="11">
        <f t="shared" si="5"/>
        <v>5.2947100247116824E-2</v>
      </c>
    </row>
    <row r="82" spans="1:12" x14ac:dyDescent="0.3">
      <c r="A82" s="9" t="s">
        <v>2</v>
      </c>
      <c r="B82" s="9" t="s">
        <v>12</v>
      </c>
      <c r="C82" s="9" t="s">
        <v>124</v>
      </c>
      <c r="D82" s="9" t="s">
        <v>279</v>
      </c>
      <c r="E82" s="9" t="s">
        <v>359</v>
      </c>
      <c r="F82" s="9" t="s">
        <v>655</v>
      </c>
      <c r="G82" s="9">
        <v>0</v>
      </c>
      <c r="H82" s="9">
        <v>3269</v>
      </c>
      <c r="I82" s="9">
        <v>222</v>
      </c>
      <c r="J82" s="11">
        <f t="shared" si="3"/>
        <v>0</v>
      </c>
      <c r="K82" s="11">
        <f t="shared" si="4"/>
        <v>0.11448784289003879</v>
      </c>
      <c r="L82" s="11">
        <f t="shared" si="5"/>
        <v>1.0106841147772945E-2</v>
      </c>
    </row>
    <row r="83" spans="1:12" x14ac:dyDescent="0.3">
      <c r="A83" s="9" t="s">
        <v>2</v>
      </c>
      <c r="B83" s="9" t="s">
        <v>41</v>
      </c>
      <c r="C83" s="9" t="s">
        <v>99</v>
      </c>
      <c r="D83" s="9" t="s">
        <v>204</v>
      </c>
      <c r="E83" s="9" t="s">
        <v>498</v>
      </c>
      <c r="F83" s="9" t="s">
        <v>1039</v>
      </c>
      <c r="G83" s="9">
        <v>0</v>
      </c>
      <c r="H83" s="9">
        <v>3229</v>
      </c>
      <c r="I83" s="9">
        <v>972</v>
      </c>
      <c r="J83" s="11">
        <f t="shared" si="3"/>
        <v>0</v>
      </c>
      <c r="K83" s="11">
        <f t="shared" si="4"/>
        <v>0.11308695157293829</v>
      </c>
      <c r="L83" s="11">
        <f t="shared" si="5"/>
        <v>4.4251574755113966E-2</v>
      </c>
    </row>
    <row r="84" spans="1:12" x14ac:dyDescent="0.3">
      <c r="A84" s="9" t="s">
        <v>2</v>
      </c>
      <c r="B84" s="9" t="s">
        <v>12</v>
      </c>
      <c r="C84" s="9" t="s">
        <v>125</v>
      </c>
      <c r="D84" s="9" t="s">
        <v>281</v>
      </c>
      <c r="E84" s="9" t="s">
        <v>593</v>
      </c>
      <c r="F84" s="9" t="s">
        <v>683</v>
      </c>
      <c r="G84" s="9">
        <v>1421</v>
      </c>
      <c r="H84" s="9">
        <v>3198</v>
      </c>
      <c r="I84" s="9">
        <v>32032</v>
      </c>
      <c r="J84" s="11">
        <f t="shared" si="3"/>
        <v>7.9368182351331279E-2</v>
      </c>
      <c r="K84" s="11">
        <f t="shared" si="4"/>
        <v>0.11200126080218539</v>
      </c>
      <c r="L84" s="11">
        <f t="shared" si="5"/>
        <v>1.4582988092137972</v>
      </c>
    </row>
    <row r="85" spans="1:12" x14ac:dyDescent="0.3">
      <c r="A85" s="9" t="s">
        <v>2</v>
      </c>
      <c r="B85" s="9" t="s">
        <v>41</v>
      </c>
      <c r="C85" s="9" t="s">
        <v>99</v>
      </c>
      <c r="D85" s="9" t="s">
        <v>201</v>
      </c>
      <c r="E85" s="9" t="s">
        <v>483</v>
      </c>
      <c r="F85" s="9" t="s">
        <v>817</v>
      </c>
      <c r="G85" s="9">
        <v>2299</v>
      </c>
      <c r="H85" s="9">
        <v>3194</v>
      </c>
      <c r="I85" s="9">
        <v>4458</v>
      </c>
      <c r="J85" s="11">
        <f t="shared" si="3"/>
        <v>0.12840777707650289</v>
      </c>
      <c r="K85" s="11">
        <f t="shared" si="4"/>
        <v>0.11186117167047534</v>
      </c>
      <c r="L85" s="11">
        <f t="shared" si="5"/>
        <v>0.20295629656203507</v>
      </c>
    </row>
    <row r="86" spans="1:12" x14ac:dyDescent="0.3">
      <c r="A86" s="9" t="s">
        <v>2</v>
      </c>
      <c r="B86" s="9" t="s">
        <v>12</v>
      </c>
      <c r="C86" s="9" t="s">
        <v>129</v>
      </c>
      <c r="D86" s="9" t="s">
        <v>208</v>
      </c>
      <c r="E86" s="9" t="s">
        <v>388</v>
      </c>
      <c r="F86" s="9" t="s">
        <v>967</v>
      </c>
      <c r="G86" s="9">
        <v>575</v>
      </c>
      <c r="H86" s="9">
        <v>3176</v>
      </c>
      <c r="I86" s="9">
        <v>6466</v>
      </c>
      <c r="J86" s="11">
        <f t="shared" si="3"/>
        <v>3.2115907707259313E-2</v>
      </c>
      <c r="K86" s="11">
        <f t="shared" si="4"/>
        <v>0.11123077057778011</v>
      </c>
      <c r="L86" s="11">
        <f t="shared" si="5"/>
        <v>0.29437313000675608</v>
      </c>
    </row>
    <row r="87" spans="1:12" x14ac:dyDescent="0.3">
      <c r="A87" s="9" t="s">
        <v>2</v>
      </c>
      <c r="B87" s="9" t="s">
        <v>41</v>
      </c>
      <c r="C87" s="9" t="s">
        <v>99</v>
      </c>
      <c r="D87" s="9" t="s">
        <v>201</v>
      </c>
      <c r="E87" s="9" t="s">
        <v>484</v>
      </c>
      <c r="F87" s="9" t="s">
        <v>1007</v>
      </c>
      <c r="G87" s="9">
        <v>9462</v>
      </c>
      <c r="H87" s="9">
        <v>3167</v>
      </c>
      <c r="I87" s="9">
        <v>15083</v>
      </c>
      <c r="J87" s="11">
        <f t="shared" si="3"/>
        <v>0.52848820648015238</v>
      </c>
      <c r="K87" s="11">
        <f t="shared" si="4"/>
        <v>0.11091557003143249</v>
      </c>
      <c r="L87" s="11">
        <f t="shared" si="5"/>
        <v>0.6866733559993663</v>
      </c>
    </row>
    <row r="88" spans="1:12" x14ac:dyDescent="0.3">
      <c r="A88" s="9" t="s">
        <v>2</v>
      </c>
      <c r="B88" s="9" t="s">
        <v>12</v>
      </c>
      <c r="C88" s="9" t="s">
        <v>124</v>
      </c>
      <c r="D88" s="9" t="s">
        <v>280</v>
      </c>
      <c r="E88" s="9" t="s">
        <v>592</v>
      </c>
      <c r="F88" s="9" t="s">
        <v>676</v>
      </c>
      <c r="G88" s="9">
        <v>0</v>
      </c>
      <c r="H88" s="9">
        <v>3150</v>
      </c>
      <c r="I88" s="9">
        <v>1621</v>
      </c>
      <c r="J88" s="11">
        <f t="shared" si="3"/>
        <v>0</v>
      </c>
      <c r="K88" s="11">
        <f t="shared" si="4"/>
        <v>0.11032019122166478</v>
      </c>
      <c r="L88" s="11">
        <f t="shared" si="5"/>
        <v>7.3798150903333082E-2</v>
      </c>
    </row>
    <row r="89" spans="1:12" x14ac:dyDescent="0.3">
      <c r="A89" s="9" t="s">
        <v>2</v>
      </c>
      <c r="B89" s="9" t="s">
        <v>41</v>
      </c>
      <c r="C89" s="9" t="s">
        <v>100</v>
      </c>
      <c r="D89" s="9" t="s">
        <v>293</v>
      </c>
      <c r="E89" s="9" t="s">
        <v>505</v>
      </c>
      <c r="F89" s="9" t="s">
        <v>855</v>
      </c>
      <c r="G89" s="9">
        <v>0</v>
      </c>
      <c r="H89" s="9">
        <v>2972</v>
      </c>
      <c r="I89" s="9">
        <v>0</v>
      </c>
      <c r="J89" s="11">
        <f t="shared" si="3"/>
        <v>0</v>
      </c>
      <c r="K89" s="11">
        <f t="shared" si="4"/>
        <v>0.10408622486056754</v>
      </c>
      <c r="L89" s="11">
        <f t="shared" si="5"/>
        <v>0</v>
      </c>
    </row>
    <row r="90" spans="1:12" x14ac:dyDescent="0.3">
      <c r="A90" s="9" t="s">
        <v>2</v>
      </c>
      <c r="B90" s="9" t="s">
        <v>29</v>
      </c>
      <c r="C90" s="9" t="s">
        <v>131</v>
      </c>
      <c r="D90" s="9" t="s">
        <v>226</v>
      </c>
      <c r="E90" s="9" t="s">
        <v>394</v>
      </c>
      <c r="F90" s="9" t="s">
        <v>724</v>
      </c>
      <c r="G90" s="9">
        <v>0</v>
      </c>
      <c r="H90" s="9">
        <v>2898</v>
      </c>
      <c r="I90" s="9">
        <v>761</v>
      </c>
      <c r="J90" s="11">
        <f t="shared" si="3"/>
        <v>0</v>
      </c>
      <c r="K90" s="11">
        <f t="shared" si="4"/>
        <v>0.10149457592393162</v>
      </c>
      <c r="L90" s="11">
        <f t="shared" si="5"/>
        <v>3.4645523033582024E-2</v>
      </c>
    </row>
    <row r="91" spans="1:12" x14ac:dyDescent="0.3">
      <c r="A91" s="9" t="s">
        <v>2</v>
      </c>
      <c r="B91" s="9" t="s">
        <v>41</v>
      </c>
      <c r="C91" s="9" t="s">
        <v>98</v>
      </c>
      <c r="D91" s="9" t="s">
        <v>199</v>
      </c>
      <c r="E91" s="9" t="s">
        <v>479</v>
      </c>
      <c r="F91" s="9" t="s">
        <v>985</v>
      </c>
      <c r="G91" s="9">
        <v>404</v>
      </c>
      <c r="H91" s="9">
        <v>2886</v>
      </c>
      <c r="I91" s="9">
        <v>7558</v>
      </c>
      <c r="J91" s="11">
        <f t="shared" si="3"/>
        <v>2.2564916023883063E-2</v>
      </c>
      <c r="K91" s="11">
        <f t="shared" si="4"/>
        <v>0.10107430852880145</v>
      </c>
      <c r="L91" s="11">
        <f t="shared" si="5"/>
        <v>0.34408786213904463</v>
      </c>
    </row>
    <row r="92" spans="1:12" x14ac:dyDescent="0.3">
      <c r="A92" s="9" t="s">
        <v>2</v>
      </c>
      <c r="B92" s="9" t="s">
        <v>42</v>
      </c>
      <c r="C92" s="9" t="s">
        <v>105</v>
      </c>
      <c r="D92" s="9" t="s">
        <v>161</v>
      </c>
      <c r="E92" s="9" t="s">
        <v>604</v>
      </c>
      <c r="F92" s="9" t="s">
        <v>1069</v>
      </c>
      <c r="G92" s="9">
        <v>0</v>
      </c>
      <c r="H92" s="9">
        <v>2814</v>
      </c>
      <c r="I92" s="9">
        <v>0</v>
      </c>
      <c r="J92" s="11">
        <f t="shared" si="3"/>
        <v>0</v>
      </c>
      <c r="K92" s="11">
        <f t="shared" si="4"/>
        <v>9.8552704158020532E-2</v>
      </c>
      <c r="L92" s="11">
        <f t="shared" si="5"/>
        <v>0</v>
      </c>
    </row>
    <row r="93" spans="1:12" x14ac:dyDescent="0.3">
      <c r="A93" s="9" t="s">
        <v>2</v>
      </c>
      <c r="B93" s="9" t="s">
        <v>41</v>
      </c>
      <c r="C93" s="9" t="s">
        <v>100</v>
      </c>
      <c r="D93" s="9" t="s">
        <v>295</v>
      </c>
      <c r="E93" s="9" t="s">
        <v>513</v>
      </c>
      <c r="F93" s="9" t="s">
        <v>863</v>
      </c>
      <c r="G93" s="9">
        <v>0</v>
      </c>
      <c r="H93" s="9">
        <v>2805</v>
      </c>
      <c r="I93" s="9">
        <v>581</v>
      </c>
      <c r="J93" s="11">
        <f t="shared" si="3"/>
        <v>0</v>
      </c>
      <c r="K93" s="11">
        <f t="shared" si="4"/>
        <v>9.8237503611672938E-2</v>
      </c>
      <c r="L93" s="11">
        <f t="shared" si="5"/>
        <v>2.6450786967820182E-2</v>
      </c>
    </row>
    <row r="94" spans="1:12" x14ac:dyDescent="0.3">
      <c r="A94" s="9" t="s">
        <v>2</v>
      </c>
      <c r="B94" s="9" t="s">
        <v>41</v>
      </c>
      <c r="C94" s="9" t="s">
        <v>102</v>
      </c>
      <c r="D94" s="9" t="s">
        <v>310</v>
      </c>
      <c r="E94" s="9" t="s">
        <v>559</v>
      </c>
      <c r="F94" s="9" t="s">
        <v>1060</v>
      </c>
      <c r="G94" s="9">
        <v>0</v>
      </c>
      <c r="H94" s="9">
        <v>2712</v>
      </c>
      <c r="I94" s="9">
        <v>651</v>
      </c>
      <c r="J94" s="11">
        <f t="shared" si="3"/>
        <v>0</v>
      </c>
      <c r="K94" s="11">
        <f t="shared" si="4"/>
        <v>9.4980431299414247E-2</v>
      </c>
      <c r="L94" s="11">
        <f t="shared" si="5"/>
        <v>2.9637628771172011E-2</v>
      </c>
    </row>
    <row r="95" spans="1:12" x14ac:dyDescent="0.3">
      <c r="A95" s="9" t="s">
        <v>2</v>
      </c>
      <c r="B95" s="9" t="s">
        <v>10</v>
      </c>
      <c r="C95" s="9" t="s">
        <v>119</v>
      </c>
      <c r="D95" s="9" t="s">
        <v>264</v>
      </c>
      <c r="E95" s="9" t="s">
        <v>345</v>
      </c>
      <c r="F95" s="9" t="s">
        <v>645</v>
      </c>
      <c r="G95" s="9">
        <v>293</v>
      </c>
      <c r="H95" s="9">
        <v>2670</v>
      </c>
      <c r="I95" s="9">
        <v>780</v>
      </c>
      <c r="J95" s="11">
        <f t="shared" si="3"/>
        <v>1.6365149492568658E-2</v>
      </c>
      <c r="K95" s="11">
        <f t="shared" si="4"/>
        <v>9.3509495416458727E-2</v>
      </c>
      <c r="L95" s="11">
        <f t="shared" si="5"/>
        <v>3.551052295163467E-2</v>
      </c>
    </row>
    <row r="96" spans="1:12" x14ac:dyDescent="0.3">
      <c r="A96" s="9" t="s">
        <v>2</v>
      </c>
      <c r="B96" s="9" t="s">
        <v>41</v>
      </c>
      <c r="C96" s="9" t="s">
        <v>101</v>
      </c>
      <c r="D96" s="9" t="s">
        <v>165</v>
      </c>
      <c r="E96" s="9" t="s">
        <v>521</v>
      </c>
      <c r="F96" s="9" t="s">
        <v>873</v>
      </c>
      <c r="G96" s="9">
        <v>0</v>
      </c>
      <c r="H96" s="9">
        <v>2631</v>
      </c>
      <c r="I96" s="9">
        <v>0</v>
      </c>
      <c r="J96" s="11">
        <f t="shared" si="3"/>
        <v>0</v>
      </c>
      <c r="K96" s="11">
        <f t="shared" si="4"/>
        <v>9.2143626382285737E-2</v>
      </c>
      <c r="L96" s="11">
        <f t="shared" si="5"/>
        <v>0</v>
      </c>
    </row>
    <row r="97" spans="1:12" x14ac:dyDescent="0.3">
      <c r="A97" s="9" t="s">
        <v>2</v>
      </c>
      <c r="B97" s="9" t="s">
        <v>41</v>
      </c>
      <c r="C97" s="9" t="s">
        <v>99</v>
      </c>
      <c r="D97" s="9" t="s">
        <v>201</v>
      </c>
      <c r="E97" s="9" t="s">
        <v>484</v>
      </c>
      <c r="F97" s="9" t="s">
        <v>1008</v>
      </c>
      <c r="G97" s="9">
        <v>0</v>
      </c>
      <c r="H97" s="9">
        <v>2629</v>
      </c>
      <c r="I97" s="9">
        <v>0</v>
      </c>
      <c r="J97" s="11">
        <f t="shared" si="3"/>
        <v>0</v>
      </c>
      <c r="K97" s="11">
        <f t="shared" si="4"/>
        <v>9.2073581816430702E-2</v>
      </c>
      <c r="L97" s="11">
        <f t="shared" si="5"/>
        <v>0</v>
      </c>
    </row>
    <row r="98" spans="1:12" x14ac:dyDescent="0.3">
      <c r="A98" s="9" t="s">
        <v>2</v>
      </c>
      <c r="B98" s="9" t="s">
        <v>41</v>
      </c>
      <c r="C98" s="9" t="s">
        <v>99</v>
      </c>
      <c r="D98" s="9" t="s">
        <v>201</v>
      </c>
      <c r="E98" s="9" t="s">
        <v>483</v>
      </c>
      <c r="F98" s="9" t="s">
        <v>997</v>
      </c>
      <c r="G98" s="9">
        <v>22741</v>
      </c>
      <c r="H98" s="9">
        <v>2608</v>
      </c>
      <c r="I98" s="9">
        <v>9220</v>
      </c>
      <c r="J98" s="11">
        <f t="shared" si="3"/>
        <v>1.2701701863839721</v>
      </c>
      <c r="K98" s="11">
        <f t="shared" si="4"/>
        <v>9.1338113874952928E-2</v>
      </c>
      <c r="L98" s="11">
        <f t="shared" si="5"/>
        <v>0.41975259181291236</v>
      </c>
    </row>
    <row r="99" spans="1:12" x14ac:dyDescent="0.3">
      <c r="A99" s="9" t="s">
        <v>2</v>
      </c>
      <c r="B99" s="9" t="s">
        <v>41</v>
      </c>
      <c r="C99" s="9" t="s">
        <v>102</v>
      </c>
      <c r="D99" s="9" t="s">
        <v>302</v>
      </c>
      <c r="E99" s="9" t="s">
        <v>537</v>
      </c>
      <c r="F99" s="9" t="s">
        <v>537</v>
      </c>
      <c r="G99" s="9">
        <v>40274</v>
      </c>
      <c r="H99" s="9">
        <v>2603</v>
      </c>
      <c r="I99" s="9">
        <v>1486</v>
      </c>
      <c r="J99" s="11">
        <f t="shared" si="3"/>
        <v>2.2494540295689767</v>
      </c>
      <c r="K99" s="11">
        <f t="shared" si="4"/>
        <v>9.1163002460315376E-2</v>
      </c>
      <c r="L99" s="11">
        <f t="shared" si="5"/>
        <v>6.7652098854011689E-2</v>
      </c>
    </row>
    <row r="100" spans="1:12" x14ac:dyDescent="0.3">
      <c r="A100" s="9" t="s">
        <v>2</v>
      </c>
      <c r="B100" s="9" t="s">
        <v>34</v>
      </c>
      <c r="C100" s="9" t="s">
        <v>82</v>
      </c>
      <c r="D100" s="9" t="s">
        <v>168</v>
      </c>
      <c r="E100" s="9" t="s">
        <v>424</v>
      </c>
      <c r="F100" s="9" t="s">
        <v>764</v>
      </c>
      <c r="G100" s="9">
        <v>0</v>
      </c>
      <c r="H100" s="9">
        <v>2591</v>
      </c>
      <c r="I100" s="9">
        <v>0</v>
      </c>
      <c r="J100" s="11">
        <f t="shared" si="3"/>
        <v>0</v>
      </c>
      <c r="K100" s="11">
        <f t="shared" si="4"/>
        <v>9.0742735065185223E-2</v>
      </c>
      <c r="L100" s="11">
        <f t="shared" si="5"/>
        <v>0</v>
      </c>
    </row>
    <row r="101" spans="1:12" x14ac:dyDescent="0.3">
      <c r="A101" s="9" t="s">
        <v>2</v>
      </c>
      <c r="B101" s="9" t="s">
        <v>41</v>
      </c>
      <c r="C101" s="9" t="s">
        <v>102</v>
      </c>
      <c r="D101" s="9" t="s">
        <v>309</v>
      </c>
      <c r="E101" s="9" t="s">
        <v>557</v>
      </c>
      <c r="F101" s="9" t="s">
        <v>922</v>
      </c>
      <c r="G101" s="9">
        <v>0</v>
      </c>
      <c r="H101" s="9">
        <v>2570</v>
      </c>
      <c r="I101" s="9">
        <v>0</v>
      </c>
      <c r="J101" s="11">
        <f t="shared" si="3"/>
        <v>0</v>
      </c>
      <c r="K101" s="11">
        <f t="shared" si="4"/>
        <v>9.0007267123707463E-2</v>
      </c>
      <c r="L101" s="11">
        <f t="shared" si="5"/>
        <v>0</v>
      </c>
    </row>
    <row r="102" spans="1:12" x14ac:dyDescent="0.3">
      <c r="A102" s="9" t="s">
        <v>2</v>
      </c>
      <c r="B102" s="9" t="s">
        <v>12</v>
      </c>
      <c r="C102" s="9" t="s">
        <v>127</v>
      </c>
      <c r="D102" s="9" t="s">
        <v>286</v>
      </c>
      <c r="E102" s="9" t="s">
        <v>379</v>
      </c>
      <c r="F102" s="9" t="s">
        <v>964</v>
      </c>
      <c r="G102" s="9">
        <v>0</v>
      </c>
      <c r="H102" s="9">
        <v>2492</v>
      </c>
      <c r="I102" s="9">
        <v>1924</v>
      </c>
      <c r="J102" s="11">
        <f t="shared" si="3"/>
        <v>0</v>
      </c>
      <c r="K102" s="11">
        <f t="shared" si="4"/>
        <v>8.727552905536147E-2</v>
      </c>
      <c r="L102" s="11">
        <f t="shared" si="5"/>
        <v>8.7592623280698848E-2</v>
      </c>
    </row>
    <row r="103" spans="1:12" x14ac:dyDescent="0.3">
      <c r="A103" s="9" t="s">
        <v>2</v>
      </c>
      <c r="B103" s="9" t="s">
        <v>41</v>
      </c>
      <c r="C103" s="9" t="s">
        <v>102</v>
      </c>
      <c r="D103" s="9" t="s">
        <v>298</v>
      </c>
      <c r="E103" s="9" t="s">
        <v>525</v>
      </c>
      <c r="F103" s="9" t="s">
        <v>877</v>
      </c>
      <c r="G103" s="9">
        <v>14</v>
      </c>
      <c r="H103" s="9">
        <v>2492</v>
      </c>
      <c r="I103" s="9">
        <v>538</v>
      </c>
      <c r="J103" s="11">
        <f t="shared" si="3"/>
        <v>7.8195253548109635E-4</v>
      </c>
      <c r="K103" s="11">
        <f t="shared" si="4"/>
        <v>8.727552905536147E-2</v>
      </c>
      <c r="L103" s="11">
        <f t="shared" si="5"/>
        <v>2.4493155574332629E-2</v>
      </c>
    </row>
    <row r="104" spans="1:12" x14ac:dyDescent="0.3">
      <c r="A104" s="9" t="s">
        <v>2</v>
      </c>
      <c r="B104" s="9" t="s">
        <v>29</v>
      </c>
      <c r="C104" s="9" t="s">
        <v>131</v>
      </c>
      <c r="D104" s="9" t="s">
        <v>225</v>
      </c>
      <c r="E104" s="9" t="s">
        <v>225</v>
      </c>
      <c r="F104" s="9" t="s">
        <v>225</v>
      </c>
      <c r="G104" s="9">
        <v>0</v>
      </c>
      <c r="H104" s="9">
        <v>2437</v>
      </c>
      <c r="I104" s="9">
        <v>1429</v>
      </c>
      <c r="J104" s="11">
        <f t="shared" si="3"/>
        <v>0</v>
      </c>
      <c r="K104" s="11">
        <f t="shared" si="4"/>
        <v>8.5349303494348272E-2</v>
      </c>
      <c r="L104" s="11">
        <f t="shared" si="5"/>
        <v>6.5057099099853771E-2</v>
      </c>
    </row>
    <row r="105" spans="1:12" x14ac:dyDescent="0.3">
      <c r="A105" s="9" t="s">
        <v>2</v>
      </c>
      <c r="B105" s="9" t="s">
        <v>41</v>
      </c>
      <c r="C105" s="9" t="s">
        <v>98</v>
      </c>
      <c r="D105" s="9" t="s">
        <v>199</v>
      </c>
      <c r="E105" s="9" t="s">
        <v>477</v>
      </c>
      <c r="F105" s="9" t="s">
        <v>477</v>
      </c>
      <c r="G105" s="9">
        <v>1328</v>
      </c>
      <c r="H105" s="9">
        <v>2388</v>
      </c>
      <c r="I105" s="9">
        <v>6768</v>
      </c>
      <c r="J105" s="11">
        <f t="shared" si="3"/>
        <v>7.4173783365635432E-2</v>
      </c>
      <c r="K105" s="11">
        <f t="shared" si="4"/>
        <v>8.3633211630900151E-2</v>
      </c>
      <c r="L105" s="11">
        <f t="shared" si="5"/>
        <v>0.30812207607264547</v>
      </c>
    </row>
    <row r="106" spans="1:12" x14ac:dyDescent="0.3">
      <c r="A106" s="9" t="s">
        <v>2</v>
      </c>
      <c r="B106" s="9" t="s">
        <v>34</v>
      </c>
      <c r="C106" s="9" t="s">
        <v>82</v>
      </c>
      <c r="D106" s="9" t="s">
        <v>167</v>
      </c>
      <c r="E106" s="9" t="s">
        <v>167</v>
      </c>
      <c r="F106" s="9" t="s">
        <v>167</v>
      </c>
      <c r="G106" s="9">
        <v>0</v>
      </c>
      <c r="H106" s="9">
        <v>2320</v>
      </c>
      <c r="I106" s="9">
        <v>178</v>
      </c>
      <c r="J106" s="11">
        <f t="shared" si="3"/>
        <v>0</v>
      </c>
      <c r="K106" s="11">
        <f t="shared" si="4"/>
        <v>8.1251696391829303E-2</v>
      </c>
      <c r="L106" s="11">
        <f t="shared" si="5"/>
        <v>8.1036834428089375E-3</v>
      </c>
    </row>
    <row r="107" spans="1:12" x14ac:dyDescent="0.3">
      <c r="A107" s="9" t="s">
        <v>2</v>
      </c>
      <c r="B107" s="9" t="s">
        <v>41</v>
      </c>
      <c r="C107" s="9" t="s">
        <v>98</v>
      </c>
      <c r="D107" s="9" t="s">
        <v>196</v>
      </c>
      <c r="E107" s="9" t="s">
        <v>472</v>
      </c>
      <c r="F107" s="9" t="s">
        <v>825</v>
      </c>
      <c r="G107" s="9">
        <v>4023</v>
      </c>
      <c r="H107" s="9">
        <v>2311</v>
      </c>
      <c r="I107" s="9">
        <v>7371</v>
      </c>
      <c r="J107" s="11">
        <f t="shared" si="3"/>
        <v>0.22469964644574644</v>
      </c>
      <c r="K107" s="11">
        <f t="shared" si="4"/>
        <v>8.0936495845481682E-2</v>
      </c>
      <c r="L107" s="11">
        <f t="shared" si="5"/>
        <v>0.33557444189294761</v>
      </c>
    </row>
    <row r="108" spans="1:12" x14ac:dyDescent="0.3">
      <c r="A108" s="9" t="s">
        <v>2</v>
      </c>
      <c r="B108" s="9" t="s">
        <v>12</v>
      </c>
      <c r="C108" s="9" t="s">
        <v>124</v>
      </c>
      <c r="D108" s="9" t="s">
        <v>280</v>
      </c>
      <c r="E108" s="9" t="s">
        <v>370</v>
      </c>
      <c r="F108" s="9" t="s">
        <v>370</v>
      </c>
      <c r="G108" s="9">
        <v>0</v>
      </c>
      <c r="H108" s="9">
        <v>2226</v>
      </c>
      <c r="I108" s="9">
        <v>632</v>
      </c>
      <c r="J108" s="11">
        <f t="shared" si="3"/>
        <v>0</v>
      </c>
      <c r="K108" s="11">
        <f t="shared" si="4"/>
        <v>7.7959601796643116E-2</v>
      </c>
      <c r="L108" s="11">
        <f t="shared" si="5"/>
        <v>2.8772628853119372E-2</v>
      </c>
    </row>
    <row r="109" spans="1:12" x14ac:dyDescent="0.3">
      <c r="A109" s="9" t="s">
        <v>2</v>
      </c>
      <c r="B109" s="9" t="s">
        <v>10</v>
      </c>
      <c r="C109" s="9" t="s">
        <v>119</v>
      </c>
      <c r="D109" s="9" t="s">
        <v>262</v>
      </c>
      <c r="E109" s="9" t="s">
        <v>342</v>
      </c>
      <c r="F109" s="9" t="s">
        <v>342</v>
      </c>
      <c r="G109" s="9">
        <v>918</v>
      </c>
      <c r="H109" s="9">
        <v>2213</v>
      </c>
      <c r="I109" s="9">
        <v>2270</v>
      </c>
      <c r="J109" s="11">
        <f t="shared" si="3"/>
        <v>5.1273744826546175E-2</v>
      </c>
      <c r="K109" s="11">
        <f t="shared" si="4"/>
        <v>7.7504312118585453E-2</v>
      </c>
      <c r="L109" s="11">
        <f t="shared" si="5"/>
        <v>0.10334472705155218</v>
      </c>
    </row>
    <row r="110" spans="1:12" x14ac:dyDescent="0.3">
      <c r="A110" s="9" t="s">
        <v>2</v>
      </c>
      <c r="B110" s="9" t="s">
        <v>41</v>
      </c>
      <c r="C110" s="9" t="s">
        <v>100</v>
      </c>
      <c r="D110" s="9" t="s">
        <v>293</v>
      </c>
      <c r="E110" s="9" t="s">
        <v>503</v>
      </c>
      <c r="F110" s="9" t="s">
        <v>503</v>
      </c>
      <c r="G110" s="9">
        <v>0</v>
      </c>
      <c r="H110" s="9">
        <v>2204</v>
      </c>
      <c r="I110" s="9">
        <v>679</v>
      </c>
      <c r="J110" s="11">
        <f t="shared" si="3"/>
        <v>0</v>
      </c>
      <c r="K110" s="11">
        <f t="shared" si="4"/>
        <v>7.7189111572237831E-2</v>
      </c>
      <c r="L110" s="11">
        <f t="shared" si="5"/>
        <v>3.0912365492512743E-2</v>
      </c>
    </row>
    <row r="111" spans="1:12" x14ac:dyDescent="0.3">
      <c r="A111" s="9" t="s">
        <v>2</v>
      </c>
      <c r="B111" s="9" t="s">
        <v>41</v>
      </c>
      <c r="C111" s="9" t="s">
        <v>99</v>
      </c>
      <c r="D111" s="9" t="s">
        <v>201</v>
      </c>
      <c r="E111" s="9" t="s">
        <v>485</v>
      </c>
      <c r="F111" s="9" t="s">
        <v>1015</v>
      </c>
      <c r="G111" s="9">
        <v>288</v>
      </c>
      <c r="H111" s="9">
        <v>2138</v>
      </c>
      <c r="I111" s="9">
        <v>1264</v>
      </c>
      <c r="J111" s="11">
        <f t="shared" si="3"/>
        <v>1.6085880729896841E-2</v>
      </c>
      <c r="K111" s="11">
        <f t="shared" si="4"/>
        <v>7.4877640899022005E-2</v>
      </c>
      <c r="L111" s="11">
        <f t="shared" si="5"/>
        <v>5.7545257706238744E-2</v>
      </c>
    </row>
    <row r="112" spans="1:12" x14ac:dyDescent="0.3">
      <c r="A112" s="9" t="s">
        <v>2</v>
      </c>
      <c r="B112" s="9" t="s">
        <v>41</v>
      </c>
      <c r="C112" s="9" t="s">
        <v>99</v>
      </c>
      <c r="D112" s="9" t="s">
        <v>202</v>
      </c>
      <c r="E112" s="9" t="s">
        <v>488</v>
      </c>
      <c r="F112" s="9" t="s">
        <v>848</v>
      </c>
      <c r="G112" s="9">
        <v>0</v>
      </c>
      <c r="H112" s="9">
        <v>2062</v>
      </c>
      <c r="I112" s="9">
        <v>396</v>
      </c>
      <c r="J112" s="11">
        <f t="shared" si="3"/>
        <v>0</v>
      </c>
      <c r="K112" s="11">
        <f t="shared" si="4"/>
        <v>7.2215947396531047E-2</v>
      </c>
      <c r="L112" s="11">
        <f t="shared" si="5"/>
        <v>1.8028419344676062E-2</v>
      </c>
    </row>
    <row r="113" spans="1:12" x14ac:dyDescent="0.3">
      <c r="A113" s="9" t="s">
        <v>2</v>
      </c>
      <c r="B113" s="9" t="s">
        <v>41</v>
      </c>
      <c r="C113" s="9" t="s">
        <v>99</v>
      </c>
      <c r="D113" s="9" t="s">
        <v>203</v>
      </c>
      <c r="E113" s="9" t="s">
        <v>490</v>
      </c>
      <c r="F113" s="9" t="s">
        <v>490</v>
      </c>
      <c r="G113" s="9">
        <v>319</v>
      </c>
      <c r="H113" s="9">
        <v>2008</v>
      </c>
      <c r="I113" s="9">
        <v>1243</v>
      </c>
      <c r="J113" s="11">
        <f t="shared" si="3"/>
        <v>1.7817347058462125E-2</v>
      </c>
      <c r="K113" s="11">
        <f t="shared" si="4"/>
        <v>7.0324744118445359E-2</v>
      </c>
      <c r="L113" s="11">
        <f t="shared" si="5"/>
        <v>5.6589205165233199E-2</v>
      </c>
    </row>
    <row r="114" spans="1:12" x14ac:dyDescent="0.3">
      <c r="A114" s="9" t="s">
        <v>2</v>
      </c>
      <c r="B114" s="9" t="s">
        <v>12</v>
      </c>
      <c r="C114" s="9" t="s">
        <v>124</v>
      </c>
      <c r="D114" s="9" t="s">
        <v>280</v>
      </c>
      <c r="E114" s="9" t="s">
        <v>591</v>
      </c>
      <c r="F114" s="9" t="s">
        <v>675</v>
      </c>
      <c r="G114" s="9">
        <v>0</v>
      </c>
      <c r="H114" s="9">
        <v>1979</v>
      </c>
      <c r="I114" s="9">
        <v>330</v>
      </c>
      <c r="J114" s="11">
        <f t="shared" si="3"/>
        <v>0</v>
      </c>
      <c r="K114" s="11">
        <f t="shared" si="4"/>
        <v>6.9309097913547488E-2</v>
      </c>
      <c r="L114" s="11">
        <f t="shared" si="5"/>
        <v>1.5023682787230052E-2</v>
      </c>
    </row>
    <row r="115" spans="1:12" x14ac:dyDescent="0.3">
      <c r="A115" s="9" t="s">
        <v>2</v>
      </c>
      <c r="B115" s="9" t="s">
        <v>12</v>
      </c>
      <c r="C115" s="9" t="s">
        <v>126</v>
      </c>
      <c r="D115" s="9" t="s">
        <v>283</v>
      </c>
      <c r="E115" s="9" t="s">
        <v>371</v>
      </c>
      <c r="F115" s="9" t="s">
        <v>371</v>
      </c>
      <c r="G115" s="9">
        <v>760</v>
      </c>
      <c r="H115" s="9">
        <v>1966</v>
      </c>
      <c r="I115" s="9">
        <v>8944</v>
      </c>
      <c r="J115" s="11">
        <f t="shared" si="3"/>
        <v>4.2448851926116658E-2</v>
      </c>
      <c r="K115" s="11">
        <f t="shared" si="4"/>
        <v>6.8853808235489838E-2</v>
      </c>
      <c r="L115" s="11">
        <f t="shared" si="5"/>
        <v>0.40718732984541089</v>
      </c>
    </row>
    <row r="116" spans="1:12" x14ac:dyDescent="0.3">
      <c r="A116" s="9" t="s">
        <v>2</v>
      </c>
      <c r="B116" s="9" t="s">
        <v>41</v>
      </c>
      <c r="C116" s="9" t="s">
        <v>100</v>
      </c>
      <c r="D116" s="9" t="s">
        <v>297</v>
      </c>
      <c r="E116" s="9" t="s">
        <v>516</v>
      </c>
      <c r="F116" s="9" t="s">
        <v>1047</v>
      </c>
      <c r="G116" s="9">
        <v>0</v>
      </c>
      <c r="H116" s="9">
        <v>1960</v>
      </c>
      <c r="I116" s="9">
        <v>0</v>
      </c>
      <c r="J116" s="11">
        <f t="shared" si="3"/>
        <v>0</v>
      </c>
      <c r="K116" s="11">
        <f t="shared" si="4"/>
        <v>6.8643674537924762E-2</v>
      </c>
      <c r="L116" s="11">
        <f t="shared" si="5"/>
        <v>0</v>
      </c>
    </row>
    <row r="117" spans="1:12" x14ac:dyDescent="0.3">
      <c r="A117" s="9" t="s">
        <v>2</v>
      </c>
      <c r="B117" s="9" t="s">
        <v>41</v>
      </c>
      <c r="C117" s="9" t="s">
        <v>102</v>
      </c>
      <c r="D117" s="9" t="s">
        <v>312</v>
      </c>
      <c r="E117" s="9" t="s">
        <v>564</v>
      </c>
      <c r="F117" s="9" t="s">
        <v>928</v>
      </c>
      <c r="G117" s="9">
        <v>1348</v>
      </c>
      <c r="H117" s="9">
        <v>1947</v>
      </c>
      <c r="I117" s="9">
        <v>4382</v>
      </c>
      <c r="J117" s="11">
        <f t="shared" si="3"/>
        <v>7.5290858416322701E-2</v>
      </c>
      <c r="K117" s="11">
        <f t="shared" si="4"/>
        <v>6.8188384859867099E-2</v>
      </c>
      <c r="L117" s="11">
        <f t="shared" si="5"/>
        <v>0.19949629688982448</v>
      </c>
    </row>
    <row r="118" spans="1:12" x14ac:dyDescent="0.3">
      <c r="A118" s="9" t="s">
        <v>2</v>
      </c>
      <c r="B118" s="9" t="s">
        <v>34</v>
      </c>
      <c r="C118" s="9" t="s">
        <v>82</v>
      </c>
      <c r="D118" s="9" t="s">
        <v>168</v>
      </c>
      <c r="E118" s="9" t="s">
        <v>424</v>
      </c>
      <c r="F118" s="9" t="s">
        <v>766</v>
      </c>
      <c r="G118" s="9">
        <v>0</v>
      </c>
      <c r="H118" s="9">
        <v>1927</v>
      </c>
      <c r="I118" s="9">
        <v>0</v>
      </c>
      <c r="J118" s="11">
        <f t="shared" si="3"/>
        <v>0</v>
      </c>
      <c r="K118" s="11">
        <f t="shared" si="4"/>
        <v>6.7487939201316849E-2</v>
      </c>
      <c r="L118" s="11">
        <f t="shared" si="5"/>
        <v>0</v>
      </c>
    </row>
    <row r="119" spans="1:12" x14ac:dyDescent="0.3">
      <c r="A119" s="9" t="s">
        <v>2</v>
      </c>
      <c r="B119" s="9" t="s">
        <v>41</v>
      </c>
      <c r="C119" s="9" t="s">
        <v>102</v>
      </c>
      <c r="D119" s="9" t="s">
        <v>305</v>
      </c>
      <c r="E119" s="9" t="s">
        <v>544</v>
      </c>
      <c r="F119" s="9" t="s">
        <v>906</v>
      </c>
      <c r="G119" s="9">
        <v>0</v>
      </c>
      <c r="H119" s="9">
        <v>1905</v>
      </c>
      <c r="I119" s="9">
        <v>3440</v>
      </c>
      <c r="J119" s="11">
        <f t="shared" si="3"/>
        <v>0</v>
      </c>
      <c r="K119" s="11">
        <f t="shared" si="4"/>
        <v>6.6717448976911564E-2</v>
      </c>
      <c r="L119" s="11">
        <f t="shared" si="5"/>
        <v>0.15661051147900418</v>
      </c>
    </row>
    <row r="120" spans="1:12" x14ac:dyDescent="0.3">
      <c r="A120" s="9" t="s">
        <v>2</v>
      </c>
      <c r="B120" s="9" t="s">
        <v>41</v>
      </c>
      <c r="C120" s="9" t="s">
        <v>99</v>
      </c>
      <c r="D120" s="9" t="s">
        <v>202</v>
      </c>
      <c r="E120" s="9" t="s">
        <v>488</v>
      </c>
      <c r="F120" s="9" t="s">
        <v>845</v>
      </c>
      <c r="G120" s="9">
        <v>0</v>
      </c>
      <c r="H120" s="9">
        <v>1898</v>
      </c>
      <c r="I120" s="9">
        <v>1208</v>
      </c>
      <c r="J120" s="11">
        <f t="shared" si="3"/>
        <v>0</v>
      </c>
      <c r="K120" s="11">
        <f t="shared" si="4"/>
        <v>6.6472292996418977E-2</v>
      </c>
      <c r="L120" s="11">
        <f t="shared" si="5"/>
        <v>5.4995784263557279E-2</v>
      </c>
    </row>
    <row r="121" spans="1:12" x14ac:dyDescent="0.3">
      <c r="A121" s="9" t="s">
        <v>2</v>
      </c>
      <c r="B121" s="9" t="s">
        <v>12</v>
      </c>
      <c r="C121" s="9" t="s">
        <v>124</v>
      </c>
      <c r="D121" s="9" t="s">
        <v>279</v>
      </c>
      <c r="E121" s="9" t="s">
        <v>366</v>
      </c>
      <c r="F121" s="9" t="s">
        <v>668</v>
      </c>
      <c r="G121" s="9">
        <v>0</v>
      </c>
      <c r="H121" s="9">
        <v>1897</v>
      </c>
      <c r="I121" s="9">
        <v>0</v>
      </c>
      <c r="J121" s="11">
        <f t="shared" si="3"/>
        <v>0</v>
      </c>
      <c r="K121" s="11">
        <f t="shared" si="4"/>
        <v>6.6437270713491467E-2</v>
      </c>
      <c r="L121" s="11">
        <f t="shared" si="5"/>
        <v>0</v>
      </c>
    </row>
    <row r="122" spans="1:12" x14ac:dyDescent="0.3">
      <c r="A122" s="9" t="s">
        <v>2</v>
      </c>
      <c r="B122" s="9" t="s">
        <v>34</v>
      </c>
      <c r="C122" s="9" t="s">
        <v>82</v>
      </c>
      <c r="D122" s="9" t="s">
        <v>168</v>
      </c>
      <c r="E122" s="9" t="s">
        <v>426</v>
      </c>
      <c r="F122" s="9" t="s">
        <v>769</v>
      </c>
      <c r="G122" s="9">
        <v>0</v>
      </c>
      <c r="H122" s="9">
        <v>1891</v>
      </c>
      <c r="I122" s="9">
        <v>0</v>
      </c>
      <c r="J122" s="11">
        <f t="shared" si="3"/>
        <v>0</v>
      </c>
      <c r="K122" s="11">
        <f t="shared" si="4"/>
        <v>6.6227137015926377E-2</v>
      </c>
      <c r="L122" s="11">
        <f t="shared" si="5"/>
        <v>0</v>
      </c>
    </row>
    <row r="123" spans="1:12" x14ac:dyDescent="0.3">
      <c r="A123" s="9" t="s">
        <v>2</v>
      </c>
      <c r="B123" s="9" t="s">
        <v>41</v>
      </c>
      <c r="C123" s="9" t="s">
        <v>101</v>
      </c>
      <c r="D123" s="9" t="s">
        <v>165</v>
      </c>
      <c r="E123" s="9" t="s">
        <v>518</v>
      </c>
      <c r="F123" s="9" t="s">
        <v>1053</v>
      </c>
      <c r="G123" s="9">
        <v>0</v>
      </c>
      <c r="H123" s="9">
        <v>1890</v>
      </c>
      <c r="I123" s="9">
        <v>0</v>
      </c>
      <c r="J123" s="11">
        <f t="shared" si="3"/>
        <v>0</v>
      </c>
      <c r="K123" s="11">
        <f t="shared" si="4"/>
        <v>6.6192114732998866E-2</v>
      </c>
      <c r="L123" s="11">
        <f t="shared" si="5"/>
        <v>0</v>
      </c>
    </row>
    <row r="124" spans="1:12" x14ac:dyDescent="0.3">
      <c r="A124" s="9" t="s">
        <v>2</v>
      </c>
      <c r="B124" s="9" t="s">
        <v>41</v>
      </c>
      <c r="C124" s="9" t="s">
        <v>98</v>
      </c>
      <c r="D124" s="9" t="s">
        <v>199</v>
      </c>
      <c r="E124" s="9" t="s">
        <v>479</v>
      </c>
      <c r="F124" s="9" t="s">
        <v>820</v>
      </c>
      <c r="G124" s="9">
        <v>1045</v>
      </c>
      <c r="H124" s="9">
        <v>1870</v>
      </c>
      <c r="I124" s="9">
        <v>2857</v>
      </c>
      <c r="J124" s="11">
        <f t="shared" si="3"/>
        <v>5.8367171398410404E-2</v>
      </c>
      <c r="K124" s="11">
        <f t="shared" si="4"/>
        <v>6.5491669074448616E-2</v>
      </c>
      <c r="L124" s="11">
        <f t="shared" si="5"/>
        <v>0.13006867188823107</v>
      </c>
    </row>
    <row r="125" spans="1:12" x14ac:dyDescent="0.3">
      <c r="A125" s="9" t="s">
        <v>2</v>
      </c>
      <c r="B125" s="9" t="s">
        <v>41</v>
      </c>
      <c r="C125" s="9" t="s">
        <v>101</v>
      </c>
      <c r="D125" s="9" t="s">
        <v>165</v>
      </c>
      <c r="E125" s="9" t="s">
        <v>519</v>
      </c>
      <c r="F125" s="9" t="s">
        <v>868</v>
      </c>
      <c r="G125" s="9">
        <v>0</v>
      </c>
      <c r="H125" s="9">
        <v>1865</v>
      </c>
      <c r="I125" s="9">
        <v>0</v>
      </c>
      <c r="J125" s="11">
        <f t="shared" si="3"/>
        <v>0</v>
      </c>
      <c r="K125" s="11">
        <f t="shared" si="4"/>
        <v>6.531655765981105E-2</v>
      </c>
      <c r="L125" s="11">
        <f t="shared" si="5"/>
        <v>0</v>
      </c>
    </row>
    <row r="126" spans="1:12" x14ac:dyDescent="0.3">
      <c r="A126" s="9" t="s">
        <v>2</v>
      </c>
      <c r="B126" s="9" t="s">
        <v>41</v>
      </c>
      <c r="C126" s="9" t="s">
        <v>101</v>
      </c>
      <c r="D126" s="9" t="s">
        <v>165</v>
      </c>
      <c r="E126" s="9" t="s">
        <v>519</v>
      </c>
      <c r="F126" s="9" t="s">
        <v>867</v>
      </c>
      <c r="G126" s="9">
        <v>0</v>
      </c>
      <c r="H126" s="9">
        <v>1835</v>
      </c>
      <c r="I126" s="9">
        <v>255</v>
      </c>
      <c r="J126" s="11">
        <f t="shared" si="3"/>
        <v>0</v>
      </c>
      <c r="K126" s="11">
        <f t="shared" si="4"/>
        <v>6.4265889171985668E-2</v>
      </c>
      <c r="L126" s="11">
        <f t="shared" si="5"/>
        <v>1.1609209426495948E-2</v>
      </c>
    </row>
    <row r="127" spans="1:12" x14ac:dyDescent="0.3">
      <c r="A127" s="9" t="s">
        <v>2</v>
      </c>
      <c r="B127" s="9" t="s">
        <v>41</v>
      </c>
      <c r="C127" s="9" t="s">
        <v>102</v>
      </c>
      <c r="D127" s="9" t="s">
        <v>302</v>
      </c>
      <c r="E127" s="9" t="s">
        <v>538</v>
      </c>
      <c r="F127" s="9" t="s">
        <v>894</v>
      </c>
      <c r="G127" s="9">
        <v>1075</v>
      </c>
      <c r="H127" s="9">
        <v>1812</v>
      </c>
      <c r="I127" s="9">
        <v>1227</v>
      </c>
      <c r="J127" s="11">
        <f t="shared" si="3"/>
        <v>6.0042783974441329E-2</v>
      </c>
      <c r="K127" s="11">
        <f t="shared" si="4"/>
        <v>6.3460376664652887E-2</v>
      </c>
      <c r="L127" s="11">
        <f t="shared" si="5"/>
        <v>5.5860784181609918E-2</v>
      </c>
    </row>
    <row r="128" spans="1:12" x14ac:dyDescent="0.3">
      <c r="A128" s="9" t="s">
        <v>2</v>
      </c>
      <c r="B128" s="9" t="s">
        <v>41</v>
      </c>
      <c r="C128" s="9" t="s">
        <v>101</v>
      </c>
      <c r="D128" s="9" t="s">
        <v>165</v>
      </c>
      <c r="E128" s="9" t="s">
        <v>518</v>
      </c>
      <c r="F128" s="9" t="s">
        <v>1052</v>
      </c>
      <c r="G128" s="9">
        <v>0</v>
      </c>
      <c r="H128" s="9">
        <v>1761</v>
      </c>
      <c r="I128" s="9">
        <v>0</v>
      </c>
      <c r="J128" s="11">
        <f t="shared" si="3"/>
        <v>0</v>
      </c>
      <c r="K128" s="11">
        <f t="shared" si="4"/>
        <v>6.1674240235349738E-2</v>
      </c>
      <c r="L128" s="11">
        <f t="shared" si="5"/>
        <v>0</v>
      </c>
    </row>
    <row r="129" spans="1:12" x14ac:dyDescent="0.3">
      <c r="A129" s="9" t="s">
        <v>2</v>
      </c>
      <c r="B129" s="9" t="s">
        <v>41</v>
      </c>
      <c r="C129" s="9" t="s">
        <v>99</v>
      </c>
      <c r="D129" s="9" t="s">
        <v>204</v>
      </c>
      <c r="E129" s="9" t="s">
        <v>495</v>
      </c>
      <c r="F129" s="9" t="s">
        <v>1037</v>
      </c>
      <c r="G129" s="9">
        <v>0</v>
      </c>
      <c r="H129" s="9">
        <v>1760</v>
      </c>
      <c r="I129" s="9">
        <v>282</v>
      </c>
      <c r="J129" s="11">
        <f t="shared" si="3"/>
        <v>0</v>
      </c>
      <c r="K129" s="11">
        <f t="shared" si="4"/>
        <v>6.1639217952422234E-2</v>
      </c>
      <c r="L129" s="11">
        <f t="shared" si="5"/>
        <v>1.2838419836360226E-2</v>
      </c>
    </row>
    <row r="130" spans="1:12" x14ac:dyDescent="0.3">
      <c r="A130" s="9" t="s">
        <v>2</v>
      </c>
      <c r="B130" s="9" t="s">
        <v>41</v>
      </c>
      <c r="C130" s="9" t="s">
        <v>100</v>
      </c>
      <c r="D130" s="9" t="s">
        <v>290</v>
      </c>
      <c r="E130" s="9" t="s">
        <v>599</v>
      </c>
      <c r="F130" s="9" t="s">
        <v>1041</v>
      </c>
      <c r="G130" s="9">
        <v>0</v>
      </c>
      <c r="H130" s="9">
        <v>1754</v>
      </c>
      <c r="I130" s="9">
        <v>295</v>
      </c>
      <c r="J130" s="11">
        <f t="shared" si="3"/>
        <v>0</v>
      </c>
      <c r="K130" s="11">
        <f t="shared" si="4"/>
        <v>6.1429084254857158E-2</v>
      </c>
      <c r="L130" s="11">
        <f t="shared" si="5"/>
        <v>1.3430261885554138E-2</v>
      </c>
    </row>
    <row r="131" spans="1:12" x14ac:dyDescent="0.3">
      <c r="A131" s="9" t="s">
        <v>2</v>
      </c>
      <c r="B131" s="9" t="s">
        <v>34</v>
      </c>
      <c r="C131" s="9" t="s">
        <v>81</v>
      </c>
      <c r="D131" s="9" t="s">
        <v>289</v>
      </c>
      <c r="E131" s="9" t="s">
        <v>418</v>
      </c>
      <c r="F131" s="9" t="s">
        <v>971</v>
      </c>
      <c r="G131" s="9">
        <v>266</v>
      </c>
      <c r="H131" s="9">
        <v>1749</v>
      </c>
      <c r="I131" s="9">
        <v>348</v>
      </c>
      <c r="J131" s="11">
        <f t="shared" si="3"/>
        <v>1.4857098174140829E-2</v>
      </c>
      <c r="K131" s="11">
        <f t="shared" si="4"/>
        <v>6.1253972840219592E-2</v>
      </c>
      <c r="L131" s="11">
        <f t="shared" si="5"/>
        <v>1.5843156393806238E-2</v>
      </c>
    </row>
    <row r="132" spans="1:12" x14ac:dyDescent="0.3">
      <c r="A132" s="9" t="s">
        <v>2</v>
      </c>
      <c r="B132" s="9" t="s">
        <v>41</v>
      </c>
      <c r="C132" s="9" t="s">
        <v>102</v>
      </c>
      <c r="D132" s="9" t="s">
        <v>310</v>
      </c>
      <c r="E132" s="9" t="s">
        <v>558</v>
      </c>
      <c r="F132" s="9" t="s">
        <v>558</v>
      </c>
      <c r="G132" s="9">
        <v>0</v>
      </c>
      <c r="H132" s="9">
        <v>1740</v>
      </c>
      <c r="I132" s="9">
        <v>492</v>
      </c>
      <c r="J132" s="11">
        <f t="shared" ref="J132:J195" si="6">(G132/(SUM($G$4:$G$640)))*100</f>
        <v>0</v>
      </c>
      <c r="K132" s="11">
        <f t="shared" ref="K132:K195" si="7">(H132/(SUM($H$4:$H$640)))*100</f>
        <v>6.0938772293871971E-2</v>
      </c>
      <c r="L132" s="11">
        <f t="shared" ref="L132:L195" si="8">(I132/(SUM($I$4:$I$640)))*100</f>
        <v>2.2398945246415714E-2</v>
      </c>
    </row>
    <row r="133" spans="1:12" x14ac:dyDescent="0.3">
      <c r="A133" s="9" t="s">
        <v>2</v>
      </c>
      <c r="B133" s="9" t="s">
        <v>30</v>
      </c>
      <c r="C133" s="9" t="s">
        <v>75</v>
      </c>
      <c r="D133" s="9" t="s">
        <v>75</v>
      </c>
      <c r="E133" s="9" t="s">
        <v>75</v>
      </c>
      <c r="F133" s="9" t="s">
        <v>75</v>
      </c>
      <c r="G133" s="9">
        <v>8385</v>
      </c>
      <c r="H133" s="9">
        <v>1734</v>
      </c>
      <c r="I133" s="9">
        <v>9355</v>
      </c>
      <c r="J133" s="11">
        <f t="shared" si="6"/>
        <v>0.4683337150006423</v>
      </c>
      <c r="K133" s="11">
        <f t="shared" si="7"/>
        <v>6.0728638596306894E-2</v>
      </c>
      <c r="L133" s="11">
        <f t="shared" si="8"/>
        <v>0.42589864386223375</v>
      </c>
    </row>
    <row r="134" spans="1:12" x14ac:dyDescent="0.3">
      <c r="A134" s="9" t="s">
        <v>2</v>
      </c>
      <c r="B134" s="9" t="s">
        <v>12</v>
      </c>
      <c r="C134" s="9" t="s">
        <v>124</v>
      </c>
      <c r="D134" s="9" t="s">
        <v>279</v>
      </c>
      <c r="E134" s="9" t="s">
        <v>365</v>
      </c>
      <c r="F134" s="9" t="s">
        <v>664</v>
      </c>
      <c r="G134" s="9">
        <v>0</v>
      </c>
      <c r="H134" s="9">
        <v>1720</v>
      </c>
      <c r="I134" s="9">
        <v>49</v>
      </c>
      <c r="J134" s="11">
        <f t="shared" si="6"/>
        <v>0</v>
      </c>
      <c r="K134" s="11">
        <f t="shared" si="7"/>
        <v>6.0238326635321721E-2</v>
      </c>
      <c r="L134" s="11">
        <f t="shared" si="8"/>
        <v>2.2307892623462805E-3</v>
      </c>
    </row>
    <row r="135" spans="1:12" x14ac:dyDescent="0.3">
      <c r="A135" s="9" t="s">
        <v>2</v>
      </c>
      <c r="B135" s="9" t="s">
        <v>41</v>
      </c>
      <c r="C135" s="9" t="s">
        <v>102</v>
      </c>
      <c r="D135" s="9" t="s">
        <v>299</v>
      </c>
      <c r="E135" s="9" t="s">
        <v>527</v>
      </c>
      <c r="F135" s="9" t="s">
        <v>527</v>
      </c>
      <c r="G135" s="9">
        <v>2616</v>
      </c>
      <c r="H135" s="9">
        <v>1660</v>
      </c>
      <c r="I135" s="9">
        <v>1692</v>
      </c>
      <c r="J135" s="11">
        <f t="shared" si="6"/>
        <v>0.1461134166298963</v>
      </c>
      <c r="K135" s="11">
        <f t="shared" si="7"/>
        <v>5.8136989659670964E-2</v>
      </c>
      <c r="L135" s="11">
        <f t="shared" si="8"/>
        <v>7.7030519018161367E-2</v>
      </c>
    </row>
    <row r="136" spans="1:12" x14ac:dyDescent="0.3">
      <c r="A136" s="9" t="s">
        <v>2</v>
      </c>
      <c r="B136" s="9" t="s">
        <v>41</v>
      </c>
      <c r="C136" s="9" t="s">
        <v>99</v>
      </c>
      <c r="D136" s="9" t="s">
        <v>202</v>
      </c>
      <c r="E136" s="9" t="s">
        <v>487</v>
      </c>
      <c r="F136" s="9" t="s">
        <v>487</v>
      </c>
      <c r="G136" s="9">
        <v>243</v>
      </c>
      <c r="H136" s="9">
        <v>1653</v>
      </c>
      <c r="I136" s="9">
        <v>259</v>
      </c>
      <c r="J136" s="11">
        <f t="shared" si="6"/>
        <v>1.3572461865850457E-2</v>
      </c>
      <c r="K136" s="11">
        <f t="shared" si="7"/>
        <v>5.7891833679178377E-2</v>
      </c>
      <c r="L136" s="11">
        <f t="shared" si="8"/>
        <v>1.1791314672401769E-2</v>
      </c>
    </row>
    <row r="137" spans="1:12" x14ac:dyDescent="0.3">
      <c r="A137" s="9" t="s">
        <v>2</v>
      </c>
      <c r="B137" s="9" t="s">
        <v>41</v>
      </c>
      <c r="C137" s="9" t="s">
        <v>99</v>
      </c>
      <c r="D137" s="9" t="s">
        <v>203</v>
      </c>
      <c r="E137" s="9" t="s">
        <v>491</v>
      </c>
      <c r="F137" s="9" t="s">
        <v>843</v>
      </c>
      <c r="G137" s="9">
        <v>0</v>
      </c>
      <c r="H137" s="9">
        <v>1625</v>
      </c>
      <c r="I137" s="9">
        <v>310</v>
      </c>
      <c r="J137" s="11">
        <f t="shared" si="6"/>
        <v>0</v>
      </c>
      <c r="K137" s="11">
        <f t="shared" si="7"/>
        <v>5.691120975720803E-2</v>
      </c>
      <c r="L137" s="11">
        <f t="shared" si="8"/>
        <v>1.4113156557700958E-2</v>
      </c>
    </row>
    <row r="138" spans="1:12" x14ac:dyDescent="0.3">
      <c r="A138" s="9" t="s">
        <v>2</v>
      </c>
      <c r="B138" s="9" t="s">
        <v>12</v>
      </c>
      <c r="C138" s="9" t="s">
        <v>124</v>
      </c>
      <c r="D138" s="9" t="s">
        <v>279</v>
      </c>
      <c r="E138" s="9" t="s">
        <v>360</v>
      </c>
      <c r="F138" s="9" t="s">
        <v>955</v>
      </c>
      <c r="G138" s="9">
        <v>0</v>
      </c>
      <c r="H138" s="9">
        <v>1613</v>
      </c>
      <c r="I138" s="9">
        <v>0</v>
      </c>
      <c r="J138" s="11">
        <f t="shared" si="6"/>
        <v>0</v>
      </c>
      <c r="K138" s="11">
        <f t="shared" si="7"/>
        <v>5.649094236207787E-2</v>
      </c>
      <c r="L138" s="11">
        <f t="shared" si="8"/>
        <v>0</v>
      </c>
    </row>
    <row r="139" spans="1:12" x14ac:dyDescent="0.3">
      <c r="A139" s="9" t="s">
        <v>2</v>
      </c>
      <c r="B139" s="9" t="s">
        <v>29</v>
      </c>
      <c r="C139" s="9" t="s">
        <v>131</v>
      </c>
      <c r="D139" s="9" t="s">
        <v>226</v>
      </c>
      <c r="E139" s="9" t="s">
        <v>394</v>
      </c>
      <c r="F139" s="9" t="s">
        <v>726</v>
      </c>
      <c r="G139" s="9">
        <v>0</v>
      </c>
      <c r="H139" s="9">
        <v>1613</v>
      </c>
      <c r="I139" s="9">
        <v>0</v>
      </c>
      <c r="J139" s="11">
        <f t="shared" si="6"/>
        <v>0</v>
      </c>
      <c r="K139" s="11">
        <f t="shared" si="7"/>
        <v>5.649094236207787E-2</v>
      </c>
      <c r="L139" s="11">
        <f t="shared" si="8"/>
        <v>0</v>
      </c>
    </row>
    <row r="140" spans="1:12" x14ac:dyDescent="0.3">
      <c r="A140" s="9" t="s">
        <v>2</v>
      </c>
      <c r="B140" s="9" t="s">
        <v>41</v>
      </c>
      <c r="C140" s="9" t="s">
        <v>102</v>
      </c>
      <c r="D140" s="9" t="s">
        <v>301</v>
      </c>
      <c r="E140" s="9" t="s">
        <v>600</v>
      </c>
      <c r="F140" s="9" t="s">
        <v>888</v>
      </c>
      <c r="G140" s="9">
        <v>125</v>
      </c>
      <c r="H140" s="9">
        <v>1606</v>
      </c>
      <c r="I140" s="9">
        <v>2223</v>
      </c>
      <c r="J140" s="11">
        <f t="shared" si="6"/>
        <v>6.9817190667955031E-3</v>
      </c>
      <c r="K140" s="11">
        <f t="shared" si="7"/>
        <v>5.624578638158529E-2</v>
      </c>
      <c r="L140" s="11">
        <f t="shared" si="8"/>
        <v>0.1012049904121588</v>
      </c>
    </row>
    <row r="141" spans="1:12" x14ac:dyDescent="0.3">
      <c r="A141" s="9" t="s">
        <v>2</v>
      </c>
      <c r="B141" s="9" t="s">
        <v>41</v>
      </c>
      <c r="C141" s="9" t="s">
        <v>100</v>
      </c>
      <c r="D141" s="9" t="s">
        <v>290</v>
      </c>
      <c r="E141" s="9" t="s">
        <v>598</v>
      </c>
      <c r="F141" s="9" t="s">
        <v>832</v>
      </c>
      <c r="G141" s="9">
        <v>0</v>
      </c>
      <c r="H141" s="9">
        <v>1605</v>
      </c>
      <c r="I141" s="9">
        <v>556</v>
      </c>
      <c r="J141" s="11">
        <f t="shared" si="6"/>
        <v>0</v>
      </c>
      <c r="K141" s="11">
        <f t="shared" si="7"/>
        <v>5.6210764098657766E-2</v>
      </c>
      <c r="L141" s="11">
        <f t="shared" si="8"/>
        <v>2.5312629180908812E-2</v>
      </c>
    </row>
    <row r="142" spans="1:12" x14ac:dyDescent="0.3">
      <c r="A142" s="9" t="s">
        <v>2</v>
      </c>
      <c r="B142" s="9" t="s">
        <v>41</v>
      </c>
      <c r="C142" s="9" t="s">
        <v>99</v>
      </c>
      <c r="D142" s="9" t="s">
        <v>201</v>
      </c>
      <c r="E142" s="9" t="s">
        <v>484</v>
      </c>
      <c r="F142" s="9" t="s">
        <v>1009</v>
      </c>
      <c r="G142" s="9">
        <v>0</v>
      </c>
      <c r="H142" s="9">
        <v>1585</v>
      </c>
      <c r="I142" s="9">
        <v>355</v>
      </c>
      <c r="J142" s="11">
        <f t="shared" si="6"/>
        <v>0</v>
      </c>
      <c r="K142" s="11">
        <f t="shared" si="7"/>
        <v>5.5510318440107516E-2</v>
      </c>
      <c r="L142" s="11">
        <f t="shared" si="8"/>
        <v>1.6161840574141419E-2</v>
      </c>
    </row>
    <row r="143" spans="1:12" x14ac:dyDescent="0.3">
      <c r="A143" s="9" t="s">
        <v>2</v>
      </c>
      <c r="B143" s="9" t="s">
        <v>16</v>
      </c>
      <c r="C143" s="9" t="s">
        <v>130</v>
      </c>
      <c r="D143" s="9" t="s">
        <v>212</v>
      </c>
      <c r="E143" s="9" t="s">
        <v>389</v>
      </c>
      <c r="F143" s="9" t="s">
        <v>721</v>
      </c>
      <c r="G143" s="9">
        <v>0</v>
      </c>
      <c r="H143" s="9">
        <v>1531</v>
      </c>
      <c r="I143" s="9">
        <v>0</v>
      </c>
      <c r="J143" s="11">
        <f t="shared" si="6"/>
        <v>0</v>
      </c>
      <c r="K143" s="11">
        <f t="shared" si="7"/>
        <v>5.3619115162021835E-2</v>
      </c>
      <c r="L143" s="11">
        <f t="shared" si="8"/>
        <v>0</v>
      </c>
    </row>
    <row r="144" spans="1:12" x14ac:dyDescent="0.3">
      <c r="A144" s="9" t="s">
        <v>2</v>
      </c>
      <c r="B144" s="9" t="s">
        <v>41</v>
      </c>
      <c r="C144" s="9" t="s">
        <v>102</v>
      </c>
      <c r="D144" s="9" t="s">
        <v>302</v>
      </c>
      <c r="E144" s="9" t="s">
        <v>538</v>
      </c>
      <c r="F144" s="9" t="s">
        <v>893</v>
      </c>
      <c r="G144" s="9">
        <v>509</v>
      </c>
      <c r="H144" s="9">
        <v>1515</v>
      </c>
      <c r="I144" s="9">
        <v>492</v>
      </c>
      <c r="J144" s="11">
        <f t="shared" si="6"/>
        <v>2.8429560039991288E-2</v>
      </c>
      <c r="K144" s="11">
        <f t="shared" si="7"/>
        <v>5.3058758635181641E-2</v>
      </c>
      <c r="L144" s="11">
        <f t="shared" si="8"/>
        <v>2.2398945246415714E-2</v>
      </c>
    </row>
    <row r="145" spans="1:12" x14ac:dyDescent="0.3">
      <c r="A145" s="9" t="s">
        <v>2</v>
      </c>
      <c r="B145" s="9" t="s">
        <v>41</v>
      </c>
      <c r="C145" s="9" t="s">
        <v>102</v>
      </c>
      <c r="D145" s="9" t="s">
        <v>311</v>
      </c>
      <c r="E145" s="9" t="s">
        <v>561</v>
      </c>
      <c r="F145" s="9" t="s">
        <v>1062</v>
      </c>
      <c r="G145" s="9">
        <v>1997</v>
      </c>
      <c r="H145" s="9">
        <v>1499</v>
      </c>
      <c r="I145" s="9">
        <v>990</v>
      </c>
      <c r="J145" s="11">
        <f t="shared" si="6"/>
        <v>0.11153994381112495</v>
      </c>
      <c r="K145" s="11">
        <f t="shared" si="7"/>
        <v>5.2498402108341433E-2</v>
      </c>
      <c r="L145" s="11">
        <f t="shared" si="8"/>
        <v>4.5071048361690159E-2</v>
      </c>
    </row>
    <row r="146" spans="1:12" x14ac:dyDescent="0.3">
      <c r="A146" s="9" t="s">
        <v>2</v>
      </c>
      <c r="B146" s="9" t="s">
        <v>34</v>
      </c>
      <c r="C146" s="9" t="s">
        <v>83</v>
      </c>
      <c r="D146" s="9" t="s">
        <v>169</v>
      </c>
      <c r="E146" s="9" t="s">
        <v>430</v>
      </c>
      <c r="F146" s="9" t="s">
        <v>774</v>
      </c>
      <c r="G146" s="9">
        <v>0</v>
      </c>
      <c r="H146" s="9">
        <v>1494</v>
      </c>
      <c r="I146" s="9">
        <v>0</v>
      </c>
      <c r="J146" s="11">
        <f t="shared" si="6"/>
        <v>0</v>
      </c>
      <c r="K146" s="11">
        <f t="shared" si="7"/>
        <v>5.2323290693703867E-2</v>
      </c>
      <c r="L146" s="11">
        <f t="shared" si="8"/>
        <v>0</v>
      </c>
    </row>
    <row r="147" spans="1:12" x14ac:dyDescent="0.3">
      <c r="A147" s="9" t="s">
        <v>2</v>
      </c>
      <c r="B147" s="9" t="s">
        <v>12</v>
      </c>
      <c r="C147" s="9" t="s">
        <v>129</v>
      </c>
      <c r="D147" s="9" t="s">
        <v>208</v>
      </c>
      <c r="E147" s="9" t="s">
        <v>388</v>
      </c>
      <c r="F147" s="9" t="s">
        <v>969</v>
      </c>
      <c r="G147" s="9">
        <v>763</v>
      </c>
      <c r="H147" s="9">
        <v>1473</v>
      </c>
      <c r="I147" s="9">
        <v>636</v>
      </c>
      <c r="J147" s="11">
        <f t="shared" si="6"/>
        <v>4.2616413183719747E-2</v>
      </c>
      <c r="K147" s="11">
        <f t="shared" si="7"/>
        <v>5.1587822752226099E-2</v>
      </c>
      <c r="L147" s="11">
        <f t="shared" si="8"/>
        <v>2.895473409902519E-2</v>
      </c>
    </row>
    <row r="148" spans="1:12" x14ac:dyDescent="0.3">
      <c r="A148" s="9" t="s">
        <v>2</v>
      </c>
      <c r="B148" s="9" t="s">
        <v>12</v>
      </c>
      <c r="C148" s="9" t="s">
        <v>129</v>
      </c>
      <c r="D148" s="9" t="s">
        <v>208</v>
      </c>
      <c r="E148" s="9" t="s">
        <v>388</v>
      </c>
      <c r="F148" s="9" t="s">
        <v>719</v>
      </c>
      <c r="G148" s="9">
        <v>252</v>
      </c>
      <c r="H148" s="9">
        <v>1460</v>
      </c>
      <c r="I148" s="9">
        <v>24062</v>
      </c>
      <c r="J148" s="11">
        <f t="shared" si="6"/>
        <v>1.4075145638659735E-2</v>
      </c>
      <c r="K148" s="11">
        <f t="shared" si="7"/>
        <v>5.1132533074168443E-2</v>
      </c>
      <c r="L148" s="11">
        <f t="shared" si="8"/>
        <v>1.0954541067464529</v>
      </c>
    </row>
    <row r="149" spans="1:12" x14ac:dyDescent="0.3">
      <c r="A149" s="9" t="s">
        <v>2</v>
      </c>
      <c r="B149" s="9" t="s">
        <v>41</v>
      </c>
      <c r="C149" s="9" t="s">
        <v>99</v>
      </c>
      <c r="D149" s="9" t="s">
        <v>201</v>
      </c>
      <c r="E149" s="9" t="s">
        <v>482</v>
      </c>
      <c r="F149" s="9" t="s">
        <v>816</v>
      </c>
      <c r="G149" s="9">
        <v>1113</v>
      </c>
      <c r="H149" s="9">
        <v>1457</v>
      </c>
      <c r="I149" s="9">
        <v>1865</v>
      </c>
      <c r="J149" s="11">
        <f t="shared" si="6"/>
        <v>6.2165226570747155E-2</v>
      </c>
      <c r="K149" s="11">
        <f t="shared" si="7"/>
        <v>5.1027466225385898E-2</v>
      </c>
      <c r="L149" s="11">
        <f t="shared" si="8"/>
        <v>8.4906570903588025E-2</v>
      </c>
    </row>
    <row r="150" spans="1:12" x14ac:dyDescent="0.3">
      <c r="A150" s="9" t="s">
        <v>2</v>
      </c>
      <c r="B150" s="9" t="s">
        <v>41</v>
      </c>
      <c r="C150" s="9" t="s">
        <v>101</v>
      </c>
      <c r="D150" s="9" t="s">
        <v>165</v>
      </c>
      <c r="E150" s="9" t="s">
        <v>518</v>
      </c>
      <c r="F150" s="9" t="s">
        <v>1051</v>
      </c>
      <c r="G150" s="9">
        <v>0</v>
      </c>
      <c r="H150" s="9">
        <v>1438</v>
      </c>
      <c r="I150" s="9">
        <v>0</v>
      </c>
      <c r="J150" s="11">
        <f t="shared" si="6"/>
        <v>0</v>
      </c>
      <c r="K150" s="11">
        <f t="shared" si="7"/>
        <v>5.0362042849763165E-2</v>
      </c>
      <c r="L150" s="11">
        <f t="shared" si="8"/>
        <v>0</v>
      </c>
    </row>
    <row r="151" spans="1:12" x14ac:dyDescent="0.3">
      <c r="A151" s="9" t="s">
        <v>2</v>
      </c>
      <c r="B151" s="9" t="s">
        <v>34</v>
      </c>
      <c r="C151" s="9" t="s">
        <v>82</v>
      </c>
      <c r="D151" s="9" t="s">
        <v>168</v>
      </c>
      <c r="E151" s="9" t="s">
        <v>420</v>
      </c>
      <c r="F151" s="9" t="s">
        <v>755</v>
      </c>
      <c r="G151" s="9">
        <v>0</v>
      </c>
      <c r="H151" s="9">
        <v>1431</v>
      </c>
      <c r="I151" s="9">
        <v>271</v>
      </c>
      <c r="J151" s="11">
        <f t="shared" si="6"/>
        <v>0</v>
      </c>
      <c r="K151" s="11">
        <f t="shared" si="7"/>
        <v>5.0116886869270572E-2</v>
      </c>
      <c r="L151" s="11">
        <f t="shared" si="8"/>
        <v>1.2337630410119224E-2</v>
      </c>
    </row>
    <row r="152" spans="1:12" x14ac:dyDescent="0.3">
      <c r="A152" s="9" t="s">
        <v>2</v>
      </c>
      <c r="B152" s="9" t="s">
        <v>41</v>
      </c>
      <c r="C152" s="9" t="s">
        <v>99</v>
      </c>
      <c r="D152" s="9" t="s">
        <v>204</v>
      </c>
      <c r="E152" s="9" t="s">
        <v>495</v>
      </c>
      <c r="F152" s="9" t="s">
        <v>1034</v>
      </c>
      <c r="G152" s="9">
        <v>0</v>
      </c>
      <c r="H152" s="9">
        <v>1392</v>
      </c>
      <c r="I152" s="9">
        <v>328</v>
      </c>
      <c r="J152" s="11">
        <f t="shared" si="6"/>
        <v>0</v>
      </c>
      <c r="K152" s="11">
        <f t="shared" si="7"/>
        <v>4.8751017835097582E-2</v>
      </c>
      <c r="L152" s="11">
        <f t="shared" si="8"/>
        <v>1.4932630164277141E-2</v>
      </c>
    </row>
    <row r="153" spans="1:12" x14ac:dyDescent="0.3">
      <c r="A153" s="9" t="s">
        <v>2</v>
      </c>
      <c r="B153" s="9" t="s">
        <v>34</v>
      </c>
      <c r="C153" s="9" t="s">
        <v>84</v>
      </c>
      <c r="D153" s="9" t="s">
        <v>172</v>
      </c>
      <c r="E153" s="9" t="s">
        <v>434</v>
      </c>
      <c r="F153" s="9" t="s">
        <v>778</v>
      </c>
      <c r="G153" s="9">
        <v>0</v>
      </c>
      <c r="H153" s="9">
        <v>1388</v>
      </c>
      <c r="I153" s="9">
        <v>0</v>
      </c>
      <c r="J153" s="11">
        <f t="shared" si="6"/>
        <v>0</v>
      </c>
      <c r="K153" s="11">
        <f t="shared" si="7"/>
        <v>4.8610928703387533E-2</v>
      </c>
      <c r="L153" s="11">
        <f t="shared" si="8"/>
        <v>0</v>
      </c>
    </row>
    <row r="154" spans="1:12" x14ac:dyDescent="0.3">
      <c r="A154" s="9" t="s">
        <v>2</v>
      </c>
      <c r="B154" s="9" t="s">
        <v>41</v>
      </c>
      <c r="C154" s="9" t="s">
        <v>99</v>
      </c>
      <c r="D154" s="9" t="s">
        <v>203</v>
      </c>
      <c r="E154" s="9" t="s">
        <v>491</v>
      </c>
      <c r="F154" s="9" t="s">
        <v>841</v>
      </c>
      <c r="G154" s="9">
        <v>321</v>
      </c>
      <c r="H154" s="9">
        <v>1358</v>
      </c>
      <c r="I154" s="9">
        <v>2432</v>
      </c>
      <c r="J154" s="11">
        <f t="shared" si="6"/>
        <v>1.792905456353085E-2</v>
      </c>
      <c r="K154" s="11">
        <f t="shared" si="7"/>
        <v>4.7560260215562151E-2</v>
      </c>
      <c r="L154" s="11">
        <f t="shared" si="8"/>
        <v>0.11071998951073783</v>
      </c>
    </row>
    <row r="155" spans="1:12" x14ac:dyDescent="0.3">
      <c r="A155" s="9" t="s">
        <v>2</v>
      </c>
      <c r="B155" s="9" t="s">
        <v>41</v>
      </c>
      <c r="C155" s="9" t="s">
        <v>100</v>
      </c>
      <c r="D155" s="9" t="s">
        <v>291</v>
      </c>
      <c r="E155" s="9" t="s">
        <v>501</v>
      </c>
      <c r="F155" s="9" t="s">
        <v>834</v>
      </c>
      <c r="G155" s="9">
        <v>0</v>
      </c>
      <c r="H155" s="9">
        <v>1356</v>
      </c>
      <c r="I155" s="9">
        <v>311</v>
      </c>
      <c r="J155" s="11">
        <f t="shared" si="6"/>
        <v>0</v>
      </c>
      <c r="K155" s="11">
        <f t="shared" si="7"/>
        <v>4.7490215649707124E-2</v>
      </c>
      <c r="L155" s="11">
        <f t="shared" si="8"/>
        <v>1.4158682869177413E-2</v>
      </c>
    </row>
    <row r="156" spans="1:12" x14ac:dyDescent="0.3">
      <c r="A156" s="9" t="s">
        <v>2</v>
      </c>
      <c r="B156" s="9" t="s">
        <v>41</v>
      </c>
      <c r="C156" s="9" t="s">
        <v>99</v>
      </c>
      <c r="D156" s="9" t="s">
        <v>204</v>
      </c>
      <c r="E156" s="9" t="s">
        <v>498</v>
      </c>
      <c r="F156" s="9" t="s">
        <v>840</v>
      </c>
      <c r="G156" s="9">
        <v>0</v>
      </c>
      <c r="H156" s="9">
        <v>1331</v>
      </c>
      <c r="I156" s="9">
        <v>519</v>
      </c>
      <c r="J156" s="11">
        <f t="shared" si="6"/>
        <v>0</v>
      </c>
      <c r="K156" s="11">
        <f t="shared" si="7"/>
        <v>4.6614658576519308E-2</v>
      </c>
      <c r="L156" s="11">
        <f t="shared" si="8"/>
        <v>2.362815565627999E-2</v>
      </c>
    </row>
    <row r="157" spans="1:12" x14ac:dyDescent="0.3">
      <c r="A157" s="9" t="s">
        <v>2</v>
      </c>
      <c r="B157" s="9" t="s">
        <v>10</v>
      </c>
      <c r="C157" s="9" t="s">
        <v>120</v>
      </c>
      <c r="D157" s="9" t="s">
        <v>269</v>
      </c>
      <c r="E157" s="9" t="s">
        <v>353</v>
      </c>
      <c r="F157" s="9" t="s">
        <v>650</v>
      </c>
      <c r="G157" s="9">
        <v>0</v>
      </c>
      <c r="H157" s="9">
        <v>1302</v>
      </c>
      <c r="I157" s="9">
        <v>0</v>
      </c>
      <c r="J157" s="11">
        <f t="shared" si="6"/>
        <v>0</v>
      </c>
      <c r="K157" s="11">
        <f t="shared" si="7"/>
        <v>4.5599012371621443E-2</v>
      </c>
      <c r="L157" s="11">
        <f t="shared" si="8"/>
        <v>0</v>
      </c>
    </row>
    <row r="158" spans="1:12" x14ac:dyDescent="0.3">
      <c r="A158" s="9" t="s">
        <v>2</v>
      </c>
      <c r="B158" s="9" t="s">
        <v>41</v>
      </c>
      <c r="C158" s="9" t="s">
        <v>98</v>
      </c>
      <c r="D158" s="9" t="s">
        <v>196</v>
      </c>
      <c r="E158" s="9" t="s">
        <v>471</v>
      </c>
      <c r="F158" s="9" t="s">
        <v>471</v>
      </c>
      <c r="G158" s="9">
        <v>3317</v>
      </c>
      <c r="H158" s="9">
        <v>1289</v>
      </c>
      <c r="I158" s="9">
        <v>7091</v>
      </c>
      <c r="J158" s="11">
        <f t="shared" si="6"/>
        <v>0.18526689715648548</v>
      </c>
      <c r="K158" s="11">
        <f t="shared" si="7"/>
        <v>4.514372269356378E-2</v>
      </c>
      <c r="L158" s="11">
        <f t="shared" si="8"/>
        <v>0.3228270746795403</v>
      </c>
    </row>
    <row r="159" spans="1:12" x14ac:dyDescent="0.3">
      <c r="A159" s="9" t="s">
        <v>2</v>
      </c>
      <c r="B159" s="9" t="s">
        <v>12</v>
      </c>
      <c r="C159" s="9" t="s">
        <v>124</v>
      </c>
      <c r="D159" s="9" t="s">
        <v>279</v>
      </c>
      <c r="E159" s="9" t="s">
        <v>360</v>
      </c>
      <c r="F159" s="9" t="s">
        <v>658</v>
      </c>
      <c r="G159" s="9">
        <v>0</v>
      </c>
      <c r="H159" s="9">
        <v>1262</v>
      </c>
      <c r="I159" s="9">
        <v>0</v>
      </c>
      <c r="J159" s="11">
        <f t="shared" si="6"/>
        <v>0</v>
      </c>
      <c r="K159" s="11">
        <f t="shared" si="7"/>
        <v>4.4198121054520936E-2</v>
      </c>
      <c r="L159" s="11">
        <f t="shared" si="8"/>
        <v>0</v>
      </c>
    </row>
    <row r="160" spans="1:12" x14ac:dyDescent="0.3">
      <c r="A160" s="9" t="s">
        <v>2</v>
      </c>
      <c r="B160" s="9" t="s">
        <v>41</v>
      </c>
      <c r="C160" s="9" t="s">
        <v>98</v>
      </c>
      <c r="D160" s="9" t="s">
        <v>193</v>
      </c>
      <c r="E160" s="9" t="s">
        <v>455</v>
      </c>
      <c r="F160" s="9" t="s">
        <v>974</v>
      </c>
      <c r="G160" s="9">
        <v>309</v>
      </c>
      <c r="H160" s="9">
        <v>1249</v>
      </c>
      <c r="I160" s="9">
        <v>1358</v>
      </c>
      <c r="J160" s="11">
        <f t="shared" si="6"/>
        <v>1.7258809533118483E-2</v>
      </c>
      <c r="K160" s="11">
        <f t="shared" si="7"/>
        <v>4.3742831376463273E-2</v>
      </c>
      <c r="L160" s="11">
        <f t="shared" si="8"/>
        <v>6.1824730985025486E-2</v>
      </c>
    </row>
    <row r="161" spans="1:12" x14ac:dyDescent="0.3">
      <c r="A161" s="9" t="s">
        <v>2</v>
      </c>
      <c r="B161" s="9" t="s">
        <v>34</v>
      </c>
      <c r="C161" s="9" t="s">
        <v>81</v>
      </c>
      <c r="D161" s="9" t="s">
        <v>288</v>
      </c>
      <c r="E161" s="9" t="s">
        <v>413</v>
      </c>
      <c r="F161" s="9" t="s">
        <v>413</v>
      </c>
      <c r="G161" s="9">
        <v>267</v>
      </c>
      <c r="H161" s="9">
        <v>1249</v>
      </c>
      <c r="I161" s="9">
        <v>406</v>
      </c>
      <c r="J161" s="11">
        <f t="shared" si="6"/>
        <v>1.4912951926675192E-2</v>
      </c>
      <c r="K161" s="11">
        <f t="shared" si="7"/>
        <v>4.3742831376463273E-2</v>
      </c>
      <c r="L161" s="11">
        <f t="shared" si="8"/>
        <v>1.8483682459440608E-2</v>
      </c>
    </row>
    <row r="162" spans="1:12" x14ac:dyDescent="0.3">
      <c r="A162" s="9" t="s">
        <v>2</v>
      </c>
      <c r="B162" s="9" t="s">
        <v>10</v>
      </c>
      <c r="C162" s="9" t="s">
        <v>119</v>
      </c>
      <c r="D162" s="9" t="s">
        <v>262</v>
      </c>
      <c r="E162" s="9" t="s">
        <v>587</v>
      </c>
      <c r="F162" s="9" t="s">
        <v>641</v>
      </c>
      <c r="G162" s="9">
        <v>1865</v>
      </c>
      <c r="H162" s="9">
        <v>1248</v>
      </c>
      <c r="I162" s="9">
        <v>2372</v>
      </c>
      <c r="J162" s="11">
        <f t="shared" si="6"/>
        <v>0.10416724847658891</v>
      </c>
      <c r="K162" s="11">
        <f t="shared" si="7"/>
        <v>4.3707809093535763E-2</v>
      </c>
      <c r="L162" s="11">
        <f t="shared" si="8"/>
        <v>0.10798841082215055</v>
      </c>
    </row>
    <row r="163" spans="1:12" x14ac:dyDescent="0.3">
      <c r="A163" s="9" t="s">
        <v>2</v>
      </c>
      <c r="B163" s="9" t="s">
        <v>41</v>
      </c>
      <c r="C163" s="9" t="s">
        <v>99</v>
      </c>
      <c r="D163" s="9" t="s">
        <v>200</v>
      </c>
      <c r="E163" s="9" t="s">
        <v>200</v>
      </c>
      <c r="F163" s="9" t="s">
        <v>815</v>
      </c>
      <c r="G163" s="9">
        <v>0</v>
      </c>
      <c r="H163" s="9">
        <v>1230</v>
      </c>
      <c r="I163" s="9">
        <v>1208</v>
      </c>
      <c r="J163" s="11">
        <f t="shared" si="6"/>
        <v>0</v>
      </c>
      <c r="K163" s="11">
        <f t="shared" si="7"/>
        <v>4.3077408000840534E-2</v>
      </c>
      <c r="L163" s="11">
        <f t="shared" si="8"/>
        <v>5.4995784263557279E-2</v>
      </c>
    </row>
    <row r="164" spans="1:12" x14ac:dyDescent="0.3">
      <c r="A164" s="9" t="s">
        <v>2</v>
      </c>
      <c r="B164" s="9" t="s">
        <v>35</v>
      </c>
      <c r="C164" s="9" t="s">
        <v>87</v>
      </c>
      <c r="D164" s="9" t="s">
        <v>176</v>
      </c>
      <c r="E164" s="9" t="s">
        <v>437</v>
      </c>
      <c r="F164" s="9" t="s">
        <v>782</v>
      </c>
      <c r="G164" s="9">
        <v>0</v>
      </c>
      <c r="H164" s="9">
        <v>1225</v>
      </c>
      <c r="I164" s="9">
        <v>0</v>
      </c>
      <c r="J164" s="11">
        <f t="shared" si="6"/>
        <v>0</v>
      </c>
      <c r="K164" s="11">
        <f t="shared" si="7"/>
        <v>4.2902296586202975E-2</v>
      </c>
      <c r="L164" s="11">
        <f t="shared" si="8"/>
        <v>0</v>
      </c>
    </row>
    <row r="165" spans="1:12" x14ac:dyDescent="0.3">
      <c r="A165" s="9" t="s">
        <v>2</v>
      </c>
      <c r="B165" s="9" t="s">
        <v>41</v>
      </c>
      <c r="C165" s="9" t="s">
        <v>102</v>
      </c>
      <c r="D165" s="9" t="s">
        <v>305</v>
      </c>
      <c r="E165" s="9" t="s">
        <v>544</v>
      </c>
      <c r="F165" s="9" t="s">
        <v>903</v>
      </c>
      <c r="G165" s="9">
        <v>52</v>
      </c>
      <c r="H165" s="9">
        <v>1197</v>
      </c>
      <c r="I165" s="9">
        <v>2567</v>
      </c>
      <c r="J165" s="11">
        <f t="shared" si="6"/>
        <v>2.9043951317869292E-3</v>
      </c>
      <c r="K165" s="11">
        <f t="shared" si="7"/>
        <v>4.192167266423262E-2</v>
      </c>
      <c r="L165" s="11">
        <f t="shared" si="8"/>
        <v>0.11686604156005921</v>
      </c>
    </row>
    <row r="166" spans="1:12" x14ac:dyDescent="0.3">
      <c r="A166" s="9" t="s">
        <v>2</v>
      </c>
      <c r="B166" s="9" t="s">
        <v>12</v>
      </c>
      <c r="C166" s="9" t="s">
        <v>129</v>
      </c>
      <c r="D166" s="9" t="s">
        <v>208</v>
      </c>
      <c r="E166" s="9" t="s">
        <v>387</v>
      </c>
      <c r="F166" s="9" t="s">
        <v>387</v>
      </c>
      <c r="G166" s="9">
        <v>442</v>
      </c>
      <c r="H166" s="9">
        <v>1184</v>
      </c>
      <c r="I166" s="9">
        <v>6984</v>
      </c>
      <c r="J166" s="11">
        <f t="shared" si="6"/>
        <v>2.46873586201889E-2</v>
      </c>
      <c r="K166" s="11">
        <f t="shared" si="7"/>
        <v>4.146638298617495E-2</v>
      </c>
      <c r="L166" s="11">
        <f t="shared" si="8"/>
        <v>0.31795575935155962</v>
      </c>
    </row>
    <row r="167" spans="1:12" x14ac:dyDescent="0.3">
      <c r="A167" s="9" t="s">
        <v>2</v>
      </c>
      <c r="B167" s="9" t="s">
        <v>41</v>
      </c>
      <c r="C167" s="9" t="s">
        <v>98</v>
      </c>
      <c r="D167" s="9" t="s">
        <v>193</v>
      </c>
      <c r="E167" s="9" t="s">
        <v>455</v>
      </c>
      <c r="F167" s="9" t="s">
        <v>797</v>
      </c>
      <c r="G167" s="9">
        <v>401</v>
      </c>
      <c r="H167" s="9">
        <v>1184</v>
      </c>
      <c r="I167" s="9">
        <v>823</v>
      </c>
      <c r="J167" s="11">
        <f t="shared" si="6"/>
        <v>2.2397354766279971E-2</v>
      </c>
      <c r="K167" s="11">
        <f t="shared" si="7"/>
        <v>4.146638298617495E-2</v>
      </c>
      <c r="L167" s="11">
        <f t="shared" si="8"/>
        <v>3.7468154345122219E-2</v>
      </c>
    </row>
    <row r="168" spans="1:12" x14ac:dyDescent="0.3">
      <c r="A168" s="9" t="s">
        <v>2</v>
      </c>
      <c r="B168" s="9" t="s">
        <v>41</v>
      </c>
      <c r="C168" s="9" t="s">
        <v>102</v>
      </c>
      <c r="D168" s="9" t="s">
        <v>166</v>
      </c>
      <c r="E168" s="9" t="s">
        <v>523</v>
      </c>
      <c r="F168" s="9" t="s">
        <v>875</v>
      </c>
      <c r="G168" s="9">
        <v>0</v>
      </c>
      <c r="H168" s="9">
        <v>1175</v>
      </c>
      <c r="I168" s="9">
        <v>1448</v>
      </c>
      <c r="J168" s="11">
        <f t="shared" si="6"/>
        <v>0</v>
      </c>
      <c r="K168" s="11">
        <f t="shared" si="7"/>
        <v>4.1151182439827343E-2</v>
      </c>
      <c r="L168" s="11">
        <f t="shared" si="8"/>
        <v>6.592209901790641E-2</v>
      </c>
    </row>
    <row r="169" spans="1:12" x14ac:dyDescent="0.3">
      <c r="A169" s="9" t="s">
        <v>2</v>
      </c>
      <c r="B169" s="9" t="s">
        <v>32</v>
      </c>
      <c r="C169" s="9" t="s">
        <v>78</v>
      </c>
      <c r="D169" s="9" t="s">
        <v>78</v>
      </c>
      <c r="E169" s="9" t="s">
        <v>78</v>
      </c>
      <c r="F169" s="9" t="s">
        <v>78</v>
      </c>
      <c r="G169" s="9">
        <v>0</v>
      </c>
      <c r="H169" s="9">
        <v>1170</v>
      </c>
      <c r="I169" s="9">
        <v>375</v>
      </c>
      <c r="J169" s="11">
        <f t="shared" si="6"/>
        <v>0</v>
      </c>
      <c r="K169" s="11">
        <f t="shared" si="7"/>
        <v>4.0976071025189777E-2</v>
      </c>
      <c r="L169" s="11">
        <f t="shared" si="8"/>
        <v>1.7072366803670511E-2</v>
      </c>
    </row>
    <row r="170" spans="1:12" x14ac:dyDescent="0.3">
      <c r="A170" s="9" t="s">
        <v>2</v>
      </c>
      <c r="B170" s="9" t="s">
        <v>21</v>
      </c>
      <c r="C170" s="9" t="s">
        <v>217</v>
      </c>
      <c r="D170" s="9" t="s">
        <v>217</v>
      </c>
      <c r="E170" s="9" t="s">
        <v>217</v>
      </c>
      <c r="F170" s="9" t="s">
        <v>217</v>
      </c>
      <c r="G170" s="9">
        <v>0</v>
      </c>
      <c r="H170" s="9">
        <v>1157</v>
      </c>
      <c r="I170" s="9">
        <v>0</v>
      </c>
      <c r="J170" s="11">
        <f t="shared" si="6"/>
        <v>0</v>
      </c>
      <c r="K170" s="11">
        <f t="shared" si="7"/>
        <v>4.0520781347132113E-2</v>
      </c>
      <c r="L170" s="11">
        <f t="shared" si="8"/>
        <v>0</v>
      </c>
    </row>
    <row r="171" spans="1:12" x14ac:dyDescent="0.3">
      <c r="A171" s="9" t="s">
        <v>2</v>
      </c>
      <c r="B171" s="9" t="s">
        <v>12</v>
      </c>
      <c r="C171" s="9" t="s">
        <v>124</v>
      </c>
      <c r="D171" s="9" t="s">
        <v>279</v>
      </c>
      <c r="E171" s="9" t="s">
        <v>359</v>
      </c>
      <c r="F171" s="9" t="s">
        <v>657</v>
      </c>
      <c r="G171" s="9">
        <v>0</v>
      </c>
      <c r="H171" s="9">
        <v>1150</v>
      </c>
      <c r="I171" s="9">
        <v>0</v>
      </c>
      <c r="J171" s="11">
        <f t="shared" si="6"/>
        <v>0</v>
      </c>
      <c r="K171" s="11">
        <f t="shared" si="7"/>
        <v>4.027562536663952E-2</v>
      </c>
      <c r="L171" s="11">
        <f t="shared" si="8"/>
        <v>0</v>
      </c>
    </row>
    <row r="172" spans="1:12" x14ac:dyDescent="0.3">
      <c r="A172" s="9" t="s">
        <v>2</v>
      </c>
      <c r="B172" s="9" t="s">
        <v>41</v>
      </c>
      <c r="C172" s="9" t="s">
        <v>99</v>
      </c>
      <c r="D172" s="9" t="s">
        <v>201</v>
      </c>
      <c r="E172" s="9" t="s">
        <v>484</v>
      </c>
      <c r="F172" s="9" t="s">
        <v>1010</v>
      </c>
      <c r="G172" s="9">
        <v>408</v>
      </c>
      <c r="H172" s="9">
        <v>1126</v>
      </c>
      <c r="I172" s="9">
        <v>1105</v>
      </c>
      <c r="J172" s="11">
        <f t="shared" si="6"/>
        <v>2.2788331034020521E-2</v>
      </c>
      <c r="K172" s="11">
        <f t="shared" si="7"/>
        <v>3.9435090576379221E-2</v>
      </c>
      <c r="L172" s="11">
        <f t="shared" si="8"/>
        <v>5.0306574181482447E-2</v>
      </c>
    </row>
    <row r="173" spans="1:12" x14ac:dyDescent="0.3">
      <c r="A173" s="9" t="s">
        <v>2</v>
      </c>
      <c r="B173" s="9" t="s">
        <v>41</v>
      </c>
      <c r="C173" s="9" t="s">
        <v>100</v>
      </c>
      <c r="D173" s="9" t="s">
        <v>294</v>
      </c>
      <c r="E173" s="9" t="s">
        <v>506</v>
      </c>
      <c r="F173" s="9" t="s">
        <v>506</v>
      </c>
      <c r="G173" s="9">
        <v>555</v>
      </c>
      <c r="H173" s="9">
        <v>1122</v>
      </c>
      <c r="I173" s="9">
        <v>3021</v>
      </c>
      <c r="J173" s="11">
        <f t="shared" si="6"/>
        <v>3.099883265657203E-2</v>
      </c>
      <c r="K173" s="11">
        <f t="shared" si="7"/>
        <v>3.9295001444669173E-2</v>
      </c>
      <c r="L173" s="11">
        <f t="shared" si="8"/>
        <v>0.13753498697036964</v>
      </c>
    </row>
    <row r="174" spans="1:12" x14ac:dyDescent="0.3">
      <c r="A174" s="9" t="s">
        <v>2</v>
      </c>
      <c r="B174" s="9" t="s">
        <v>47</v>
      </c>
      <c r="C174" s="9" t="s">
        <v>143</v>
      </c>
      <c r="D174" s="9" t="s">
        <v>143</v>
      </c>
      <c r="E174" s="9" t="s">
        <v>143</v>
      </c>
      <c r="F174" s="9" t="s">
        <v>143</v>
      </c>
      <c r="G174" s="9">
        <v>0</v>
      </c>
      <c r="H174" s="9">
        <v>1112</v>
      </c>
      <c r="I174" s="9">
        <v>0</v>
      </c>
      <c r="J174" s="11">
        <f t="shared" si="6"/>
        <v>0</v>
      </c>
      <c r="K174" s="11">
        <f t="shared" si="7"/>
        <v>3.8944778615394048E-2</v>
      </c>
      <c r="L174" s="11">
        <f t="shared" si="8"/>
        <v>0</v>
      </c>
    </row>
    <row r="175" spans="1:12" x14ac:dyDescent="0.3">
      <c r="A175" s="9" t="s">
        <v>2</v>
      </c>
      <c r="B175" s="9" t="s">
        <v>41</v>
      </c>
      <c r="C175" s="9" t="s">
        <v>98</v>
      </c>
      <c r="D175" s="9" t="s">
        <v>197</v>
      </c>
      <c r="E175" s="9" t="s">
        <v>597</v>
      </c>
      <c r="F175" s="9" t="s">
        <v>821</v>
      </c>
      <c r="G175" s="9">
        <v>407</v>
      </c>
      <c r="H175" s="9">
        <v>1109</v>
      </c>
      <c r="I175" s="9">
        <v>964</v>
      </c>
      <c r="J175" s="11">
        <f t="shared" si="6"/>
        <v>2.2732477281486158E-2</v>
      </c>
      <c r="K175" s="11">
        <f t="shared" si="7"/>
        <v>3.8839711766611502E-2</v>
      </c>
      <c r="L175" s="11">
        <f t="shared" si="8"/>
        <v>4.3887364263302336E-2</v>
      </c>
    </row>
    <row r="176" spans="1:12" x14ac:dyDescent="0.3">
      <c r="A176" s="9" t="s">
        <v>2</v>
      </c>
      <c r="B176" s="9" t="s">
        <v>43</v>
      </c>
      <c r="C176" s="9" t="s">
        <v>145</v>
      </c>
      <c r="D176" s="9" t="s">
        <v>145</v>
      </c>
      <c r="E176" s="9" t="s">
        <v>145</v>
      </c>
      <c r="F176" s="9" t="s">
        <v>145</v>
      </c>
      <c r="G176" s="9">
        <v>0</v>
      </c>
      <c r="H176" s="9">
        <v>1091</v>
      </c>
      <c r="I176" s="9">
        <v>0</v>
      </c>
      <c r="J176" s="11">
        <f t="shared" si="6"/>
        <v>0</v>
      </c>
      <c r="K176" s="11">
        <f t="shared" si="7"/>
        <v>3.820931067391628E-2</v>
      </c>
      <c r="L176" s="11">
        <f t="shared" si="8"/>
        <v>0</v>
      </c>
    </row>
    <row r="177" spans="1:12" x14ac:dyDescent="0.3">
      <c r="A177" s="9" t="s">
        <v>2</v>
      </c>
      <c r="B177" s="9" t="s">
        <v>41</v>
      </c>
      <c r="C177" s="9" t="s">
        <v>102</v>
      </c>
      <c r="D177" s="9" t="s">
        <v>298</v>
      </c>
      <c r="E177" s="9" t="s">
        <v>526</v>
      </c>
      <c r="F177" s="9" t="s">
        <v>878</v>
      </c>
      <c r="G177" s="9">
        <v>0</v>
      </c>
      <c r="H177" s="9">
        <v>1087</v>
      </c>
      <c r="I177" s="9">
        <v>0</v>
      </c>
      <c r="J177" s="11">
        <f t="shared" si="6"/>
        <v>0</v>
      </c>
      <c r="K177" s="11">
        <f t="shared" si="7"/>
        <v>3.8069221542206225E-2</v>
      </c>
      <c r="L177" s="11">
        <f t="shared" si="8"/>
        <v>0</v>
      </c>
    </row>
    <row r="178" spans="1:12" x14ac:dyDescent="0.3">
      <c r="A178" s="9" t="s">
        <v>2</v>
      </c>
      <c r="B178" s="9" t="s">
        <v>34</v>
      </c>
      <c r="C178" s="9" t="s">
        <v>82</v>
      </c>
      <c r="D178" s="9" t="s">
        <v>168</v>
      </c>
      <c r="E178" s="9" t="s">
        <v>422</v>
      </c>
      <c r="F178" s="9" t="s">
        <v>759</v>
      </c>
      <c r="G178" s="9">
        <v>0</v>
      </c>
      <c r="H178" s="9">
        <v>1068</v>
      </c>
      <c r="I178" s="9">
        <v>0</v>
      </c>
      <c r="J178" s="11">
        <f t="shared" si="6"/>
        <v>0</v>
      </c>
      <c r="K178" s="11">
        <f t="shared" si="7"/>
        <v>3.7403798166583492E-2</v>
      </c>
      <c r="L178" s="11">
        <f t="shared" si="8"/>
        <v>0</v>
      </c>
    </row>
    <row r="179" spans="1:12" x14ac:dyDescent="0.3">
      <c r="A179" s="9" t="s">
        <v>2</v>
      </c>
      <c r="B179" s="9" t="s">
        <v>19</v>
      </c>
      <c r="C179" s="9" t="s">
        <v>215</v>
      </c>
      <c r="D179" s="9" t="s">
        <v>215</v>
      </c>
      <c r="E179" s="9" t="s">
        <v>215</v>
      </c>
      <c r="F179" s="9" t="s">
        <v>215</v>
      </c>
      <c r="G179" s="9">
        <v>0</v>
      </c>
      <c r="H179" s="9">
        <v>1052</v>
      </c>
      <c r="I179" s="9">
        <v>316</v>
      </c>
      <c r="J179" s="11">
        <f t="shared" si="6"/>
        <v>0</v>
      </c>
      <c r="K179" s="11">
        <f t="shared" si="7"/>
        <v>3.6843441639743284E-2</v>
      </c>
      <c r="L179" s="11">
        <f t="shared" si="8"/>
        <v>1.4386314426559686E-2</v>
      </c>
    </row>
    <row r="180" spans="1:12" x14ac:dyDescent="0.3">
      <c r="A180" s="9" t="s">
        <v>2</v>
      </c>
      <c r="B180" s="9" t="s">
        <v>41</v>
      </c>
      <c r="C180" s="9" t="s">
        <v>99</v>
      </c>
      <c r="D180" s="9" t="s">
        <v>201</v>
      </c>
      <c r="E180" s="9" t="s">
        <v>484</v>
      </c>
      <c r="F180" s="9" t="s">
        <v>1006</v>
      </c>
      <c r="G180" s="9">
        <v>673</v>
      </c>
      <c r="H180" s="9">
        <v>1039</v>
      </c>
      <c r="I180" s="9">
        <v>1883</v>
      </c>
      <c r="J180" s="11">
        <f t="shared" si="6"/>
        <v>3.7589575455626988E-2</v>
      </c>
      <c r="K180" s="11">
        <f t="shared" si="7"/>
        <v>3.6388151961685627E-2</v>
      </c>
      <c r="L180" s="11">
        <f t="shared" si="8"/>
        <v>8.5726044510164204E-2</v>
      </c>
    </row>
    <row r="181" spans="1:12" x14ac:dyDescent="0.3">
      <c r="A181" s="9" t="s">
        <v>2</v>
      </c>
      <c r="B181" s="9" t="s">
        <v>41</v>
      </c>
      <c r="C181" s="9" t="s">
        <v>99</v>
      </c>
      <c r="D181" s="9" t="s">
        <v>202</v>
      </c>
      <c r="E181" s="9" t="s">
        <v>489</v>
      </c>
      <c r="F181" s="9" t="s">
        <v>1032</v>
      </c>
      <c r="G181" s="9">
        <v>0</v>
      </c>
      <c r="H181" s="9">
        <v>1029</v>
      </c>
      <c r="I181" s="9">
        <v>0</v>
      </c>
      <c r="J181" s="11">
        <f t="shared" si="6"/>
        <v>0</v>
      </c>
      <c r="K181" s="11">
        <f t="shared" si="7"/>
        <v>3.6037929132410496E-2</v>
      </c>
      <c r="L181" s="11">
        <f t="shared" si="8"/>
        <v>0</v>
      </c>
    </row>
    <row r="182" spans="1:12" x14ac:dyDescent="0.3">
      <c r="A182" s="9" t="s">
        <v>2</v>
      </c>
      <c r="B182" s="9" t="s">
        <v>10</v>
      </c>
      <c r="C182" s="9" t="s">
        <v>119</v>
      </c>
      <c r="D182" s="9" t="s">
        <v>259</v>
      </c>
      <c r="E182" s="9" t="s">
        <v>337</v>
      </c>
      <c r="F182" s="9" t="s">
        <v>634</v>
      </c>
      <c r="G182" s="9">
        <v>0</v>
      </c>
      <c r="H182" s="9">
        <v>1015</v>
      </c>
      <c r="I182" s="9">
        <v>622</v>
      </c>
      <c r="J182" s="11">
        <f t="shared" si="6"/>
        <v>0</v>
      </c>
      <c r="K182" s="11">
        <f t="shared" si="7"/>
        <v>3.5547617171425322E-2</v>
      </c>
      <c r="L182" s="11">
        <f t="shared" si="8"/>
        <v>2.8317365738354826E-2</v>
      </c>
    </row>
    <row r="183" spans="1:12" x14ac:dyDescent="0.3">
      <c r="A183" s="9" t="s">
        <v>2</v>
      </c>
      <c r="B183" s="9" t="s">
        <v>28</v>
      </c>
      <c r="C183" s="9" t="s">
        <v>73</v>
      </c>
      <c r="D183" s="9" t="s">
        <v>224</v>
      </c>
      <c r="E183" s="9" t="s">
        <v>392</v>
      </c>
      <c r="F183" s="9" t="s">
        <v>723</v>
      </c>
      <c r="G183" s="9">
        <v>0</v>
      </c>
      <c r="H183" s="9">
        <v>1011</v>
      </c>
      <c r="I183" s="9">
        <v>0</v>
      </c>
      <c r="J183" s="11">
        <f t="shared" si="6"/>
        <v>0</v>
      </c>
      <c r="K183" s="11">
        <f t="shared" si="7"/>
        <v>3.5407528039715266E-2</v>
      </c>
      <c r="L183" s="11">
        <f t="shared" si="8"/>
        <v>0</v>
      </c>
    </row>
    <row r="184" spans="1:12" x14ac:dyDescent="0.3">
      <c r="A184" s="9" t="s">
        <v>2</v>
      </c>
      <c r="B184" s="9" t="s">
        <v>10</v>
      </c>
      <c r="C184" s="9" t="s">
        <v>119</v>
      </c>
      <c r="D184" s="9" t="s">
        <v>259</v>
      </c>
      <c r="E184" s="9" t="s">
        <v>336</v>
      </c>
      <c r="F184" s="9" t="s">
        <v>630</v>
      </c>
      <c r="G184" s="9">
        <v>402</v>
      </c>
      <c r="H184" s="9">
        <v>995</v>
      </c>
      <c r="I184" s="9">
        <v>1622</v>
      </c>
      <c r="J184" s="11">
        <f t="shared" si="6"/>
        <v>2.2453208518814338E-2</v>
      </c>
      <c r="K184" s="11">
        <f t="shared" si="7"/>
        <v>3.4847171512875065E-2</v>
      </c>
      <c r="L184" s="11">
        <f t="shared" si="8"/>
        <v>7.3843677214809528E-2</v>
      </c>
    </row>
    <row r="185" spans="1:12" x14ac:dyDescent="0.3">
      <c r="A185" s="9" t="s">
        <v>2</v>
      </c>
      <c r="B185" s="9" t="s">
        <v>34</v>
      </c>
      <c r="C185" s="9" t="s">
        <v>84</v>
      </c>
      <c r="D185" s="9" t="s">
        <v>172</v>
      </c>
      <c r="E185" s="9" t="s">
        <v>433</v>
      </c>
      <c r="F185" s="9" t="s">
        <v>776</v>
      </c>
      <c r="G185" s="9">
        <v>0</v>
      </c>
      <c r="H185" s="9">
        <v>983</v>
      </c>
      <c r="I185" s="9">
        <v>0</v>
      </c>
      <c r="J185" s="11">
        <f t="shared" si="6"/>
        <v>0</v>
      </c>
      <c r="K185" s="11">
        <f t="shared" si="7"/>
        <v>3.4426904117744919E-2</v>
      </c>
      <c r="L185" s="11">
        <f t="shared" si="8"/>
        <v>0</v>
      </c>
    </row>
    <row r="186" spans="1:12" x14ac:dyDescent="0.3">
      <c r="A186" s="9" t="s">
        <v>2</v>
      </c>
      <c r="B186" s="9" t="s">
        <v>41</v>
      </c>
      <c r="C186" s="9" t="s">
        <v>102</v>
      </c>
      <c r="D186" s="9" t="s">
        <v>312</v>
      </c>
      <c r="E186" s="9" t="s">
        <v>562</v>
      </c>
      <c r="F186" s="9" t="s">
        <v>562</v>
      </c>
      <c r="G186" s="9">
        <v>1006</v>
      </c>
      <c r="H186" s="9">
        <v>977</v>
      </c>
      <c r="I186" s="9">
        <v>16204</v>
      </c>
      <c r="J186" s="11">
        <f t="shared" si="6"/>
        <v>5.6188875049570201E-2</v>
      </c>
      <c r="K186" s="11">
        <f t="shared" si="7"/>
        <v>3.4216770420179836E-2</v>
      </c>
      <c r="L186" s="11">
        <f t="shared" si="8"/>
        <v>0.73770835116447198</v>
      </c>
    </row>
    <row r="187" spans="1:12" x14ac:dyDescent="0.3">
      <c r="A187" s="9" t="s">
        <v>2</v>
      </c>
      <c r="B187" s="9" t="s">
        <v>10</v>
      </c>
      <c r="C187" s="9" t="s">
        <v>119</v>
      </c>
      <c r="D187" s="9" t="s">
        <v>257</v>
      </c>
      <c r="E187" s="9" t="s">
        <v>331</v>
      </c>
      <c r="F187" s="9" t="s">
        <v>625</v>
      </c>
      <c r="G187" s="9">
        <v>0</v>
      </c>
      <c r="H187" s="9">
        <v>950</v>
      </c>
      <c r="I187" s="9">
        <v>0</v>
      </c>
      <c r="J187" s="11">
        <f t="shared" si="6"/>
        <v>0</v>
      </c>
      <c r="K187" s="11">
        <f t="shared" si="7"/>
        <v>3.3271168781136999E-2</v>
      </c>
      <c r="L187" s="11">
        <f t="shared" si="8"/>
        <v>0</v>
      </c>
    </row>
    <row r="188" spans="1:12" x14ac:dyDescent="0.3">
      <c r="A188" s="9" t="s">
        <v>2</v>
      </c>
      <c r="B188" s="9" t="s">
        <v>34</v>
      </c>
      <c r="C188" s="9" t="s">
        <v>82</v>
      </c>
      <c r="D188" s="9" t="s">
        <v>168</v>
      </c>
      <c r="E188" s="9" t="s">
        <v>426</v>
      </c>
      <c r="F188" s="9" t="s">
        <v>768</v>
      </c>
      <c r="G188" s="9">
        <v>0</v>
      </c>
      <c r="H188" s="9">
        <v>949</v>
      </c>
      <c r="I188" s="9">
        <v>317</v>
      </c>
      <c r="J188" s="11">
        <f t="shared" si="6"/>
        <v>0</v>
      </c>
      <c r="K188" s="11">
        <f t="shared" si="7"/>
        <v>3.3236146498209489E-2</v>
      </c>
      <c r="L188" s="11">
        <f t="shared" si="8"/>
        <v>1.443184073803614E-2</v>
      </c>
    </row>
    <row r="189" spans="1:12" x14ac:dyDescent="0.3">
      <c r="A189" s="9" t="s">
        <v>2</v>
      </c>
      <c r="B189" s="9" t="s">
        <v>37</v>
      </c>
      <c r="C189" s="9" t="s">
        <v>90</v>
      </c>
      <c r="D189" s="9" t="s">
        <v>180</v>
      </c>
      <c r="E189" s="9" t="s">
        <v>440</v>
      </c>
      <c r="F189" s="9" t="s">
        <v>440</v>
      </c>
      <c r="G189" s="9">
        <v>0</v>
      </c>
      <c r="H189" s="9">
        <v>948</v>
      </c>
      <c r="I189" s="9">
        <v>301</v>
      </c>
      <c r="J189" s="11">
        <f t="shared" si="6"/>
        <v>0</v>
      </c>
      <c r="K189" s="11">
        <f t="shared" si="7"/>
        <v>3.3201124215281971E-2</v>
      </c>
      <c r="L189" s="11">
        <f t="shared" si="8"/>
        <v>1.3703419754412863E-2</v>
      </c>
    </row>
    <row r="190" spans="1:12" x14ac:dyDescent="0.3">
      <c r="A190" s="9" t="s">
        <v>2</v>
      </c>
      <c r="B190" s="9" t="s">
        <v>34</v>
      </c>
      <c r="C190" s="9" t="s">
        <v>82</v>
      </c>
      <c r="D190" s="9" t="s">
        <v>168</v>
      </c>
      <c r="E190" s="9" t="s">
        <v>425</v>
      </c>
      <c r="F190" s="9" t="s">
        <v>767</v>
      </c>
      <c r="G190" s="9">
        <v>0</v>
      </c>
      <c r="H190" s="9">
        <v>938</v>
      </c>
      <c r="I190" s="9">
        <v>0</v>
      </c>
      <c r="J190" s="11">
        <f t="shared" si="6"/>
        <v>0</v>
      </c>
      <c r="K190" s="11">
        <f t="shared" si="7"/>
        <v>3.2850901386006846E-2</v>
      </c>
      <c r="L190" s="11">
        <f t="shared" si="8"/>
        <v>0</v>
      </c>
    </row>
    <row r="191" spans="1:12" x14ac:dyDescent="0.3">
      <c r="A191" s="9" t="s">
        <v>2</v>
      </c>
      <c r="B191" s="9" t="s">
        <v>12</v>
      </c>
      <c r="C191" s="9" t="s">
        <v>124</v>
      </c>
      <c r="D191" s="9" t="s">
        <v>279</v>
      </c>
      <c r="E191" s="9" t="s">
        <v>361</v>
      </c>
      <c r="F191" s="9" t="s">
        <v>957</v>
      </c>
      <c r="G191" s="9">
        <v>0</v>
      </c>
      <c r="H191" s="9">
        <v>935</v>
      </c>
      <c r="I191" s="9">
        <v>0</v>
      </c>
      <c r="J191" s="11">
        <f t="shared" si="6"/>
        <v>0</v>
      </c>
      <c r="K191" s="11">
        <f t="shared" si="7"/>
        <v>3.2745834537224308E-2</v>
      </c>
      <c r="L191" s="11">
        <f t="shared" si="8"/>
        <v>0</v>
      </c>
    </row>
    <row r="192" spans="1:12" x14ac:dyDescent="0.3">
      <c r="A192" s="9" t="s">
        <v>2</v>
      </c>
      <c r="B192" s="9" t="s">
        <v>12</v>
      </c>
      <c r="C192" s="9" t="s">
        <v>124</v>
      </c>
      <c r="D192" s="9" t="s">
        <v>280</v>
      </c>
      <c r="E192" s="9" t="s">
        <v>592</v>
      </c>
      <c r="F192" s="9" t="s">
        <v>677</v>
      </c>
      <c r="G192" s="9">
        <v>0</v>
      </c>
      <c r="H192" s="9">
        <v>932</v>
      </c>
      <c r="I192" s="9">
        <v>0</v>
      </c>
      <c r="J192" s="11">
        <f t="shared" si="6"/>
        <v>0</v>
      </c>
      <c r="K192" s="11">
        <f t="shared" si="7"/>
        <v>3.264076768844177E-2</v>
      </c>
      <c r="L192" s="11">
        <f t="shared" si="8"/>
        <v>0</v>
      </c>
    </row>
    <row r="193" spans="1:12" x14ac:dyDescent="0.3">
      <c r="A193" s="9" t="s">
        <v>2</v>
      </c>
      <c r="B193" s="9" t="s">
        <v>28</v>
      </c>
      <c r="C193" s="9" t="s">
        <v>73</v>
      </c>
      <c r="D193" s="9" t="s">
        <v>224</v>
      </c>
      <c r="E193" s="9" t="s">
        <v>392</v>
      </c>
      <c r="F193" s="9" t="s">
        <v>970</v>
      </c>
      <c r="G193" s="9">
        <v>0</v>
      </c>
      <c r="H193" s="9">
        <v>931</v>
      </c>
      <c r="I193" s="9">
        <v>0</v>
      </c>
      <c r="J193" s="11">
        <f t="shared" si="6"/>
        <v>0</v>
      </c>
      <c r="K193" s="11">
        <f t="shared" si="7"/>
        <v>3.260574540551426E-2</v>
      </c>
      <c r="L193" s="11">
        <f t="shared" si="8"/>
        <v>0</v>
      </c>
    </row>
    <row r="194" spans="1:12" x14ac:dyDescent="0.3">
      <c r="A194" s="9" t="s">
        <v>2</v>
      </c>
      <c r="B194" s="9" t="s">
        <v>37</v>
      </c>
      <c r="C194" s="9" t="s">
        <v>90</v>
      </c>
      <c r="D194" s="9" t="s">
        <v>179</v>
      </c>
      <c r="E194" s="9" t="s">
        <v>179</v>
      </c>
      <c r="F194" s="9" t="s">
        <v>179</v>
      </c>
      <c r="G194" s="9">
        <v>0</v>
      </c>
      <c r="H194" s="9">
        <v>929</v>
      </c>
      <c r="I194" s="9">
        <v>476</v>
      </c>
      <c r="J194" s="11">
        <f t="shared" si="6"/>
        <v>0</v>
      </c>
      <c r="K194" s="11">
        <f t="shared" si="7"/>
        <v>3.2535700839659232E-2</v>
      </c>
      <c r="L194" s="11">
        <f t="shared" si="8"/>
        <v>2.1670524262792437E-2</v>
      </c>
    </row>
    <row r="195" spans="1:12" x14ac:dyDescent="0.3">
      <c r="A195" s="9" t="s">
        <v>2</v>
      </c>
      <c r="B195" s="9" t="s">
        <v>9</v>
      </c>
      <c r="C195" s="9" t="s">
        <v>116</v>
      </c>
      <c r="D195" s="9" t="s">
        <v>250</v>
      </c>
      <c r="E195" s="9" t="s">
        <v>321</v>
      </c>
      <c r="F195" s="9" t="s">
        <v>613</v>
      </c>
      <c r="G195" s="9">
        <v>0</v>
      </c>
      <c r="H195" s="9">
        <v>922</v>
      </c>
      <c r="I195" s="9">
        <v>0</v>
      </c>
      <c r="J195" s="11">
        <f t="shared" si="6"/>
        <v>0</v>
      </c>
      <c r="K195" s="11">
        <f t="shared" si="7"/>
        <v>3.2290544859166645E-2</v>
      </c>
      <c r="L195" s="11">
        <f t="shared" si="8"/>
        <v>0</v>
      </c>
    </row>
    <row r="196" spans="1:12" x14ac:dyDescent="0.3">
      <c r="A196" s="9" t="s">
        <v>2</v>
      </c>
      <c r="B196" s="9" t="s">
        <v>35</v>
      </c>
      <c r="C196" s="9" t="s">
        <v>87</v>
      </c>
      <c r="D196" s="9" t="s">
        <v>176</v>
      </c>
      <c r="E196" s="9" t="s">
        <v>437</v>
      </c>
      <c r="F196" s="9" t="s">
        <v>784</v>
      </c>
      <c r="G196" s="9">
        <v>0</v>
      </c>
      <c r="H196" s="9">
        <v>921</v>
      </c>
      <c r="I196" s="9">
        <v>0</v>
      </c>
      <c r="J196" s="11">
        <f t="shared" ref="J196:J259" si="9">(G196/(SUM($G$4:$G$640)))*100</f>
        <v>0</v>
      </c>
      <c r="K196" s="11">
        <f t="shared" ref="K196:K259" si="10">(H196/(SUM($H$4:$H$640)))*100</f>
        <v>3.2255522576239135E-2</v>
      </c>
      <c r="L196" s="11">
        <f t="shared" ref="L196:L259" si="11">(I196/(SUM($I$4:$I$640)))*100</f>
        <v>0</v>
      </c>
    </row>
    <row r="197" spans="1:12" x14ac:dyDescent="0.3">
      <c r="A197" s="9" t="s">
        <v>2</v>
      </c>
      <c r="B197" s="9" t="s">
        <v>41</v>
      </c>
      <c r="C197" s="9" t="s">
        <v>100</v>
      </c>
      <c r="D197" s="9" t="s">
        <v>290</v>
      </c>
      <c r="E197" s="9" t="s">
        <v>499</v>
      </c>
      <c r="F197" s="9" t="s">
        <v>499</v>
      </c>
      <c r="G197" s="9">
        <v>0</v>
      </c>
      <c r="H197" s="9">
        <v>917</v>
      </c>
      <c r="I197" s="9">
        <v>264</v>
      </c>
      <c r="J197" s="11">
        <f t="shared" si="9"/>
        <v>0</v>
      </c>
      <c r="K197" s="11">
        <f t="shared" si="10"/>
        <v>3.2115433444529086E-2</v>
      </c>
      <c r="L197" s="11">
        <f t="shared" si="11"/>
        <v>1.2018946229784042E-2</v>
      </c>
    </row>
    <row r="198" spans="1:12" x14ac:dyDescent="0.3">
      <c r="A198" s="9" t="s">
        <v>2</v>
      </c>
      <c r="B198" s="9" t="s">
        <v>41</v>
      </c>
      <c r="C198" s="9" t="s">
        <v>100</v>
      </c>
      <c r="D198" s="9" t="s">
        <v>291</v>
      </c>
      <c r="E198" s="9" t="s">
        <v>501</v>
      </c>
      <c r="F198" s="9" t="s">
        <v>1042</v>
      </c>
      <c r="G198" s="9">
        <v>0</v>
      </c>
      <c r="H198" s="9">
        <v>915</v>
      </c>
      <c r="I198" s="9">
        <v>0</v>
      </c>
      <c r="J198" s="11">
        <f t="shared" si="9"/>
        <v>0</v>
      </c>
      <c r="K198" s="11">
        <f t="shared" si="10"/>
        <v>3.2045388878674058E-2</v>
      </c>
      <c r="L198" s="11">
        <f t="shared" si="11"/>
        <v>0</v>
      </c>
    </row>
    <row r="199" spans="1:12" x14ac:dyDescent="0.3">
      <c r="A199" s="9" t="s">
        <v>2</v>
      </c>
      <c r="B199" s="9" t="s">
        <v>41</v>
      </c>
      <c r="C199" s="9" t="s">
        <v>99</v>
      </c>
      <c r="D199" s="9" t="s">
        <v>201</v>
      </c>
      <c r="E199" s="9" t="s">
        <v>483</v>
      </c>
      <c r="F199" s="9" t="s">
        <v>993</v>
      </c>
      <c r="G199" s="9">
        <v>415</v>
      </c>
      <c r="H199" s="9">
        <v>914</v>
      </c>
      <c r="I199" s="9">
        <v>682</v>
      </c>
      <c r="J199" s="11">
        <f t="shared" si="9"/>
        <v>2.3179307301761071E-2</v>
      </c>
      <c r="K199" s="11">
        <f t="shared" si="10"/>
        <v>3.2010366595746548E-2</v>
      </c>
      <c r="L199" s="11">
        <f t="shared" si="11"/>
        <v>3.1048944426942105E-2</v>
      </c>
    </row>
    <row r="200" spans="1:12" x14ac:dyDescent="0.3">
      <c r="A200" s="9" t="s">
        <v>2</v>
      </c>
      <c r="B200" s="9" t="s">
        <v>41</v>
      </c>
      <c r="C200" s="9" t="s">
        <v>102</v>
      </c>
      <c r="D200" s="9" t="s">
        <v>302</v>
      </c>
      <c r="E200" s="9" t="s">
        <v>538</v>
      </c>
      <c r="F200" s="9" t="s">
        <v>892</v>
      </c>
      <c r="G200" s="9">
        <v>381</v>
      </c>
      <c r="H200" s="9">
        <v>912</v>
      </c>
      <c r="I200" s="9">
        <v>613</v>
      </c>
      <c r="J200" s="11">
        <f t="shared" si="9"/>
        <v>2.1280279715592692E-2</v>
      </c>
      <c r="K200" s="11">
        <f t="shared" si="10"/>
        <v>3.194032202989152E-2</v>
      </c>
      <c r="L200" s="11">
        <f t="shared" si="11"/>
        <v>2.7907628935066736E-2</v>
      </c>
    </row>
    <row r="201" spans="1:12" x14ac:dyDescent="0.3">
      <c r="A201" s="9" t="s">
        <v>2</v>
      </c>
      <c r="B201" s="9" t="s">
        <v>40</v>
      </c>
      <c r="C201" s="9" t="s">
        <v>96</v>
      </c>
      <c r="D201" s="9" t="s">
        <v>191</v>
      </c>
      <c r="E201" s="9" t="s">
        <v>453</v>
      </c>
      <c r="F201" s="9" t="s">
        <v>795</v>
      </c>
      <c r="G201" s="9">
        <v>618</v>
      </c>
      <c r="H201" s="9">
        <v>879</v>
      </c>
      <c r="I201" s="9">
        <v>1614</v>
      </c>
      <c r="J201" s="11">
        <f t="shared" si="9"/>
        <v>3.4517619066236967E-2</v>
      </c>
      <c r="K201" s="11">
        <f t="shared" si="10"/>
        <v>3.07845866932836E-2</v>
      </c>
      <c r="L201" s="11">
        <f t="shared" si="11"/>
        <v>7.3479466722997891E-2</v>
      </c>
    </row>
    <row r="202" spans="1:12" x14ac:dyDescent="0.3">
      <c r="A202" s="9" t="s">
        <v>2</v>
      </c>
      <c r="B202" s="9" t="s">
        <v>41</v>
      </c>
      <c r="C202" s="9" t="s">
        <v>98</v>
      </c>
      <c r="D202" s="9" t="s">
        <v>194</v>
      </c>
      <c r="E202" s="9" t="s">
        <v>468</v>
      </c>
      <c r="F202" s="9" t="s">
        <v>813</v>
      </c>
      <c r="G202" s="9">
        <v>1466</v>
      </c>
      <c r="H202" s="9">
        <v>857</v>
      </c>
      <c r="I202" s="9">
        <v>1253</v>
      </c>
      <c r="J202" s="11">
        <f t="shared" si="9"/>
        <v>8.1881601215377658E-2</v>
      </c>
      <c r="K202" s="11">
        <f t="shared" si="10"/>
        <v>3.0014096468878322E-2</v>
      </c>
      <c r="L202" s="11">
        <f t="shared" si="11"/>
        <v>5.7044468279997741E-2</v>
      </c>
    </row>
    <row r="203" spans="1:12" x14ac:dyDescent="0.3">
      <c r="A203" s="9" t="s">
        <v>2</v>
      </c>
      <c r="B203" s="9" t="s">
        <v>10</v>
      </c>
      <c r="C203" s="9" t="s">
        <v>120</v>
      </c>
      <c r="D203" s="9" t="s">
        <v>268</v>
      </c>
      <c r="E203" s="9" t="s">
        <v>268</v>
      </c>
      <c r="F203" s="9" t="s">
        <v>268</v>
      </c>
      <c r="G203" s="9">
        <v>0</v>
      </c>
      <c r="H203" s="9">
        <v>855</v>
      </c>
      <c r="I203" s="9">
        <v>0</v>
      </c>
      <c r="J203" s="11">
        <f t="shared" si="9"/>
        <v>0</v>
      </c>
      <c r="K203" s="11">
        <f t="shared" si="10"/>
        <v>2.9944051903023301E-2</v>
      </c>
      <c r="L203" s="11">
        <f t="shared" si="11"/>
        <v>0</v>
      </c>
    </row>
    <row r="204" spans="1:12" x14ac:dyDescent="0.3">
      <c r="A204" s="9" t="s">
        <v>2</v>
      </c>
      <c r="B204" s="9" t="s">
        <v>46</v>
      </c>
      <c r="C204" s="9" t="s">
        <v>112</v>
      </c>
      <c r="D204" s="9" t="s">
        <v>314</v>
      </c>
      <c r="E204" s="9" t="s">
        <v>582</v>
      </c>
      <c r="F204" s="9" t="s">
        <v>943</v>
      </c>
      <c r="G204" s="9">
        <v>1928</v>
      </c>
      <c r="H204" s="9">
        <v>849</v>
      </c>
      <c r="I204" s="9">
        <v>5867</v>
      </c>
      <c r="J204" s="11">
        <f t="shared" si="9"/>
        <v>0.10768603488625382</v>
      </c>
      <c r="K204" s="11">
        <f t="shared" si="10"/>
        <v>2.9733918205458221E-2</v>
      </c>
      <c r="L204" s="11">
        <f t="shared" si="11"/>
        <v>0.26710286943235972</v>
      </c>
    </row>
    <row r="205" spans="1:12" x14ac:dyDescent="0.3">
      <c r="A205" s="9" t="s">
        <v>2</v>
      </c>
      <c r="B205" s="9" t="s">
        <v>41</v>
      </c>
      <c r="C205" s="9" t="s">
        <v>98</v>
      </c>
      <c r="D205" s="9" t="s">
        <v>193</v>
      </c>
      <c r="E205" s="9" t="s">
        <v>455</v>
      </c>
      <c r="F205" s="9" t="s">
        <v>972</v>
      </c>
      <c r="G205" s="9">
        <v>579</v>
      </c>
      <c r="H205" s="9">
        <v>843</v>
      </c>
      <c r="I205" s="9">
        <v>724</v>
      </c>
      <c r="J205" s="11">
        <f t="shared" si="9"/>
        <v>3.2339322717396771E-2</v>
      </c>
      <c r="K205" s="11">
        <f t="shared" si="10"/>
        <v>2.9523784507893149E-2</v>
      </c>
      <c r="L205" s="11">
        <f t="shared" si="11"/>
        <v>3.2961049508953205E-2</v>
      </c>
    </row>
    <row r="206" spans="1:12" x14ac:dyDescent="0.3">
      <c r="A206" s="9" t="s">
        <v>2</v>
      </c>
      <c r="B206" s="9" t="s">
        <v>37</v>
      </c>
      <c r="C206" s="9" t="s">
        <v>89</v>
      </c>
      <c r="D206" s="9" t="s">
        <v>89</v>
      </c>
      <c r="E206" s="9" t="s">
        <v>89</v>
      </c>
      <c r="F206" s="9" t="s">
        <v>89</v>
      </c>
      <c r="G206" s="9">
        <v>0</v>
      </c>
      <c r="H206" s="9">
        <v>842</v>
      </c>
      <c r="I206" s="9">
        <v>3217</v>
      </c>
      <c r="J206" s="11">
        <f t="shared" si="9"/>
        <v>0</v>
      </c>
      <c r="K206" s="11">
        <f t="shared" si="10"/>
        <v>2.9488762224965635E-2</v>
      </c>
      <c r="L206" s="11">
        <f t="shared" si="11"/>
        <v>0.14645814401975479</v>
      </c>
    </row>
    <row r="207" spans="1:12" x14ac:dyDescent="0.3">
      <c r="A207" s="9" t="s">
        <v>2</v>
      </c>
      <c r="B207" s="9" t="s">
        <v>41</v>
      </c>
      <c r="C207" s="9" t="s">
        <v>99</v>
      </c>
      <c r="D207" s="9" t="s">
        <v>202</v>
      </c>
      <c r="E207" s="9" t="s">
        <v>488</v>
      </c>
      <c r="F207" s="9" t="s">
        <v>847</v>
      </c>
      <c r="G207" s="9">
        <v>0</v>
      </c>
      <c r="H207" s="9">
        <v>835</v>
      </c>
      <c r="I207" s="9">
        <v>0</v>
      </c>
      <c r="J207" s="11">
        <f t="shared" si="9"/>
        <v>0</v>
      </c>
      <c r="K207" s="11">
        <f t="shared" si="10"/>
        <v>2.9243606244473044E-2</v>
      </c>
      <c r="L207" s="11">
        <f t="shared" si="11"/>
        <v>0</v>
      </c>
    </row>
    <row r="208" spans="1:12" x14ac:dyDescent="0.3">
      <c r="A208" s="9" t="s">
        <v>2</v>
      </c>
      <c r="B208" s="9" t="s">
        <v>41</v>
      </c>
      <c r="C208" s="9" t="s">
        <v>99</v>
      </c>
      <c r="D208" s="9" t="s">
        <v>204</v>
      </c>
      <c r="E208" s="9" t="s">
        <v>497</v>
      </c>
      <c r="F208" s="9" t="s">
        <v>838</v>
      </c>
      <c r="G208" s="9">
        <v>0</v>
      </c>
      <c r="H208" s="9">
        <v>834</v>
      </c>
      <c r="I208" s="9">
        <v>744</v>
      </c>
      <c r="J208" s="11">
        <f t="shared" si="9"/>
        <v>0</v>
      </c>
      <c r="K208" s="11">
        <f t="shared" si="10"/>
        <v>2.920858396154553E-2</v>
      </c>
      <c r="L208" s="11">
        <f t="shared" si="11"/>
        <v>3.3871575738482297E-2</v>
      </c>
    </row>
    <row r="209" spans="1:12" x14ac:dyDescent="0.3">
      <c r="A209" s="9" t="s">
        <v>2</v>
      </c>
      <c r="B209" s="9" t="s">
        <v>41</v>
      </c>
      <c r="C209" s="9" t="s">
        <v>99</v>
      </c>
      <c r="D209" s="9" t="s">
        <v>204</v>
      </c>
      <c r="E209" s="9" t="s">
        <v>495</v>
      </c>
      <c r="F209" s="9" t="s">
        <v>1036</v>
      </c>
      <c r="G209" s="9">
        <v>0</v>
      </c>
      <c r="H209" s="9">
        <v>828</v>
      </c>
      <c r="I209" s="9">
        <v>318</v>
      </c>
      <c r="J209" s="11">
        <f t="shared" si="9"/>
        <v>0</v>
      </c>
      <c r="K209" s="11">
        <f t="shared" si="10"/>
        <v>2.8998450263980458E-2</v>
      </c>
      <c r="L209" s="11">
        <f t="shared" si="11"/>
        <v>1.4477367049512595E-2</v>
      </c>
    </row>
    <row r="210" spans="1:12" x14ac:dyDescent="0.3">
      <c r="A210" s="9" t="s">
        <v>2</v>
      </c>
      <c r="B210" s="9" t="s">
        <v>43</v>
      </c>
      <c r="C210" s="9" t="s">
        <v>107</v>
      </c>
      <c r="D210" s="9" t="s">
        <v>162</v>
      </c>
      <c r="E210" s="9" t="s">
        <v>605</v>
      </c>
      <c r="F210" s="9" t="s">
        <v>934</v>
      </c>
      <c r="G210" s="9">
        <v>0</v>
      </c>
      <c r="H210" s="9">
        <v>828</v>
      </c>
      <c r="I210" s="9">
        <v>0</v>
      </c>
      <c r="J210" s="11">
        <f t="shared" si="9"/>
        <v>0</v>
      </c>
      <c r="K210" s="11">
        <f t="shared" si="10"/>
        <v>2.8998450263980458E-2</v>
      </c>
      <c r="L210" s="11">
        <f t="shared" si="11"/>
        <v>0</v>
      </c>
    </row>
    <row r="211" spans="1:12" x14ac:dyDescent="0.3">
      <c r="A211" s="9" t="s">
        <v>2</v>
      </c>
      <c r="B211" s="9" t="s">
        <v>34</v>
      </c>
      <c r="C211" s="9" t="s">
        <v>81</v>
      </c>
      <c r="D211" s="9" t="s">
        <v>289</v>
      </c>
      <c r="E211" s="9" t="s">
        <v>417</v>
      </c>
      <c r="F211" s="9" t="s">
        <v>753</v>
      </c>
      <c r="G211" s="9">
        <v>0</v>
      </c>
      <c r="H211" s="9">
        <v>824</v>
      </c>
      <c r="I211" s="9">
        <v>0</v>
      </c>
      <c r="J211" s="11">
        <f t="shared" si="9"/>
        <v>0</v>
      </c>
      <c r="K211" s="11">
        <f t="shared" si="10"/>
        <v>2.8858361132270409E-2</v>
      </c>
      <c r="L211" s="11">
        <f t="shared" si="11"/>
        <v>0</v>
      </c>
    </row>
    <row r="212" spans="1:12" x14ac:dyDescent="0.3">
      <c r="A212" s="9" t="s">
        <v>2</v>
      </c>
      <c r="B212" s="9" t="s">
        <v>34</v>
      </c>
      <c r="C212" s="9" t="s">
        <v>83</v>
      </c>
      <c r="D212" s="9" t="s">
        <v>169</v>
      </c>
      <c r="E212" s="9" t="s">
        <v>429</v>
      </c>
      <c r="F212" s="9" t="s">
        <v>773</v>
      </c>
      <c r="G212" s="9">
        <v>0</v>
      </c>
      <c r="H212" s="9">
        <v>822</v>
      </c>
      <c r="I212" s="9">
        <v>0</v>
      </c>
      <c r="J212" s="11">
        <f t="shared" si="9"/>
        <v>0</v>
      </c>
      <c r="K212" s="11">
        <f t="shared" si="10"/>
        <v>2.8788316566415385E-2</v>
      </c>
      <c r="L212" s="11">
        <f t="shared" si="11"/>
        <v>0</v>
      </c>
    </row>
    <row r="213" spans="1:12" x14ac:dyDescent="0.3">
      <c r="A213" s="9" t="s">
        <v>2</v>
      </c>
      <c r="B213" s="9" t="s">
        <v>42</v>
      </c>
      <c r="C213" s="9" t="s">
        <v>105</v>
      </c>
      <c r="D213" s="9" t="s">
        <v>161</v>
      </c>
      <c r="E213" s="9" t="s">
        <v>571</v>
      </c>
      <c r="F213" s="9" t="s">
        <v>571</v>
      </c>
      <c r="G213" s="9">
        <v>0</v>
      </c>
      <c r="H213" s="9">
        <v>803</v>
      </c>
      <c r="I213" s="9">
        <v>271</v>
      </c>
      <c r="J213" s="11">
        <f t="shared" si="9"/>
        <v>0</v>
      </c>
      <c r="K213" s="11">
        <f t="shared" si="10"/>
        <v>2.8122893190792645E-2</v>
      </c>
      <c r="L213" s="11">
        <f t="shared" si="11"/>
        <v>1.2337630410119224E-2</v>
      </c>
    </row>
    <row r="214" spans="1:12" x14ac:dyDescent="0.3">
      <c r="A214" s="9" t="s">
        <v>2</v>
      </c>
      <c r="B214" s="9" t="s">
        <v>12</v>
      </c>
      <c r="C214" s="9" t="s">
        <v>124</v>
      </c>
      <c r="D214" s="9" t="s">
        <v>280</v>
      </c>
      <c r="E214" s="9" t="s">
        <v>592</v>
      </c>
      <c r="F214" s="9" t="s">
        <v>680</v>
      </c>
      <c r="G214" s="9">
        <v>0</v>
      </c>
      <c r="H214" s="9">
        <v>803</v>
      </c>
      <c r="I214" s="9">
        <v>0</v>
      </c>
      <c r="J214" s="11">
        <f t="shared" si="9"/>
        <v>0</v>
      </c>
      <c r="K214" s="11">
        <f t="shared" si="10"/>
        <v>2.8122893190792645E-2</v>
      </c>
      <c r="L214" s="11">
        <f t="shared" si="11"/>
        <v>0</v>
      </c>
    </row>
    <row r="215" spans="1:12" x14ac:dyDescent="0.3">
      <c r="A215" s="9" t="s">
        <v>2</v>
      </c>
      <c r="B215" s="9" t="s">
        <v>41</v>
      </c>
      <c r="C215" s="9" t="s">
        <v>99</v>
      </c>
      <c r="D215" s="9" t="s">
        <v>201</v>
      </c>
      <c r="E215" s="9" t="s">
        <v>484</v>
      </c>
      <c r="F215" s="9" t="s">
        <v>1014</v>
      </c>
      <c r="G215" s="9">
        <v>443</v>
      </c>
      <c r="H215" s="9">
        <v>802</v>
      </c>
      <c r="I215" s="9">
        <v>3057</v>
      </c>
      <c r="J215" s="11">
        <f t="shared" si="9"/>
        <v>2.4743212372723263E-2</v>
      </c>
      <c r="K215" s="11">
        <f t="shared" si="10"/>
        <v>2.8087870907865131E-2</v>
      </c>
      <c r="L215" s="11">
        <f t="shared" si="11"/>
        <v>0.13917393418352203</v>
      </c>
    </row>
    <row r="216" spans="1:12" x14ac:dyDescent="0.3">
      <c r="A216" s="9" t="s">
        <v>2</v>
      </c>
      <c r="B216" s="9" t="s">
        <v>41</v>
      </c>
      <c r="C216" s="9" t="s">
        <v>100</v>
      </c>
      <c r="D216" s="9" t="s">
        <v>290</v>
      </c>
      <c r="E216" s="9" t="s">
        <v>599</v>
      </c>
      <c r="F216" s="9" t="s">
        <v>833</v>
      </c>
      <c r="G216" s="9">
        <v>0</v>
      </c>
      <c r="H216" s="9">
        <v>775</v>
      </c>
      <c r="I216" s="9">
        <v>163</v>
      </c>
      <c r="J216" s="11">
        <f t="shared" si="9"/>
        <v>0</v>
      </c>
      <c r="K216" s="11">
        <f t="shared" si="10"/>
        <v>2.7142269268822287E-2</v>
      </c>
      <c r="L216" s="11">
        <f t="shared" si="11"/>
        <v>7.4207887706621159E-3</v>
      </c>
    </row>
    <row r="217" spans="1:12" x14ac:dyDescent="0.3">
      <c r="A217" s="9" t="s">
        <v>2</v>
      </c>
      <c r="B217" s="9" t="s">
        <v>34</v>
      </c>
      <c r="C217" s="9" t="s">
        <v>81</v>
      </c>
      <c r="D217" s="9" t="s">
        <v>288</v>
      </c>
      <c r="E217" s="9" t="s">
        <v>594</v>
      </c>
      <c r="F217" s="9" t="s">
        <v>749</v>
      </c>
      <c r="G217" s="9">
        <v>0</v>
      </c>
      <c r="H217" s="9">
        <v>765</v>
      </c>
      <c r="I217" s="9">
        <v>286</v>
      </c>
      <c r="J217" s="11">
        <f t="shared" si="9"/>
        <v>0</v>
      </c>
      <c r="K217" s="11">
        <f t="shared" si="10"/>
        <v>2.6792046439547162E-2</v>
      </c>
      <c r="L217" s="11">
        <f t="shared" si="11"/>
        <v>1.3020525082266046E-2</v>
      </c>
    </row>
    <row r="218" spans="1:12" x14ac:dyDescent="0.3">
      <c r="A218" s="9" t="s">
        <v>2</v>
      </c>
      <c r="B218" s="9" t="s">
        <v>41</v>
      </c>
      <c r="C218" s="9" t="s">
        <v>102</v>
      </c>
      <c r="D218" s="9" t="s">
        <v>304</v>
      </c>
      <c r="E218" s="9" t="s">
        <v>543</v>
      </c>
      <c r="F218" s="9" t="s">
        <v>900</v>
      </c>
      <c r="G218" s="9">
        <v>0</v>
      </c>
      <c r="H218" s="9">
        <v>763</v>
      </c>
      <c r="I218" s="9">
        <v>2022</v>
      </c>
      <c r="J218" s="11">
        <f t="shared" si="9"/>
        <v>0</v>
      </c>
      <c r="K218" s="11">
        <f t="shared" si="10"/>
        <v>2.6722001873692138E-2</v>
      </c>
      <c r="L218" s="11">
        <f t="shared" si="11"/>
        <v>9.2054201805391409E-2</v>
      </c>
    </row>
    <row r="219" spans="1:12" x14ac:dyDescent="0.3">
      <c r="A219" s="9" t="s">
        <v>2</v>
      </c>
      <c r="B219" s="9" t="s">
        <v>10</v>
      </c>
      <c r="C219" s="9" t="s">
        <v>119</v>
      </c>
      <c r="D219" s="9" t="s">
        <v>262</v>
      </c>
      <c r="E219" s="9" t="s">
        <v>587</v>
      </c>
      <c r="F219" s="9" t="s">
        <v>948</v>
      </c>
      <c r="G219" s="9">
        <v>435</v>
      </c>
      <c r="H219" s="9">
        <v>761</v>
      </c>
      <c r="I219" s="9">
        <v>1030</v>
      </c>
      <c r="J219" s="11">
        <f t="shared" si="9"/>
        <v>2.4296382352448347E-2</v>
      </c>
      <c r="K219" s="11">
        <f t="shared" si="10"/>
        <v>2.665195730783711E-2</v>
      </c>
      <c r="L219" s="11">
        <f t="shared" si="11"/>
        <v>4.6892100820748343E-2</v>
      </c>
    </row>
    <row r="220" spans="1:12" x14ac:dyDescent="0.3">
      <c r="A220" s="9" t="s">
        <v>2</v>
      </c>
      <c r="B220" s="9" t="s">
        <v>40</v>
      </c>
      <c r="C220" s="9" t="s">
        <v>95</v>
      </c>
      <c r="D220" s="9" t="s">
        <v>185</v>
      </c>
      <c r="E220" s="9" t="s">
        <v>444</v>
      </c>
      <c r="F220" s="9" t="s">
        <v>444</v>
      </c>
      <c r="G220" s="9">
        <v>0</v>
      </c>
      <c r="H220" s="9">
        <v>736</v>
      </c>
      <c r="I220" s="9">
        <v>913</v>
      </c>
      <c r="J220" s="11">
        <f t="shared" si="9"/>
        <v>0</v>
      </c>
      <c r="K220" s="11">
        <f t="shared" si="10"/>
        <v>2.5776400234649298E-2</v>
      </c>
      <c r="L220" s="11">
        <f t="shared" si="11"/>
        <v>4.1565522378003143E-2</v>
      </c>
    </row>
    <row r="221" spans="1:12" x14ac:dyDescent="0.3">
      <c r="A221" s="9" t="s">
        <v>2</v>
      </c>
      <c r="B221" s="9" t="s">
        <v>34</v>
      </c>
      <c r="C221" s="9" t="s">
        <v>82</v>
      </c>
      <c r="D221" s="9" t="s">
        <v>168</v>
      </c>
      <c r="E221" s="9" t="s">
        <v>421</v>
      </c>
      <c r="F221" s="9" t="s">
        <v>758</v>
      </c>
      <c r="G221" s="9">
        <v>0</v>
      </c>
      <c r="H221" s="9">
        <v>735</v>
      </c>
      <c r="I221" s="9">
        <v>0</v>
      </c>
      <c r="J221" s="11">
        <f t="shared" si="9"/>
        <v>0</v>
      </c>
      <c r="K221" s="11">
        <f t="shared" si="10"/>
        <v>2.5741377951721781E-2</v>
      </c>
      <c r="L221" s="11">
        <f t="shared" si="11"/>
        <v>0</v>
      </c>
    </row>
    <row r="222" spans="1:12" x14ac:dyDescent="0.3">
      <c r="A222" s="9" t="s">
        <v>2</v>
      </c>
      <c r="B222" s="9" t="s">
        <v>34</v>
      </c>
      <c r="C222" s="9" t="s">
        <v>82</v>
      </c>
      <c r="D222" s="9" t="s">
        <v>168</v>
      </c>
      <c r="E222" s="9" t="s">
        <v>423</v>
      </c>
      <c r="F222" s="9" t="s">
        <v>762</v>
      </c>
      <c r="G222" s="9">
        <v>0</v>
      </c>
      <c r="H222" s="9">
        <v>735</v>
      </c>
      <c r="I222" s="9">
        <v>0</v>
      </c>
      <c r="J222" s="11">
        <f t="shared" si="9"/>
        <v>0</v>
      </c>
      <c r="K222" s="11">
        <f t="shared" si="10"/>
        <v>2.5741377951721781E-2</v>
      </c>
      <c r="L222" s="11">
        <f t="shared" si="11"/>
        <v>0</v>
      </c>
    </row>
    <row r="223" spans="1:12" x14ac:dyDescent="0.3">
      <c r="A223" s="9" t="s">
        <v>2</v>
      </c>
      <c r="B223" s="9" t="s">
        <v>41</v>
      </c>
      <c r="C223" s="9" t="s">
        <v>102</v>
      </c>
      <c r="D223" s="9" t="s">
        <v>312</v>
      </c>
      <c r="E223" s="9" t="s">
        <v>564</v>
      </c>
      <c r="F223" s="9" t="s">
        <v>1063</v>
      </c>
      <c r="G223" s="9">
        <v>0</v>
      </c>
      <c r="H223" s="9">
        <v>733</v>
      </c>
      <c r="I223" s="9">
        <v>3391</v>
      </c>
      <c r="J223" s="11">
        <f t="shared" si="9"/>
        <v>0</v>
      </c>
      <c r="K223" s="11">
        <f t="shared" si="10"/>
        <v>2.567133338586676E-2</v>
      </c>
      <c r="L223" s="11">
        <f t="shared" si="11"/>
        <v>0.15437972221665788</v>
      </c>
    </row>
    <row r="224" spans="1:12" x14ac:dyDescent="0.3">
      <c r="A224" s="9" t="s">
        <v>2</v>
      </c>
      <c r="B224" s="9" t="s">
        <v>34</v>
      </c>
      <c r="C224" s="9" t="s">
        <v>81</v>
      </c>
      <c r="D224" s="9" t="s">
        <v>288</v>
      </c>
      <c r="E224" s="9" t="s">
        <v>414</v>
      </c>
      <c r="F224" s="9" t="s">
        <v>746</v>
      </c>
      <c r="G224" s="9">
        <v>0</v>
      </c>
      <c r="H224" s="9">
        <v>721</v>
      </c>
      <c r="I224" s="9">
        <v>429</v>
      </c>
      <c r="J224" s="11">
        <f t="shared" si="9"/>
        <v>0</v>
      </c>
      <c r="K224" s="11">
        <f t="shared" si="10"/>
        <v>2.5251065990736607E-2</v>
      </c>
      <c r="L224" s="11">
        <f t="shared" si="11"/>
        <v>1.9530787623399066E-2</v>
      </c>
    </row>
    <row r="225" spans="1:12" x14ac:dyDescent="0.3">
      <c r="A225" s="9" t="s">
        <v>2</v>
      </c>
      <c r="B225" s="9" t="s">
        <v>40</v>
      </c>
      <c r="C225" s="9" t="s">
        <v>95</v>
      </c>
      <c r="D225" s="9" t="s">
        <v>184</v>
      </c>
      <c r="E225" s="9" t="s">
        <v>184</v>
      </c>
      <c r="F225" s="9" t="s">
        <v>184</v>
      </c>
      <c r="G225" s="9">
        <v>336</v>
      </c>
      <c r="H225" s="9">
        <v>713</v>
      </c>
      <c r="I225" s="9">
        <v>815</v>
      </c>
      <c r="J225" s="11">
        <f t="shared" si="9"/>
        <v>1.8766860851546312E-2</v>
      </c>
      <c r="K225" s="11">
        <f t="shared" si="10"/>
        <v>2.4970887727316503E-2</v>
      </c>
      <c r="L225" s="11">
        <f t="shared" si="11"/>
        <v>3.7103943853310582E-2</v>
      </c>
    </row>
    <row r="226" spans="1:12" x14ac:dyDescent="0.3">
      <c r="A226" s="9" t="s">
        <v>2</v>
      </c>
      <c r="B226" s="9" t="s">
        <v>41</v>
      </c>
      <c r="C226" s="9" t="s">
        <v>98</v>
      </c>
      <c r="D226" s="9" t="s">
        <v>197</v>
      </c>
      <c r="E226" s="9" t="s">
        <v>595</v>
      </c>
      <c r="F226" s="9" t="s">
        <v>827</v>
      </c>
      <c r="G226" s="9">
        <v>1607</v>
      </c>
      <c r="H226" s="9">
        <v>710</v>
      </c>
      <c r="I226" s="9">
        <v>4658</v>
      </c>
      <c r="J226" s="11">
        <f t="shared" si="9"/>
        <v>8.9756980322722987E-2</v>
      </c>
      <c r="K226" s="11">
        <f t="shared" si="10"/>
        <v>2.4865820878533968E-2</v>
      </c>
      <c r="L226" s="11">
        <f t="shared" si="11"/>
        <v>0.21206155885732603</v>
      </c>
    </row>
    <row r="227" spans="1:12" x14ac:dyDescent="0.3">
      <c r="A227" s="9" t="s">
        <v>2</v>
      </c>
      <c r="B227" s="9" t="s">
        <v>41</v>
      </c>
      <c r="C227" s="9" t="s">
        <v>101</v>
      </c>
      <c r="D227" s="9" t="s">
        <v>165</v>
      </c>
      <c r="E227" s="9" t="s">
        <v>518</v>
      </c>
      <c r="F227" s="9" t="s">
        <v>1050</v>
      </c>
      <c r="G227" s="9">
        <v>0</v>
      </c>
      <c r="H227" s="9">
        <v>710</v>
      </c>
      <c r="I227" s="9">
        <v>0</v>
      </c>
      <c r="J227" s="11">
        <f t="shared" si="9"/>
        <v>0</v>
      </c>
      <c r="K227" s="11">
        <f t="shared" si="10"/>
        <v>2.4865820878533968E-2</v>
      </c>
      <c r="L227" s="11">
        <f t="shared" si="11"/>
        <v>0</v>
      </c>
    </row>
    <row r="228" spans="1:12" x14ac:dyDescent="0.3">
      <c r="A228" s="9" t="s">
        <v>2</v>
      </c>
      <c r="B228" s="9" t="s">
        <v>12</v>
      </c>
      <c r="C228" s="9" t="s">
        <v>126</v>
      </c>
      <c r="D228" s="9" t="s">
        <v>283</v>
      </c>
      <c r="E228" s="9" t="s">
        <v>373</v>
      </c>
      <c r="F228" s="9" t="s">
        <v>693</v>
      </c>
      <c r="G228" s="9">
        <v>0</v>
      </c>
      <c r="H228" s="9">
        <v>706</v>
      </c>
      <c r="I228" s="9">
        <v>833</v>
      </c>
      <c r="J228" s="11">
        <f t="shared" si="9"/>
        <v>0</v>
      </c>
      <c r="K228" s="11">
        <f t="shared" si="10"/>
        <v>2.4725731746823916E-2</v>
      </c>
      <c r="L228" s="11">
        <f t="shared" si="11"/>
        <v>3.7923417459886768E-2</v>
      </c>
    </row>
    <row r="229" spans="1:12" x14ac:dyDescent="0.3">
      <c r="A229" s="9" t="s">
        <v>2</v>
      </c>
      <c r="B229" s="9" t="s">
        <v>41</v>
      </c>
      <c r="C229" s="9" t="s">
        <v>102</v>
      </c>
      <c r="D229" s="9" t="s">
        <v>307</v>
      </c>
      <c r="E229" s="9" t="s">
        <v>548</v>
      </c>
      <c r="F229" s="9" t="s">
        <v>548</v>
      </c>
      <c r="G229" s="9">
        <v>256</v>
      </c>
      <c r="H229" s="9">
        <v>699</v>
      </c>
      <c r="I229" s="9">
        <v>535</v>
      </c>
      <c r="J229" s="11">
        <f t="shared" si="9"/>
        <v>1.429856064879719E-2</v>
      </c>
      <c r="K229" s="11">
        <f t="shared" si="10"/>
        <v>2.4480575766331329E-2</v>
      </c>
      <c r="L229" s="11">
        <f t="shared" si="11"/>
        <v>2.4356576639903264E-2</v>
      </c>
    </row>
    <row r="230" spans="1:12" x14ac:dyDescent="0.3">
      <c r="A230" s="9" t="s">
        <v>2</v>
      </c>
      <c r="B230" s="9" t="s">
        <v>40</v>
      </c>
      <c r="C230" s="9" t="s">
        <v>96</v>
      </c>
      <c r="D230" s="9" t="s">
        <v>187</v>
      </c>
      <c r="E230" s="9" t="s">
        <v>187</v>
      </c>
      <c r="F230" s="9" t="s">
        <v>187</v>
      </c>
      <c r="G230" s="9">
        <v>3935</v>
      </c>
      <c r="H230" s="9">
        <v>693</v>
      </c>
      <c r="I230" s="9">
        <v>2374</v>
      </c>
      <c r="J230" s="11">
        <f t="shared" si="9"/>
        <v>0.21978451622272241</v>
      </c>
      <c r="K230" s="11">
        <f t="shared" si="10"/>
        <v>2.4270442068766253E-2</v>
      </c>
      <c r="L230" s="11">
        <f t="shared" si="11"/>
        <v>0.10807946344510347</v>
      </c>
    </row>
    <row r="231" spans="1:12" x14ac:dyDescent="0.3">
      <c r="A231" s="9" t="s">
        <v>2</v>
      </c>
      <c r="B231" s="9" t="s">
        <v>18</v>
      </c>
      <c r="C231" s="9" t="s">
        <v>214</v>
      </c>
      <c r="D231" s="9" t="s">
        <v>214</v>
      </c>
      <c r="E231" s="9" t="s">
        <v>214</v>
      </c>
      <c r="F231" s="9" t="s">
        <v>214</v>
      </c>
      <c r="G231" s="9">
        <v>0</v>
      </c>
      <c r="H231" s="9">
        <v>681</v>
      </c>
      <c r="I231" s="9">
        <v>0</v>
      </c>
      <c r="J231" s="11">
        <f t="shared" si="9"/>
        <v>0</v>
      </c>
      <c r="K231" s="11">
        <f t="shared" si="10"/>
        <v>2.38501746736361E-2</v>
      </c>
      <c r="L231" s="11">
        <f t="shared" si="11"/>
        <v>0</v>
      </c>
    </row>
    <row r="232" spans="1:12" x14ac:dyDescent="0.3">
      <c r="A232" s="9" t="s">
        <v>2</v>
      </c>
      <c r="B232" s="9" t="s">
        <v>34</v>
      </c>
      <c r="C232" s="9" t="s">
        <v>84</v>
      </c>
      <c r="D232" s="9" t="s">
        <v>170</v>
      </c>
      <c r="E232" s="9" t="s">
        <v>170</v>
      </c>
      <c r="F232" s="9" t="s">
        <v>170</v>
      </c>
      <c r="G232" s="9">
        <v>0</v>
      </c>
      <c r="H232" s="9">
        <v>678</v>
      </c>
      <c r="I232" s="9">
        <v>90</v>
      </c>
      <c r="J232" s="11">
        <f t="shared" si="9"/>
        <v>0</v>
      </c>
      <c r="K232" s="11">
        <f t="shared" si="10"/>
        <v>2.3745107824853562E-2</v>
      </c>
      <c r="L232" s="11">
        <f t="shared" si="11"/>
        <v>4.0973680328809233E-3</v>
      </c>
    </row>
    <row r="233" spans="1:12" x14ac:dyDescent="0.3">
      <c r="A233" s="9" t="s">
        <v>2</v>
      </c>
      <c r="B233" s="9" t="s">
        <v>10</v>
      </c>
      <c r="C233" s="9" t="s">
        <v>120</v>
      </c>
      <c r="D233" s="9" t="s">
        <v>269</v>
      </c>
      <c r="E233" s="9" t="s">
        <v>352</v>
      </c>
      <c r="F233" s="9" t="s">
        <v>352</v>
      </c>
      <c r="G233" s="9">
        <v>0</v>
      </c>
      <c r="H233" s="9">
        <v>677</v>
      </c>
      <c r="I233" s="9">
        <v>0</v>
      </c>
      <c r="J233" s="11">
        <f t="shared" si="9"/>
        <v>0</v>
      </c>
      <c r="K233" s="11">
        <f t="shared" si="10"/>
        <v>2.3710085541926051E-2</v>
      </c>
      <c r="L233" s="11">
        <f t="shared" si="11"/>
        <v>0</v>
      </c>
    </row>
    <row r="234" spans="1:12" x14ac:dyDescent="0.3">
      <c r="A234" s="9" t="s">
        <v>2</v>
      </c>
      <c r="B234" s="9" t="s">
        <v>10</v>
      </c>
      <c r="C234" s="9" t="s">
        <v>119</v>
      </c>
      <c r="D234" s="9" t="s">
        <v>262</v>
      </c>
      <c r="E234" s="9" t="s">
        <v>588</v>
      </c>
      <c r="F234" s="9" t="s">
        <v>642</v>
      </c>
      <c r="G234" s="9">
        <v>0</v>
      </c>
      <c r="H234" s="9">
        <v>674</v>
      </c>
      <c r="I234" s="9">
        <v>589</v>
      </c>
      <c r="J234" s="11">
        <f t="shared" si="9"/>
        <v>0</v>
      </c>
      <c r="K234" s="11">
        <f t="shared" si="10"/>
        <v>2.3605018693143513E-2</v>
      </c>
      <c r="L234" s="11">
        <f t="shared" si="11"/>
        <v>2.6814997459631822E-2</v>
      </c>
    </row>
    <row r="235" spans="1:12" x14ac:dyDescent="0.3">
      <c r="A235" s="9" t="s">
        <v>2</v>
      </c>
      <c r="B235" s="9" t="s">
        <v>41</v>
      </c>
      <c r="C235" s="9" t="s">
        <v>98</v>
      </c>
      <c r="D235" s="9" t="s">
        <v>197</v>
      </c>
      <c r="E235" s="9" t="s">
        <v>474</v>
      </c>
      <c r="F235" s="9" t="s">
        <v>474</v>
      </c>
      <c r="G235" s="9">
        <v>676</v>
      </c>
      <c r="H235" s="9">
        <v>672</v>
      </c>
      <c r="I235" s="9">
        <v>3308</v>
      </c>
      <c r="J235" s="11">
        <f t="shared" si="9"/>
        <v>3.7757136713230076E-2</v>
      </c>
      <c r="K235" s="11">
        <f t="shared" si="10"/>
        <v>2.3534974127288489E-2</v>
      </c>
      <c r="L235" s="11">
        <f t="shared" si="11"/>
        <v>0.15060103836411215</v>
      </c>
    </row>
    <row r="236" spans="1:12" x14ac:dyDescent="0.3">
      <c r="A236" s="9" t="s">
        <v>2</v>
      </c>
      <c r="B236" s="9" t="s">
        <v>10</v>
      </c>
      <c r="C236" s="9" t="s">
        <v>119</v>
      </c>
      <c r="D236" s="9" t="s">
        <v>264</v>
      </c>
      <c r="E236" s="9" t="s">
        <v>344</v>
      </c>
      <c r="F236" s="9" t="s">
        <v>644</v>
      </c>
      <c r="G236" s="9">
        <v>201</v>
      </c>
      <c r="H236" s="9">
        <v>671</v>
      </c>
      <c r="I236" s="9">
        <v>779</v>
      </c>
      <c r="J236" s="11">
        <f t="shared" si="9"/>
        <v>1.1226604259407169E-2</v>
      </c>
      <c r="K236" s="11">
        <f t="shared" si="10"/>
        <v>2.3499951844360975E-2</v>
      </c>
      <c r="L236" s="11">
        <f t="shared" si="11"/>
        <v>3.5464996640158217E-2</v>
      </c>
    </row>
    <row r="237" spans="1:12" x14ac:dyDescent="0.3">
      <c r="A237" s="9" t="s">
        <v>2</v>
      </c>
      <c r="B237" s="9" t="s">
        <v>10</v>
      </c>
      <c r="C237" s="9" t="s">
        <v>119</v>
      </c>
      <c r="D237" s="9" t="s">
        <v>264</v>
      </c>
      <c r="E237" s="9" t="s">
        <v>345</v>
      </c>
      <c r="F237" s="9" t="s">
        <v>954</v>
      </c>
      <c r="G237" s="9">
        <v>0</v>
      </c>
      <c r="H237" s="9">
        <v>671</v>
      </c>
      <c r="I237" s="9">
        <v>0</v>
      </c>
      <c r="J237" s="11">
        <f t="shared" si="9"/>
        <v>0</v>
      </c>
      <c r="K237" s="11">
        <f t="shared" si="10"/>
        <v>2.3499951844360975E-2</v>
      </c>
      <c r="L237" s="11">
        <f t="shared" si="11"/>
        <v>0</v>
      </c>
    </row>
    <row r="238" spans="1:12" x14ac:dyDescent="0.3">
      <c r="A238" s="9" t="s">
        <v>2</v>
      </c>
      <c r="B238" s="9" t="s">
        <v>12</v>
      </c>
      <c r="C238" s="9" t="s">
        <v>127</v>
      </c>
      <c r="D238" s="9" t="s">
        <v>286</v>
      </c>
      <c r="E238" s="9" t="s">
        <v>379</v>
      </c>
      <c r="F238" s="9" t="s">
        <v>962</v>
      </c>
      <c r="G238" s="9">
        <v>0</v>
      </c>
      <c r="H238" s="9">
        <v>666</v>
      </c>
      <c r="I238" s="9">
        <v>652</v>
      </c>
      <c r="J238" s="11">
        <f t="shared" si="9"/>
        <v>0</v>
      </c>
      <c r="K238" s="11">
        <f t="shared" si="10"/>
        <v>2.3324840429723413E-2</v>
      </c>
      <c r="L238" s="11">
        <f t="shared" si="11"/>
        <v>2.9683155082648464E-2</v>
      </c>
    </row>
    <row r="239" spans="1:12" x14ac:dyDescent="0.3">
      <c r="A239" s="9" t="s">
        <v>2</v>
      </c>
      <c r="B239" s="9" t="s">
        <v>34</v>
      </c>
      <c r="C239" s="9" t="s">
        <v>84</v>
      </c>
      <c r="D239" s="9" t="s">
        <v>173</v>
      </c>
      <c r="E239" s="9" t="s">
        <v>435</v>
      </c>
      <c r="F239" s="9" t="s">
        <v>780</v>
      </c>
      <c r="G239" s="9">
        <v>0</v>
      </c>
      <c r="H239" s="9">
        <v>662</v>
      </c>
      <c r="I239" s="9">
        <v>0</v>
      </c>
      <c r="J239" s="11">
        <f t="shared" si="9"/>
        <v>0</v>
      </c>
      <c r="K239" s="11">
        <f t="shared" si="10"/>
        <v>2.318475129801336E-2</v>
      </c>
      <c r="L239" s="11">
        <f t="shared" si="11"/>
        <v>0</v>
      </c>
    </row>
    <row r="240" spans="1:12" x14ac:dyDescent="0.3">
      <c r="A240" s="9" t="s">
        <v>2</v>
      </c>
      <c r="B240" s="9" t="s">
        <v>39</v>
      </c>
      <c r="C240" s="9" t="s">
        <v>93</v>
      </c>
      <c r="D240" s="9" t="s">
        <v>93</v>
      </c>
      <c r="E240" s="9" t="s">
        <v>93</v>
      </c>
      <c r="F240" s="9" t="s">
        <v>93</v>
      </c>
      <c r="G240" s="9">
        <v>226</v>
      </c>
      <c r="H240" s="9">
        <v>650</v>
      </c>
      <c r="I240" s="9">
        <v>903</v>
      </c>
      <c r="J240" s="11">
        <f t="shared" si="9"/>
        <v>1.2622948072766267E-2</v>
      </c>
      <c r="K240" s="11">
        <f t="shared" si="10"/>
        <v>2.2764483902883211E-2</v>
      </c>
      <c r="L240" s="11">
        <f t="shared" si="11"/>
        <v>4.1110259263238601E-2</v>
      </c>
    </row>
    <row r="241" spans="1:12" x14ac:dyDescent="0.3">
      <c r="A241" s="9" t="s">
        <v>2</v>
      </c>
      <c r="B241" s="9" t="s">
        <v>12</v>
      </c>
      <c r="C241" s="9" t="s">
        <v>126</v>
      </c>
      <c r="D241" s="9" t="s">
        <v>283</v>
      </c>
      <c r="E241" s="9" t="s">
        <v>376</v>
      </c>
      <c r="F241" s="9" t="s">
        <v>702</v>
      </c>
      <c r="G241" s="9">
        <v>0</v>
      </c>
      <c r="H241" s="9">
        <v>647</v>
      </c>
      <c r="I241" s="9">
        <v>821</v>
      </c>
      <c r="J241" s="11">
        <f t="shared" si="9"/>
        <v>0</v>
      </c>
      <c r="K241" s="11">
        <f t="shared" si="10"/>
        <v>2.265941705410067E-2</v>
      </c>
      <c r="L241" s="11">
        <f t="shared" si="11"/>
        <v>3.7377101722169313E-2</v>
      </c>
    </row>
    <row r="242" spans="1:12" x14ac:dyDescent="0.3">
      <c r="A242" s="9" t="s">
        <v>2</v>
      </c>
      <c r="B242" s="9" t="s">
        <v>12</v>
      </c>
      <c r="C242" s="9" t="s">
        <v>126</v>
      </c>
      <c r="D242" s="9" t="s">
        <v>283</v>
      </c>
      <c r="E242" s="9" t="s">
        <v>372</v>
      </c>
      <c r="F242" s="9" t="s">
        <v>691</v>
      </c>
      <c r="G242" s="9">
        <v>108</v>
      </c>
      <c r="H242" s="9">
        <v>642</v>
      </c>
      <c r="I242" s="9">
        <v>1925</v>
      </c>
      <c r="J242" s="11">
        <f t="shared" si="9"/>
        <v>6.0322052737113137E-3</v>
      </c>
      <c r="K242" s="11">
        <f t="shared" si="10"/>
        <v>2.2484305639463107E-2</v>
      </c>
      <c r="L242" s="11">
        <f t="shared" si="11"/>
        <v>8.7638149592175307E-2</v>
      </c>
    </row>
    <row r="243" spans="1:12" x14ac:dyDescent="0.3">
      <c r="A243" s="9" t="s">
        <v>2</v>
      </c>
      <c r="B243" s="9" t="s">
        <v>11</v>
      </c>
      <c r="C243" s="9" t="s">
        <v>274</v>
      </c>
      <c r="D243" s="9" t="s">
        <v>274</v>
      </c>
      <c r="E243" s="9" t="s">
        <v>274</v>
      </c>
      <c r="F243" s="9" t="s">
        <v>274</v>
      </c>
      <c r="G243" s="9">
        <v>361</v>
      </c>
      <c r="H243" s="9">
        <v>639</v>
      </c>
      <c r="I243" s="9">
        <v>702</v>
      </c>
      <c r="J243" s="11">
        <f t="shared" si="9"/>
        <v>2.0163204664905413E-2</v>
      </c>
      <c r="K243" s="11">
        <f t="shared" si="10"/>
        <v>2.2379238790680572E-2</v>
      </c>
      <c r="L243" s="11">
        <f t="shared" si="11"/>
        <v>3.1959470656471201E-2</v>
      </c>
    </row>
    <row r="244" spans="1:12" x14ac:dyDescent="0.3">
      <c r="A244" s="9" t="s">
        <v>2</v>
      </c>
      <c r="B244" s="9" t="s">
        <v>10</v>
      </c>
      <c r="C244" s="9" t="s">
        <v>119</v>
      </c>
      <c r="D244" s="9" t="s">
        <v>256</v>
      </c>
      <c r="E244" s="9" t="s">
        <v>329</v>
      </c>
      <c r="F244" s="9" t="s">
        <v>623</v>
      </c>
      <c r="G244" s="9">
        <v>0</v>
      </c>
      <c r="H244" s="9">
        <v>639</v>
      </c>
      <c r="I244" s="9">
        <v>0</v>
      </c>
      <c r="J244" s="11">
        <f t="shared" si="9"/>
        <v>0</v>
      </c>
      <c r="K244" s="11">
        <f t="shared" si="10"/>
        <v>2.2379238790680572E-2</v>
      </c>
      <c r="L244" s="11">
        <f t="shared" si="11"/>
        <v>0</v>
      </c>
    </row>
    <row r="245" spans="1:12" x14ac:dyDescent="0.3">
      <c r="A245" s="9" t="s">
        <v>2</v>
      </c>
      <c r="B245" s="9" t="s">
        <v>29</v>
      </c>
      <c r="C245" s="9" t="s">
        <v>136</v>
      </c>
      <c r="D245" s="9" t="s">
        <v>233</v>
      </c>
      <c r="E245" s="9" t="s">
        <v>233</v>
      </c>
      <c r="F245" s="9" t="s">
        <v>233</v>
      </c>
      <c r="G245" s="9">
        <v>0</v>
      </c>
      <c r="H245" s="9">
        <v>634</v>
      </c>
      <c r="I245" s="9">
        <v>0</v>
      </c>
      <c r="J245" s="11">
        <f t="shared" si="9"/>
        <v>0</v>
      </c>
      <c r="K245" s="11">
        <f t="shared" si="10"/>
        <v>2.2204127376043006E-2</v>
      </c>
      <c r="L245" s="11">
        <f t="shared" si="11"/>
        <v>0</v>
      </c>
    </row>
    <row r="246" spans="1:12" x14ac:dyDescent="0.3">
      <c r="A246" s="9" t="s">
        <v>2</v>
      </c>
      <c r="B246" s="9" t="s">
        <v>34</v>
      </c>
      <c r="C246" s="9" t="s">
        <v>81</v>
      </c>
      <c r="D246" s="9" t="s">
        <v>289</v>
      </c>
      <c r="E246" s="9" t="s">
        <v>416</v>
      </c>
      <c r="F246" s="9" t="s">
        <v>752</v>
      </c>
      <c r="G246" s="9">
        <v>0</v>
      </c>
      <c r="H246" s="9">
        <v>631</v>
      </c>
      <c r="I246" s="9">
        <v>276</v>
      </c>
      <c r="J246" s="11">
        <f t="shared" si="9"/>
        <v>0</v>
      </c>
      <c r="K246" s="11">
        <f t="shared" si="10"/>
        <v>2.2099060527260468E-2</v>
      </c>
      <c r="L246" s="11">
        <f t="shared" si="11"/>
        <v>1.2565261967501498E-2</v>
      </c>
    </row>
    <row r="247" spans="1:12" x14ac:dyDescent="0.3">
      <c r="A247" s="9" t="s">
        <v>2</v>
      </c>
      <c r="B247" s="9" t="s">
        <v>46</v>
      </c>
      <c r="C247" s="9" t="s">
        <v>110</v>
      </c>
      <c r="D247" s="9" t="s">
        <v>150</v>
      </c>
      <c r="E247" s="9" t="s">
        <v>575</v>
      </c>
      <c r="F247" s="9" t="s">
        <v>936</v>
      </c>
      <c r="G247" s="9">
        <v>481</v>
      </c>
      <c r="H247" s="9">
        <v>630</v>
      </c>
      <c r="I247" s="9">
        <v>1824</v>
      </c>
      <c r="J247" s="11">
        <f t="shared" si="9"/>
        <v>2.6865654969029092E-2</v>
      </c>
      <c r="K247" s="11">
        <f t="shared" si="10"/>
        <v>2.2064038244332954E-2</v>
      </c>
      <c r="L247" s="11">
        <f t="shared" si="11"/>
        <v>8.3039992133053381E-2</v>
      </c>
    </row>
    <row r="248" spans="1:12" x14ac:dyDescent="0.3">
      <c r="A248" s="9" t="s">
        <v>2</v>
      </c>
      <c r="B248" s="9" t="s">
        <v>12</v>
      </c>
      <c r="C248" s="9" t="s">
        <v>124</v>
      </c>
      <c r="D248" s="9" t="s">
        <v>280</v>
      </c>
      <c r="E248" s="9" t="s">
        <v>590</v>
      </c>
      <c r="F248" s="9" t="s">
        <v>674</v>
      </c>
      <c r="G248" s="9">
        <v>0</v>
      </c>
      <c r="H248" s="9">
        <v>629</v>
      </c>
      <c r="I248" s="9">
        <v>0</v>
      </c>
      <c r="J248" s="11">
        <f t="shared" si="9"/>
        <v>0</v>
      </c>
      <c r="K248" s="11">
        <f t="shared" si="10"/>
        <v>2.2029015961405444E-2</v>
      </c>
      <c r="L248" s="11">
        <f t="shared" si="11"/>
        <v>0</v>
      </c>
    </row>
    <row r="249" spans="1:12" x14ac:dyDescent="0.3">
      <c r="A249" s="9" t="s">
        <v>2</v>
      </c>
      <c r="B249" s="9" t="s">
        <v>12</v>
      </c>
      <c r="C249" s="9" t="s">
        <v>127</v>
      </c>
      <c r="D249" s="9" t="s">
        <v>286</v>
      </c>
      <c r="E249" s="9" t="s">
        <v>383</v>
      </c>
      <c r="F249" s="9" t="s">
        <v>715</v>
      </c>
      <c r="G249" s="9">
        <v>0</v>
      </c>
      <c r="H249" s="9">
        <v>626</v>
      </c>
      <c r="I249" s="9">
        <v>314</v>
      </c>
      <c r="J249" s="11">
        <f t="shared" si="9"/>
        <v>0</v>
      </c>
      <c r="K249" s="11">
        <f t="shared" si="10"/>
        <v>2.1923949112622909E-2</v>
      </c>
      <c r="L249" s="11">
        <f t="shared" si="11"/>
        <v>1.4295261803606775E-2</v>
      </c>
    </row>
    <row r="250" spans="1:12" x14ac:dyDescent="0.3">
      <c r="A250" s="9" t="s">
        <v>2</v>
      </c>
      <c r="B250" s="9" t="s">
        <v>34</v>
      </c>
      <c r="C250" s="9" t="s">
        <v>82</v>
      </c>
      <c r="D250" s="9" t="s">
        <v>168</v>
      </c>
      <c r="E250" s="9" t="s">
        <v>424</v>
      </c>
      <c r="F250" s="9" t="s">
        <v>765</v>
      </c>
      <c r="G250" s="9">
        <v>0</v>
      </c>
      <c r="H250" s="9">
        <v>621</v>
      </c>
      <c r="I250" s="9">
        <v>0</v>
      </c>
      <c r="J250" s="11">
        <f t="shared" si="9"/>
        <v>0</v>
      </c>
      <c r="K250" s="11">
        <f t="shared" si="10"/>
        <v>2.1748837697985343E-2</v>
      </c>
      <c r="L250" s="11">
        <f t="shared" si="11"/>
        <v>0</v>
      </c>
    </row>
    <row r="251" spans="1:12" x14ac:dyDescent="0.3">
      <c r="A251" s="9" t="s">
        <v>2</v>
      </c>
      <c r="B251" s="9" t="s">
        <v>41</v>
      </c>
      <c r="C251" s="9" t="s">
        <v>102</v>
      </c>
      <c r="D251" s="9" t="s">
        <v>301</v>
      </c>
      <c r="E251" s="9" t="s">
        <v>536</v>
      </c>
      <c r="F251" s="9" t="s">
        <v>536</v>
      </c>
      <c r="G251" s="9">
        <v>226</v>
      </c>
      <c r="H251" s="9">
        <v>617</v>
      </c>
      <c r="I251" s="9">
        <v>1579</v>
      </c>
      <c r="J251" s="11">
        <f t="shared" si="9"/>
        <v>1.2622948072766267E-2</v>
      </c>
      <c r="K251" s="11">
        <f t="shared" si="10"/>
        <v>2.1608748566275291E-2</v>
      </c>
      <c r="L251" s="11">
        <f t="shared" si="11"/>
        <v>7.1886045821321978E-2</v>
      </c>
    </row>
    <row r="252" spans="1:12" x14ac:dyDescent="0.3">
      <c r="A252" s="9" t="s">
        <v>2</v>
      </c>
      <c r="B252" s="9" t="s">
        <v>10</v>
      </c>
      <c r="C252" s="9" t="s">
        <v>119</v>
      </c>
      <c r="D252" s="9" t="s">
        <v>264</v>
      </c>
      <c r="E252" s="9" t="s">
        <v>344</v>
      </c>
      <c r="F252" s="9" t="s">
        <v>951</v>
      </c>
      <c r="G252" s="9">
        <v>0</v>
      </c>
      <c r="H252" s="9">
        <v>612</v>
      </c>
      <c r="I252" s="9">
        <v>1303</v>
      </c>
      <c r="J252" s="11">
        <f t="shared" si="9"/>
        <v>0</v>
      </c>
      <c r="K252" s="11">
        <f t="shared" si="10"/>
        <v>2.1433637151637729E-2</v>
      </c>
      <c r="L252" s="11">
        <f t="shared" si="11"/>
        <v>5.9320783853820482E-2</v>
      </c>
    </row>
    <row r="253" spans="1:12" x14ac:dyDescent="0.3">
      <c r="A253" s="9" t="s">
        <v>2</v>
      </c>
      <c r="B253" s="9" t="s">
        <v>41</v>
      </c>
      <c r="C253" s="9" t="s">
        <v>102</v>
      </c>
      <c r="D253" s="9" t="s">
        <v>311</v>
      </c>
      <c r="E253" s="9" t="s">
        <v>561</v>
      </c>
      <c r="F253" s="9" t="s">
        <v>925</v>
      </c>
      <c r="G253" s="9">
        <v>695</v>
      </c>
      <c r="H253" s="9">
        <v>612</v>
      </c>
      <c r="I253" s="9">
        <v>486</v>
      </c>
      <c r="J253" s="11">
        <f t="shared" si="9"/>
        <v>3.8818358011382996E-2</v>
      </c>
      <c r="K253" s="11">
        <f t="shared" si="10"/>
        <v>2.1433637151637729E-2</v>
      </c>
      <c r="L253" s="11">
        <f t="shared" si="11"/>
        <v>2.2125787377556983E-2</v>
      </c>
    </row>
    <row r="254" spans="1:12" x14ac:dyDescent="0.3">
      <c r="A254" s="9" t="s">
        <v>2</v>
      </c>
      <c r="B254" s="9" t="s">
        <v>41</v>
      </c>
      <c r="C254" s="9" t="s">
        <v>100</v>
      </c>
      <c r="D254" s="9" t="s">
        <v>295</v>
      </c>
      <c r="E254" s="9" t="s">
        <v>513</v>
      </c>
      <c r="F254" s="9" t="s">
        <v>1046</v>
      </c>
      <c r="G254" s="9">
        <v>0</v>
      </c>
      <c r="H254" s="9">
        <v>606</v>
      </c>
      <c r="I254" s="9">
        <v>0</v>
      </c>
      <c r="J254" s="11">
        <f t="shared" si="9"/>
        <v>0</v>
      </c>
      <c r="K254" s="11">
        <f t="shared" si="10"/>
        <v>2.1223503454072652E-2</v>
      </c>
      <c r="L254" s="11">
        <f t="shared" si="11"/>
        <v>0</v>
      </c>
    </row>
    <row r="255" spans="1:12" x14ac:dyDescent="0.3">
      <c r="A255" s="9" t="s">
        <v>2</v>
      </c>
      <c r="B255" s="9" t="s">
        <v>12</v>
      </c>
      <c r="C255" s="9" t="s">
        <v>124</v>
      </c>
      <c r="D255" s="9" t="s">
        <v>280</v>
      </c>
      <c r="E255" s="9" t="s">
        <v>592</v>
      </c>
      <c r="F255" s="9" t="s">
        <v>681</v>
      </c>
      <c r="G255" s="9">
        <v>0</v>
      </c>
      <c r="H255" s="9">
        <v>601</v>
      </c>
      <c r="I255" s="9">
        <v>0</v>
      </c>
      <c r="J255" s="11">
        <f t="shared" si="9"/>
        <v>0</v>
      </c>
      <c r="K255" s="11">
        <f t="shared" si="10"/>
        <v>2.104839203943509E-2</v>
      </c>
      <c r="L255" s="11">
        <f t="shared" si="11"/>
        <v>0</v>
      </c>
    </row>
    <row r="256" spans="1:12" x14ac:dyDescent="0.3">
      <c r="A256" s="9" t="s">
        <v>2</v>
      </c>
      <c r="B256" s="9" t="s">
        <v>29</v>
      </c>
      <c r="C256" s="9" t="s">
        <v>131</v>
      </c>
      <c r="D256" s="9" t="s">
        <v>226</v>
      </c>
      <c r="E256" s="9" t="s">
        <v>393</v>
      </c>
      <c r="F256" s="9" t="s">
        <v>393</v>
      </c>
      <c r="G256" s="9">
        <v>0</v>
      </c>
      <c r="H256" s="9">
        <v>594</v>
      </c>
      <c r="I256" s="9">
        <v>684</v>
      </c>
      <c r="J256" s="11">
        <f t="shared" si="9"/>
        <v>0</v>
      </c>
      <c r="K256" s="11">
        <f t="shared" si="10"/>
        <v>2.0803236058942503E-2</v>
      </c>
      <c r="L256" s="11">
        <f t="shared" si="11"/>
        <v>3.1139997049895014E-2</v>
      </c>
    </row>
    <row r="257" spans="1:12" x14ac:dyDescent="0.3">
      <c r="A257" s="9" t="s">
        <v>2</v>
      </c>
      <c r="B257" s="9" t="s">
        <v>12</v>
      </c>
      <c r="C257" s="9" t="s">
        <v>124</v>
      </c>
      <c r="D257" s="9" t="s">
        <v>280</v>
      </c>
      <c r="E257" s="9" t="s">
        <v>592</v>
      </c>
      <c r="F257" s="9" t="s">
        <v>679</v>
      </c>
      <c r="G257" s="9">
        <v>0</v>
      </c>
      <c r="H257" s="9">
        <v>594</v>
      </c>
      <c r="I257" s="9">
        <v>0</v>
      </c>
      <c r="J257" s="11">
        <f t="shared" si="9"/>
        <v>0</v>
      </c>
      <c r="K257" s="11">
        <f t="shared" si="10"/>
        <v>2.0803236058942503E-2</v>
      </c>
      <c r="L257" s="11">
        <f t="shared" si="11"/>
        <v>0</v>
      </c>
    </row>
    <row r="258" spans="1:12" x14ac:dyDescent="0.3">
      <c r="A258" s="9" t="s">
        <v>2</v>
      </c>
      <c r="B258" s="9" t="s">
        <v>41</v>
      </c>
      <c r="C258" s="9" t="s">
        <v>98</v>
      </c>
      <c r="D258" s="9" t="s">
        <v>196</v>
      </c>
      <c r="E258" s="9" t="s">
        <v>472</v>
      </c>
      <c r="F258" s="9" t="s">
        <v>981</v>
      </c>
      <c r="G258" s="9">
        <v>283</v>
      </c>
      <c r="H258" s="9">
        <v>591</v>
      </c>
      <c r="I258" s="9">
        <v>841</v>
      </c>
      <c r="J258" s="11">
        <f t="shared" si="9"/>
        <v>1.580661196722502E-2</v>
      </c>
      <c r="K258" s="11">
        <f t="shared" si="10"/>
        <v>2.0698169210159965E-2</v>
      </c>
      <c r="L258" s="11">
        <f t="shared" si="11"/>
        <v>3.8287627951698405E-2</v>
      </c>
    </row>
    <row r="259" spans="1:12" x14ac:dyDescent="0.3">
      <c r="A259" s="9" t="s">
        <v>2</v>
      </c>
      <c r="B259" s="9" t="s">
        <v>10</v>
      </c>
      <c r="C259" s="9" t="s">
        <v>119</v>
      </c>
      <c r="D259" s="9" t="s">
        <v>264</v>
      </c>
      <c r="E259" s="9" t="s">
        <v>343</v>
      </c>
      <c r="F259" s="9" t="s">
        <v>343</v>
      </c>
      <c r="G259" s="9">
        <v>54</v>
      </c>
      <c r="H259" s="9">
        <v>588</v>
      </c>
      <c r="I259" s="9">
        <v>399</v>
      </c>
      <c r="J259" s="11">
        <f t="shared" si="9"/>
        <v>3.0161026368556569E-3</v>
      </c>
      <c r="K259" s="11">
        <f t="shared" si="10"/>
        <v>2.0593102361377427E-2</v>
      </c>
      <c r="L259" s="11">
        <f t="shared" si="11"/>
        <v>1.8164998279105424E-2</v>
      </c>
    </row>
    <row r="260" spans="1:12" x14ac:dyDescent="0.3">
      <c r="A260" s="9" t="s">
        <v>2</v>
      </c>
      <c r="B260" s="9" t="s">
        <v>12</v>
      </c>
      <c r="C260" s="9" t="s">
        <v>124</v>
      </c>
      <c r="D260" s="9" t="s">
        <v>280</v>
      </c>
      <c r="E260" s="9" t="s">
        <v>592</v>
      </c>
      <c r="F260" s="9" t="s">
        <v>682</v>
      </c>
      <c r="G260" s="9">
        <v>0</v>
      </c>
      <c r="H260" s="9">
        <v>587</v>
      </c>
      <c r="I260" s="9">
        <v>0</v>
      </c>
      <c r="J260" s="11">
        <f t="shared" ref="J260:J323" si="12">(G260/(SUM($G$4:$G$640)))*100</f>
        <v>0</v>
      </c>
      <c r="K260" s="11">
        <f t="shared" ref="K260:K323" si="13">(H260/(SUM($H$4:$H$640)))*100</f>
        <v>2.0558080078449913E-2</v>
      </c>
      <c r="L260" s="11">
        <f t="shared" ref="L260:L323" si="14">(I260/(SUM($I$4:$I$640)))*100</f>
        <v>0</v>
      </c>
    </row>
    <row r="261" spans="1:12" x14ac:dyDescent="0.3">
      <c r="A261" s="9" t="s">
        <v>2</v>
      </c>
      <c r="B261" s="9" t="s">
        <v>34</v>
      </c>
      <c r="C261" s="9" t="s">
        <v>84</v>
      </c>
      <c r="D261" s="9" t="s">
        <v>171</v>
      </c>
      <c r="E261" s="9" t="s">
        <v>431</v>
      </c>
      <c r="F261" s="9" t="s">
        <v>775</v>
      </c>
      <c r="G261" s="9">
        <v>0</v>
      </c>
      <c r="H261" s="9">
        <v>580</v>
      </c>
      <c r="I261" s="9">
        <v>0</v>
      </c>
      <c r="J261" s="11">
        <f t="shared" si="12"/>
        <v>0</v>
      </c>
      <c r="K261" s="11">
        <f t="shared" si="13"/>
        <v>2.0312924097957326E-2</v>
      </c>
      <c r="L261" s="11">
        <f t="shared" si="14"/>
        <v>0</v>
      </c>
    </row>
    <row r="262" spans="1:12" x14ac:dyDescent="0.3">
      <c r="A262" s="9" t="s">
        <v>2</v>
      </c>
      <c r="B262" s="9" t="s">
        <v>34</v>
      </c>
      <c r="C262" s="9" t="s">
        <v>82</v>
      </c>
      <c r="D262" s="9" t="s">
        <v>168</v>
      </c>
      <c r="E262" s="9" t="s">
        <v>423</v>
      </c>
      <c r="F262" s="9" t="s">
        <v>761</v>
      </c>
      <c r="G262" s="9">
        <v>0</v>
      </c>
      <c r="H262" s="9">
        <v>573</v>
      </c>
      <c r="I262" s="9">
        <v>0</v>
      </c>
      <c r="J262" s="11">
        <f t="shared" si="12"/>
        <v>0</v>
      </c>
      <c r="K262" s="11">
        <f t="shared" si="13"/>
        <v>2.0067768117464736E-2</v>
      </c>
      <c r="L262" s="11">
        <f t="shared" si="14"/>
        <v>0</v>
      </c>
    </row>
    <row r="263" spans="1:12" x14ac:dyDescent="0.3">
      <c r="A263" s="9" t="s">
        <v>2</v>
      </c>
      <c r="B263" s="9" t="s">
        <v>41</v>
      </c>
      <c r="C263" s="9" t="s">
        <v>101</v>
      </c>
      <c r="D263" s="9" t="s">
        <v>165</v>
      </c>
      <c r="E263" s="9" t="s">
        <v>522</v>
      </c>
      <c r="F263" s="9" t="s">
        <v>874</v>
      </c>
      <c r="G263" s="9">
        <v>0</v>
      </c>
      <c r="H263" s="9">
        <v>571</v>
      </c>
      <c r="I263" s="9">
        <v>39</v>
      </c>
      <c r="J263" s="11">
        <f t="shared" si="12"/>
        <v>0</v>
      </c>
      <c r="K263" s="11">
        <f t="shared" si="13"/>
        <v>1.9997723551609711E-2</v>
      </c>
      <c r="L263" s="11">
        <f t="shared" si="14"/>
        <v>1.7755261475817334E-3</v>
      </c>
    </row>
    <row r="264" spans="1:12" x14ac:dyDescent="0.3">
      <c r="A264" s="9" t="s">
        <v>2</v>
      </c>
      <c r="B264" s="9" t="s">
        <v>41</v>
      </c>
      <c r="C264" s="9" t="s">
        <v>98</v>
      </c>
      <c r="D264" s="9" t="s">
        <v>194</v>
      </c>
      <c r="E264" s="9" t="s">
        <v>461</v>
      </c>
      <c r="F264" s="9" t="s">
        <v>802</v>
      </c>
      <c r="G264" s="9">
        <v>0</v>
      </c>
      <c r="H264" s="9">
        <v>562</v>
      </c>
      <c r="I264" s="9">
        <v>286</v>
      </c>
      <c r="J264" s="11">
        <f t="shared" si="12"/>
        <v>0</v>
      </c>
      <c r="K264" s="11">
        <f t="shared" si="13"/>
        <v>1.9682523005262097E-2</v>
      </c>
      <c r="L264" s="11">
        <f t="shared" si="14"/>
        <v>1.3020525082266046E-2</v>
      </c>
    </row>
    <row r="265" spans="1:12" x14ac:dyDescent="0.3">
      <c r="A265" s="9" t="s">
        <v>2</v>
      </c>
      <c r="B265" s="9" t="s">
        <v>12</v>
      </c>
      <c r="C265" s="9" t="s">
        <v>126</v>
      </c>
      <c r="D265" s="9" t="s">
        <v>283</v>
      </c>
      <c r="E265" s="9" t="s">
        <v>377</v>
      </c>
      <c r="F265" s="9" t="s">
        <v>959</v>
      </c>
      <c r="G265" s="9">
        <v>0</v>
      </c>
      <c r="H265" s="9">
        <v>561</v>
      </c>
      <c r="I265" s="9">
        <v>1331</v>
      </c>
      <c r="J265" s="11">
        <f t="shared" si="12"/>
        <v>0</v>
      </c>
      <c r="K265" s="11">
        <f t="shared" si="13"/>
        <v>1.9647500722334586E-2</v>
      </c>
      <c r="L265" s="11">
        <f t="shared" si="14"/>
        <v>6.059552057516121E-2</v>
      </c>
    </row>
    <row r="266" spans="1:12" x14ac:dyDescent="0.3">
      <c r="A266" s="9" t="s">
        <v>2</v>
      </c>
      <c r="B266" s="9" t="s">
        <v>12</v>
      </c>
      <c r="C266" s="9" t="s">
        <v>124</v>
      </c>
      <c r="D266" s="9" t="s">
        <v>279</v>
      </c>
      <c r="E266" s="9" t="s">
        <v>362</v>
      </c>
      <c r="F266" s="9" t="s">
        <v>659</v>
      </c>
      <c r="G266" s="9">
        <v>0</v>
      </c>
      <c r="H266" s="9">
        <v>560</v>
      </c>
      <c r="I266" s="9">
        <v>0</v>
      </c>
      <c r="J266" s="11">
        <f t="shared" si="12"/>
        <v>0</v>
      </c>
      <c r="K266" s="11">
        <f t="shared" si="13"/>
        <v>1.9612478439407072E-2</v>
      </c>
      <c r="L266" s="11">
        <f t="shared" si="14"/>
        <v>0</v>
      </c>
    </row>
    <row r="267" spans="1:12" x14ac:dyDescent="0.3">
      <c r="A267" s="9" t="s">
        <v>2</v>
      </c>
      <c r="B267" s="9" t="s">
        <v>35</v>
      </c>
      <c r="C267" s="9" t="s">
        <v>87</v>
      </c>
      <c r="D267" s="9" t="s">
        <v>176</v>
      </c>
      <c r="E267" s="9" t="s">
        <v>437</v>
      </c>
      <c r="F267" s="9" t="s">
        <v>783</v>
      </c>
      <c r="G267" s="9">
        <v>0</v>
      </c>
      <c r="H267" s="9">
        <v>557</v>
      </c>
      <c r="I267" s="9">
        <v>0</v>
      </c>
      <c r="J267" s="11">
        <f t="shared" si="12"/>
        <v>0</v>
      </c>
      <c r="K267" s="11">
        <f t="shared" si="13"/>
        <v>1.9507411590624534E-2</v>
      </c>
      <c r="L267" s="11">
        <f t="shared" si="14"/>
        <v>0</v>
      </c>
    </row>
    <row r="268" spans="1:12" x14ac:dyDescent="0.3">
      <c r="A268" s="9" t="s">
        <v>2</v>
      </c>
      <c r="B268" s="9" t="s">
        <v>34</v>
      </c>
      <c r="C268" s="9" t="s">
        <v>84</v>
      </c>
      <c r="D268" s="9" t="s">
        <v>173</v>
      </c>
      <c r="E268" s="9" t="s">
        <v>435</v>
      </c>
      <c r="F268" s="9" t="s">
        <v>781</v>
      </c>
      <c r="G268" s="9">
        <v>0</v>
      </c>
      <c r="H268" s="9">
        <v>553</v>
      </c>
      <c r="I268" s="9">
        <v>0</v>
      </c>
      <c r="J268" s="11">
        <f t="shared" si="12"/>
        <v>0</v>
      </c>
      <c r="K268" s="11">
        <f t="shared" si="13"/>
        <v>1.9367322458914482E-2</v>
      </c>
      <c r="L268" s="11">
        <f t="shared" si="14"/>
        <v>0</v>
      </c>
    </row>
    <row r="269" spans="1:12" x14ac:dyDescent="0.3">
      <c r="A269" s="9" t="s">
        <v>2</v>
      </c>
      <c r="B269" s="9" t="s">
        <v>36</v>
      </c>
      <c r="C269" s="9" t="s">
        <v>88</v>
      </c>
      <c r="D269" s="9" t="s">
        <v>88</v>
      </c>
      <c r="E269" s="9" t="s">
        <v>88</v>
      </c>
      <c r="F269" s="9" t="s">
        <v>88</v>
      </c>
      <c r="G269" s="9">
        <v>251</v>
      </c>
      <c r="H269" s="9">
        <v>552</v>
      </c>
      <c r="I269" s="9">
        <v>2678</v>
      </c>
      <c r="J269" s="11">
        <f t="shared" si="12"/>
        <v>1.4019291886125369E-2</v>
      </c>
      <c r="K269" s="11">
        <f t="shared" si="13"/>
        <v>1.9332300175986972E-2</v>
      </c>
      <c r="L269" s="11">
        <f t="shared" si="14"/>
        <v>0.12191946213394569</v>
      </c>
    </row>
    <row r="270" spans="1:12" x14ac:dyDescent="0.3">
      <c r="A270" s="9" t="s">
        <v>2</v>
      </c>
      <c r="B270" s="9" t="s">
        <v>12</v>
      </c>
      <c r="C270" s="9" t="s">
        <v>127</v>
      </c>
      <c r="D270" s="9" t="s">
        <v>286</v>
      </c>
      <c r="E270" s="9" t="s">
        <v>383</v>
      </c>
      <c r="F270" s="9" t="s">
        <v>714</v>
      </c>
      <c r="G270" s="9">
        <v>0</v>
      </c>
      <c r="H270" s="9">
        <v>551</v>
      </c>
      <c r="I270" s="9">
        <v>0</v>
      </c>
      <c r="J270" s="11">
        <f t="shared" si="12"/>
        <v>0</v>
      </c>
      <c r="K270" s="11">
        <f t="shared" si="13"/>
        <v>1.9297277893059458E-2</v>
      </c>
      <c r="L270" s="11">
        <f t="shared" si="14"/>
        <v>0</v>
      </c>
    </row>
    <row r="271" spans="1:12" x14ac:dyDescent="0.3">
      <c r="A271" s="9" t="s">
        <v>2</v>
      </c>
      <c r="B271" s="9" t="s">
        <v>12</v>
      </c>
      <c r="C271" s="9" t="s">
        <v>124</v>
      </c>
      <c r="D271" s="9" t="s">
        <v>280</v>
      </c>
      <c r="E271" s="9" t="s">
        <v>592</v>
      </c>
      <c r="F271" s="9" t="s">
        <v>678</v>
      </c>
      <c r="G271" s="9">
        <v>0</v>
      </c>
      <c r="H271" s="9">
        <v>543</v>
      </c>
      <c r="I271" s="9">
        <v>0</v>
      </c>
      <c r="J271" s="11">
        <f t="shared" si="12"/>
        <v>0</v>
      </c>
      <c r="K271" s="11">
        <f t="shared" si="13"/>
        <v>1.9017099629639357E-2</v>
      </c>
      <c r="L271" s="11">
        <f t="shared" si="14"/>
        <v>0</v>
      </c>
    </row>
    <row r="272" spans="1:12" x14ac:dyDescent="0.3">
      <c r="A272" s="9" t="s">
        <v>2</v>
      </c>
      <c r="B272" s="9" t="s">
        <v>41</v>
      </c>
      <c r="C272" s="9" t="s">
        <v>100</v>
      </c>
      <c r="D272" s="9" t="s">
        <v>291</v>
      </c>
      <c r="E272" s="9" t="s">
        <v>500</v>
      </c>
      <c r="F272" s="9" t="s">
        <v>500</v>
      </c>
      <c r="G272" s="9">
        <v>0</v>
      </c>
      <c r="H272" s="9">
        <v>539</v>
      </c>
      <c r="I272" s="9">
        <v>68</v>
      </c>
      <c r="J272" s="11">
        <f t="shared" si="12"/>
        <v>0</v>
      </c>
      <c r="K272" s="11">
        <f t="shared" si="13"/>
        <v>1.8877010497929309E-2</v>
      </c>
      <c r="L272" s="11">
        <f t="shared" si="14"/>
        <v>3.09578918039892E-3</v>
      </c>
    </row>
    <row r="273" spans="1:12" x14ac:dyDescent="0.3">
      <c r="A273" s="9" t="s">
        <v>2</v>
      </c>
      <c r="B273" s="9" t="s">
        <v>41</v>
      </c>
      <c r="C273" s="9" t="s">
        <v>100</v>
      </c>
      <c r="D273" s="9" t="s">
        <v>294</v>
      </c>
      <c r="E273" s="9" t="s">
        <v>507</v>
      </c>
      <c r="F273" s="9" t="s">
        <v>1044</v>
      </c>
      <c r="G273" s="9">
        <v>0</v>
      </c>
      <c r="H273" s="9">
        <v>532</v>
      </c>
      <c r="I273" s="9">
        <v>3206</v>
      </c>
      <c r="J273" s="11">
        <f t="shared" si="12"/>
        <v>0</v>
      </c>
      <c r="K273" s="11">
        <f t="shared" si="13"/>
        <v>1.8631854517436718E-2</v>
      </c>
      <c r="L273" s="11">
        <f t="shared" si="14"/>
        <v>0.14595735459351378</v>
      </c>
    </row>
    <row r="274" spans="1:12" x14ac:dyDescent="0.3">
      <c r="A274" s="9" t="s">
        <v>2</v>
      </c>
      <c r="B274" s="9" t="s">
        <v>41</v>
      </c>
      <c r="C274" s="9" t="s">
        <v>100</v>
      </c>
      <c r="D274" s="9" t="s">
        <v>295</v>
      </c>
      <c r="E274" s="9" t="s">
        <v>513</v>
      </c>
      <c r="F274" s="9" t="s">
        <v>1045</v>
      </c>
      <c r="G274" s="9">
        <v>0</v>
      </c>
      <c r="H274" s="9">
        <v>530</v>
      </c>
      <c r="I274" s="9">
        <v>0</v>
      </c>
      <c r="J274" s="11">
        <f t="shared" si="12"/>
        <v>0</v>
      </c>
      <c r="K274" s="11">
        <f t="shared" si="13"/>
        <v>1.8561809951581694E-2</v>
      </c>
      <c r="L274" s="11">
        <f t="shared" si="14"/>
        <v>0</v>
      </c>
    </row>
    <row r="275" spans="1:12" x14ac:dyDescent="0.3">
      <c r="A275" s="9" t="s">
        <v>2</v>
      </c>
      <c r="B275" s="9" t="s">
        <v>10</v>
      </c>
      <c r="C275" s="9" t="s">
        <v>119</v>
      </c>
      <c r="D275" s="9" t="s">
        <v>264</v>
      </c>
      <c r="E275" s="9" t="s">
        <v>345</v>
      </c>
      <c r="F275" s="9" t="s">
        <v>953</v>
      </c>
      <c r="G275" s="9">
        <v>0</v>
      </c>
      <c r="H275" s="9">
        <v>525</v>
      </c>
      <c r="I275" s="9">
        <v>0</v>
      </c>
      <c r="J275" s="11">
        <f t="shared" si="12"/>
        <v>0</v>
      </c>
      <c r="K275" s="11">
        <f t="shared" si="13"/>
        <v>1.8386698536944131E-2</v>
      </c>
      <c r="L275" s="11">
        <f t="shared" si="14"/>
        <v>0</v>
      </c>
    </row>
    <row r="276" spans="1:12" x14ac:dyDescent="0.3">
      <c r="A276" s="9" t="s">
        <v>2</v>
      </c>
      <c r="B276" s="9" t="s">
        <v>32</v>
      </c>
      <c r="C276" s="9" t="s">
        <v>139</v>
      </c>
      <c r="D276" s="9" t="s">
        <v>242</v>
      </c>
      <c r="E276" s="9" t="s">
        <v>412</v>
      </c>
      <c r="F276" s="9" t="s">
        <v>745</v>
      </c>
      <c r="G276" s="9">
        <v>0</v>
      </c>
      <c r="H276" s="9">
        <v>523</v>
      </c>
      <c r="I276" s="9">
        <v>0</v>
      </c>
      <c r="J276" s="11">
        <f t="shared" si="12"/>
        <v>0</v>
      </c>
      <c r="K276" s="11">
        <f t="shared" si="13"/>
        <v>1.8316653971089107E-2</v>
      </c>
      <c r="L276" s="11">
        <f t="shared" si="14"/>
        <v>0</v>
      </c>
    </row>
    <row r="277" spans="1:12" x14ac:dyDescent="0.3">
      <c r="A277" s="9" t="s">
        <v>2</v>
      </c>
      <c r="B277" s="9" t="s">
        <v>41</v>
      </c>
      <c r="C277" s="9" t="s">
        <v>102</v>
      </c>
      <c r="D277" s="9" t="s">
        <v>308</v>
      </c>
      <c r="E277" s="9" t="s">
        <v>553</v>
      </c>
      <c r="F277" s="9" t="s">
        <v>916</v>
      </c>
      <c r="G277" s="9">
        <v>11</v>
      </c>
      <c r="H277" s="9">
        <v>522</v>
      </c>
      <c r="I277" s="9">
        <v>0</v>
      </c>
      <c r="J277" s="11">
        <f t="shared" si="12"/>
        <v>6.1439127787800418E-4</v>
      </c>
      <c r="K277" s="11">
        <f t="shared" si="13"/>
        <v>1.8281631688161593E-2</v>
      </c>
      <c r="L277" s="11">
        <f t="shared" si="14"/>
        <v>0</v>
      </c>
    </row>
    <row r="278" spans="1:12" x14ac:dyDescent="0.3">
      <c r="A278" s="9" t="s">
        <v>2</v>
      </c>
      <c r="B278" s="9" t="s">
        <v>9</v>
      </c>
      <c r="C278" s="9" t="s">
        <v>116</v>
      </c>
      <c r="D278" s="9" t="s">
        <v>250</v>
      </c>
      <c r="E278" s="9" t="s">
        <v>321</v>
      </c>
      <c r="F278" s="9" t="s">
        <v>612</v>
      </c>
      <c r="G278" s="9">
        <v>0</v>
      </c>
      <c r="H278" s="9">
        <v>520</v>
      </c>
      <c r="I278" s="9">
        <v>0</v>
      </c>
      <c r="J278" s="11">
        <f t="shared" si="12"/>
        <v>0</v>
      </c>
      <c r="K278" s="11">
        <f t="shared" si="13"/>
        <v>1.8211587122306565E-2</v>
      </c>
      <c r="L278" s="11">
        <f t="shared" si="14"/>
        <v>0</v>
      </c>
    </row>
    <row r="279" spans="1:12" x14ac:dyDescent="0.3">
      <c r="A279" s="9" t="s">
        <v>2</v>
      </c>
      <c r="B279" s="9" t="s">
        <v>46</v>
      </c>
      <c r="C279" s="9" t="s">
        <v>112</v>
      </c>
      <c r="D279" s="9" t="s">
        <v>314</v>
      </c>
      <c r="E279" s="9" t="s">
        <v>581</v>
      </c>
      <c r="F279" s="9" t="s">
        <v>942</v>
      </c>
      <c r="G279" s="9">
        <v>357</v>
      </c>
      <c r="H279" s="9">
        <v>519</v>
      </c>
      <c r="I279" s="9">
        <v>1093</v>
      </c>
      <c r="J279" s="11">
        <f t="shared" si="12"/>
        <v>1.9939789654767955E-2</v>
      </c>
      <c r="K279" s="11">
        <f t="shared" si="13"/>
        <v>1.8176564839379055E-2</v>
      </c>
      <c r="L279" s="11">
        <f t="shared" si="14"/>
        <v>4.9760258443764985E-2</v>
      </c>
    </row>
    <row r="280" spans="1:12" x14ac:dyDescent="0.3">
      <c r="A280" s="9" t="s">
        <v>2</v>
      </c>
      <c r="B280" s="9" t="s">
        <v>41</v>
      </c>
      <c r="C280" s="9" t="s">
        <v>98</v>
      </c>
      <c r="D280" s="9" t="s">
        <v>194</v>
      </c>
      <c r="E280" s="9" t="s">
        <v>460</v>
      </c>
      <c r="F280" s="9" t="s">
        <v>800</v>
      </c>
      <c r="G280" s="9">
        <v>182</v>
      </c>
      <c r="H280" s="9">
        <v>516</v>
      </c>
      <c r="I280" s="9">
        <v>521</v>
      </c>
      <c r="J280" s="11">
        <f t="shared" si="12"/>
        <v>1.0165382961254252E-2</v>
      </c>
      <c r="K280" s="11">
        <f t="shared" si="13"/>
        <v>1.8071497990596517E-2</v>
      </c>
      <c r="L280" s="11">
        <f t="shared" si="14"/>
        <v>2.3719208279232903E-2</v>
      </c>
    </row>
    <row r="281" spans="1:12" x14ac:dyDescent="0.3">
      <c r="A281" s="9" t="s">
        <v>2</v>
      </c>
      <c r="B281" s="9" t="s">
        <v>41</v>
      </c>
      <c r="C281" s="9" t="s">
        <v>99</v>
      </c>
      <c r="D281" s="9" t="s">
        <v>201</v>
      </c>
      <c r="E281" s="9" t="s">
        <v>484</v>
      </c>
      <c r="F281" s="9" t="s">
        <v>1012</v>
      </c>
      <c r="G281" s="9">
        <v>230</v>
      </c>
      <c r="H281" s="9">
        <v>512</v>
      </c>
      <c r="I281" s="9">
        <v>1633</v>
      </c>
      <c r="J281" s="11">
        <f t="shared" si="12"/>
        <v>1.2846363082903725E-2</v>
      </c>
      <c r="K281" s="11">
        <f t="shared" si="13"/>
        <v>1.7931408858886468E-2</v>
      </c>
      <c r="L281" s="11">
        <f t="shared" si="14"/>
        <v>7.434446664105053E-2</v>
      </c>
    </row>
    <row r="282" spans="1:12" x14ac:dyDescent="0.3">
      <c r="A282" s="9" t="s">
        <v>2</v>
      </c>
      <c r="B282" s="9" t="s">
        <v>41</v>
      </c>
      <c r="C282" s="9" t="s">
        <v>102</v>
      </c>
      <c r="D282" s="9" t="s">
        <v>300</v>
      </c>
      <c r="E282" s="9" t="s">
        <v>535</v>
      </c>
      <c r="F282" s="9" t="s">
        <v>887</v>
      </c>
      <c r="G282" s="9">
        <v>0</v>
      </c>
      <c r="H282" s="9">
        <v>507</v>
      </c>
      <c r="I282" s="9">
        <v>1650</v>
      </c>
      <c r="J282" s="11">
        <f t="shared" si="12"/>
        <v>0</v>
      </c>
      <c r="K282" s="11">
        <f t="shared" si="13"/>
        <v>1.7756297444248902E-2</v>
      </c>
      <c r="L282" s="11">
        <f t="shared" si="14"/>
        <v>7.5118413936150263E-2</v>
      </c>
    </row>
    <row r="283" spans="1:12" x14ac:dyDescent="0.3">
      <c r="A283" s="9" t="s">
        <v>2</v>
      </c>
      <c r="B283" s="9" t="s">
        <v>12</v>
      </c>
      <c r="C283" s="9" t="s">
        <v>129</v>
      </c>
      <c r="D283" s="9" t="s">
        <v>208</v>
      </c>
      <c r="E283" s="9" t="s">
        <v>388</v>
      </c>
      <c r="F283" s="9" t="s">
        <v>966</v>
      </c>
      <c r="G283" s="9">
        <v>0</v>
      </c>
      <c r="H283" s="9">
        <v>493</v>
      </c>
      <c r="I283" s="9">
        <v>1062</v>
      </c>
      <c r="J283" s="11">
        <f t="shared" si="12"/>
        <v>0</v>
      </c>
      <c r="K283" s="11">
        <f t="shared" si="13"/>
        <v>1.7265985483263725E-2</v>
      </c>
      <c r="L283" s="11">
        <f t="shared" si="14"/>
        <v>4.8348942787994897E-2</v>
      </c>
    </row>
    <row r="284" spans="1:12" x14ac:dyDescent="0.3">
      <c r="A284" s="9" t="s">
        <v>2</v>
      </c>
      <c r="B284" s="9" t="s">
        <v>10</v>
      </c>
      <c r="C284" s="9" t="s">
        <v>120</v>
      </c>
      <c r="D284" s="9" t="s">
        <v>269</v>
      </c>
      <c r="E284" s="9" t="s">
        <v>354</v>
      </c>
      <c r="F284" s="9" t="s">
        <v>652</v>
      </c>
      <c r="G284" s="9">
        <v>0</v>
      </c>
      <c r="H284" s="9">
        <v>491</v>
      </c>
      <c r="I284" s="9">
        <v>0</v>
      </c>
      <c r="J284" s="11">
        <f t="shared" si="12"/>
        <v>0</v>
      </c>
      <c r="K284" s="11">
        <f t="shared" si="13"/>
        <v>1.7195940917408701E-2</v>
      </c>
      <c r="L284" s="11">
        <f t="shared" si="14"/>
        <v>0</v>
      </c>
    </row>
    <row r="285" spans="1:12" x14ac:dyDescent="0.3">
      <c r="A285" s="9" t="s">
        <v>2</v>
      </c>
      <c r="B285" s="9" t="s">
        <v>46</v>
      </c>
      <c r="C285" s="9" t="s">
        <v>110</v>
      </c>
      <c r="D285" s="9" t="s">
        <v>149</v>
      </c>
      <c r="E285" s="9" t="s">
        <v>149</v>
      </c>
      <c r="F285" s="9" t="s">
        <v>149</v>
      </c>
      <c r="G285" s="9">
        <v>4198</v>
      </c>
      <c r="H285" s="9">
        <v>486</v>
      </c>
      <c r="I285" s="9">
        <v>5308</v>
      </c>
      <c r="J285" s="11">
        <f t="shared" si="12"/>
        <v>0.23447405313926015</v>
      </c>
      <c r="K285" s="11">
        <f t="shared" si="13"/>
        <v>1.7020829502771138E-2</v>
      </c>
      <c r="L285" s="11">
        <f t="shared" si="14"/>
        <v>0.24165366131702154</v>
      </c>
    </row>
    <row r="286" spans="1:12" x14ac:dyDescent="0.3">
      <c r="A286" s="9" t="s">
        <v>2</v>
      </c>
      <c r="B286" s="9" t="s">
        <v>34</v>
      </c>
      <c r="C286" s="9" t="s">
        <v>85</v>
      </c>
      <c r="D286" s="9" t="s">
        <v>174</v>
      </c>
      <c r="E286" s="9" t="s">
        <v>174</v>
      </c>
      <c r="F286" s="9" t="s">
        <v>174</v>
      </c>
      <c r="G286" s="9">
        <v>0</v>
      </c>
      <c r="H286" s="9">
        <v>486</v>
      </c>
      <c r="I286" s="9">
        <v>0</v>
      </c>
      <c r="J286" s="11">
        <f t="shared" si="12"/>
        <v>0</v>
      </c>
      <c r="K286" s="11">
        <f t="shared" si="13"/>
        <v>1.7020829502771138E-2</v>
      </c>
      <c r="L286" s="11">
        <f t="shared" si="14"/>
        <v>0</v>
      </c>
    </row>
    <row r="287" spans="1:12" x14ac:dyDescent="0.3">
      <c r="A287" s="9" t="s">
        <v>2</v>
      </c>
      <c r="B287" s="9" t="s">
        <v>10</v>
      </c>
      <c r="C287" s="9" t="s">
        <v>119</v>
      </c>
      <c r="D287" s="9" t="s">
        <v>262</v>
      </c>
      <c r="E287" s="9" t="s">
        <v>587</v>
      </c>
      <c r="F287" s="9" t="s">
        <v>947</v>
      </c>
      <c r="G287" s="9">
        <v>0</v>
      </c>
      <c r="H287" s="9">
        <v>482</v>
      </c>
      <c r="I287" s="9">
        <v>0</v>
      </c>
      <c r="J287" s="11">
        <f t="shared" si="12"/>
        <v>0</v>
      </c>
      <c r="K287" s="11">
        <f t="shared" si="13"/>
        <v>1.6880740371061086E-2</v>
      </c>
      <c r="L287" s="11">
        <f t="shared" si="14"/>
        <v>0</v>
      </c>
    </row>
    <row r="288" spans="1:12" x14ac:dyDescent="0.3">
      <c r="A288" s="9" t="s">
        <v>2</v>
      </c>
      <c r="B288" s="9" t="s">
        <v>12</v>
      </c>
      <c r="C288" s="9" t="s">
        <v>126</v>
      </c>
      <c r="D288" s="9" t="s">
        <v>283</v>
      </c>
      <c r="E288" s="9" t="s">
        <v>377</v>
      </c>
      <c r="F288" s="9" t="s">
        <v>705</v>
      </c>
      <c r="G288" s="9">
        <v>0</v>
      </c>
      <c r="H288" s="9">
        <v>474</v>
      </c>
      <c r="I288" s="9">
        <v>1002</v>
      </c>
      <c r="J288" s="11">
        <f t="shared" si="12"/>
        <v>0</v>
      </c>
      <c r="K288" s="11">
        <f t="shared" si="13"/>
        <v>1.6600562107640986E-2</v>
      </c>
      <c r="L288" s="11">
        <f t="shared" si="14"/>
        <v>4.5617364099407608E-2</v>
      </c>
    </row>
    <row r="289" spans="1:12" x14ac:dyDescent="0.3">
      <c r="A289" s="9" t="s">
        <v>2</v>
      </c>
      <c r="B289" s="9" t="s">
        <v>27</v>
      </c>
      <c r="C289" s="9" t="s">
        <v>71</v>
      </c>
      <c r="D289" s="9" t="s">
        <v>223</v>
      </c>
      <c r="E289" s="9" t="s">
        <v>223</v>
      </c>
      <c r="F289" s="9" t="s">
        <v>223</v>
      </c>
      <c r="G289" s="9">
        <v>0</v>
      </c>
      <c r="H289" s="9">
        <v>467</v>
      </c>
      <c r="I289" s="9">
        <v>0</v>
      </c>
      <c r="J289" s="11">
        <f t="shared" si="12"/>
        <v>0</v>
      </c>
      <c r="K289" s="11">
        <f t="shared" si="13"/>
        <v>1.6355406127148399E-2</v>
      </c>
      <c r="L289" s="11">
        <f t="shared" si="14"/>
        <v>0</v>
      </c>
    </row>
    <row r="290" spans="1:12" x14ac:dyDescent="0.3">
      <c r="A290" s="9" t="s">
        <v>2</v>
      </c>
      <c r="B290" s="9" t="s">
        <v>41</v>
      </c>
      <c r="C290" s="9" t="s">
        <v>99</v>
      </c>
      <c r="D290" s="9" t="s">
        <v>203</v>
      </c>
      <c r="E290" s="9" t="s">
        <v>493</v>
      </c>
      <c r="F290" s="9" t="s">
        <v>835</v>
      </c>
      <c r="G290" s="9">
        <v>215</v>
      </c>
      <c r="H290" s="9">
        <v>465</v>
      </c>
      <c r="I290" s="9">
        <v>631</v>
      </c>
      <c r="J290" s="11">
        <f t="shared" si="12"/>
        <v>1.2008556794888265E-2</v>
      </c>
      <c r="K290" s="11">
        <f t="shared" si="13"/>
        <v>1.6285361561293371E-2</v>
      </c>
      <c r="L290" s="11">
        <f t="shared" si="14"/>
        <v>2.8727102541642919E-2</v>
      </c>
    </row>
    <row r="291" spans="1:12" x14ac:dyDescent="0.3">
      <c r="A291" s="9" t="s">
        <v>2</v>
      </c>
      <c r="B291" s="9" t="s">
        <v>12</v>
      </c>
      <c r="C291" s="9" t="s">
        <v>124</v>
      </c>
      <c r="D291" s="9" t="s">
        <v>279</v>
      </c>
      <c r="E291" s="9" t="s">
        <v>366</v>
      </c>
      <c r="F291" s="9" t="s">
        <v>667</v>
      </c>
      <c r="G291" s="9">
        <v>0</v>
      </c>
      <c r="H291" s="9">
        <v>464</v>
      </c>
      <c r="I291" s="9">
        <v>0</v>
      </c>
      <c r="J291" s="11">
        <f t="shared" si="12"/>
        <v>0</v>
      </c>
      <c r="K291" s="11">
        <f t="shared" si="13"/>
        <v>1.6250339278365861E-2</v>
      </c>
      <c r="L291" s="11">
        <f t="shared" si="14"/>
        <v>0</v>
      </c>
    </row>
    <row r="292" spans="1:12" x14ac:dyDescent="0.3">
      <c r="A292" s="9" t="s">
        <v>2</v>
      </c>
      <c r="B292" s="9" t="s">
        <v>34</v>
      </c>
      <c r="C292" s="9" t="s">
        <v>81</v>
      </c>
      <c r="D292" s="9" t="s">
        <v>289</v>
      </c>
      <c r="E292" s="9" t="s">
        <v>415</v>
      </c>
      <c r="F292" s="9" t="s">
        <v>415</v>
      </c>
      <c r="G292" s="9">
        <v>294</v>
      </c>
      <c r="H292" s="9">
        <v>463</v>
      </c>
      <c r="I292" s="9">
        <v>302</v>
      </c>
      <c r="J292" s="11">
        <f t="shared" si="12"/>
        <v>1.6421003245103021E-2</v>
      </c>
      <c r="K292" s="11">
        <f t="shared" si="13"/>
        <v>1.6215316995438347E-2</v>
      </c>
      <c r="L292" s="11">
        <f t="shared" si="14"/>
        <v>1.374894606588932E-2</v>
      </c>
    </row>
    <row r="293" spans="1:12" x14ac:dyDescent="0.3">
      <c r="A293" s="9" t="s">
        <v>2</v>
      </c>
      <c r="B293" s="9" t="s">
        <v>41</v>
      </c>
      <c r="C293" s="9" t="s">
        <v>99</v>
      </c>
      <c r="D293" s="9" t="s">
        <v>201</v>
      </c>
      <c r="E293" s="9" t="s">
        <v>482</v>
      </c>
      <c r="F293" s="9" t="s">
        <v>991</v>
      </c>
      <c r="G293" s="9">
        <v>0</v>
      </c>
      <c r="H293" s="9">
        <v>462</v>
      </c>
      <c r="I293" s="9">
        <v>0</v>
      </c>
      <c r="J293" s="11">
        <f t="shared" si="12"/>
        <v>0</v>
      </c>
      <c r="K293" s="11">
        <f t="shared" si="13"/>
        <v>1.6180294712510836E-2</v>
      </c>
      <c r="L293" s="11">
        <f t="shared" si="14"/>
        <v>0</v>
      </c>
    </row>
    <row r="294" spans="1:12" x14ac:dyDescent="0.3">
      <c r="A294" s="9" t="s">
        <v>2</v>
      </c>
      <c r="B294" s="9" t="s">
        <v>41</v>
      </c>
      <c r="C294" s="9" t="s">
        <v>100</v>
      </c>
      <c r="D294" s="9" t="s">
        <v>293</v>
      </c>
      <c r="E294" s="9" t="s">
        <v>505</v>
      </c>
      <c r="F294" s="9" t="s">
        <v>854</v>
      </c>
      <c r="G294" s="9">
        <v>0</v>
      </c>
      <c r="H294" s="9">
        <v>462</v>
      </c>
      <c r="I294" s="9">
        <v>0</v>
      </c>
      <c r="J294" s="11">
        <f t="shared" si="12"/>
        <v>0</v>
      </c>
      <c r="K294" s="11">
        <f t="shared" si="13"/>
        <v>1.6180294712510836E-2</v>
      </c>
      <c r="L294" s="11">
        <f t="shared" si="14"/>
        <v>0</v>
      </c>
    </row>
    <row r="295" spans="1:12" x14ac:dyDescent="0.3">
      <c r="A295" s="9" t="s">
        <v>2</v>
      </c>
      <c r="B295" s="9" t="s">
        <v>42</v>
      </c>
      <c r="C295" s="9" t="s">
        <v>105</v>
      </c>
      <c r="D295" s="9" t="s">
        <v>159</v>
      </c>
      <c r="E295" s="9" t="s">
        <v>159</v>
      </c>
      <c r="F295" s="9" t="s">
        <v>159</v>
      </c>
      <c r="G295" s="9">
        <v>0</v>
      </c>
      <c r="H295" s="9">
        <v>460</v>
      </c>
      <c r="I295" s="9">
        <v>27</v>
      </c>
      <c r="J295" s="11">
        <f t="shared" si="12"/>
        <v>0</v>
      </c>
      <c r="K295" s="11">
        <f t="shared" si="13"/>
        <v>1.6110250146655809E-2</v>
      </c>
      <c r="L295" s="11">
        <f t="shared" si="14"/>
        <v>1.229210409864277E-3</v>
      </c>
    </row>
    <row r="296" spans="1:12" x14ac:dyDescent="0.3">
      <c r="A296" s="9" t="s">
        <v>2</v>
      </c>
      <c r="B296" s="9" t="s">
        <v>10</v>
      </c>
      <c r="C296" s="9" t="s">
        <v>119</v>
      </c>
      <c r="D296" s="9" t="s">
        <v>259</v>
      </c>
      <c r="E296" s="9" t="s">
        <v>334</v>
      </c>
      <c r="F296" s="9" t="s">
        <v>334</v>
      </c>
      <c r="G296" s="9">
        <v>244</v>
      </c>
      <c r="H296" s="9">
        <v>456</v>
      </c>
      <c r="I296" s="9">
        <v>887</v>
      </c>
      <c r="J296" s="11">
        <f t="shared" si="12"/>
        <v>1.3628315618384819E-2</v>
      </c>
      <c r="K296" s="11">
        <f t="shared" si="13"/>
        <v>1.597016101494576E-2</v>
      </c>
      <c r="L296" s="11">
        <f t="shared" si="14"/>
        <v>4.038183827961532E-2</v>
      </c>
    </row>
    <row r="297" spans="1:12" x14ac:dyDescent="0.3">
      <c r="A297" s="9" t="s">
        <v>2</v>
      </c>
      <c r="B297" s="9" t="s">
        <v>41</v>
      </c>
      <c r="C297" s="9" t="s">
        <v>102</v>
      </c>
      <c r="D297" s="9" t="s">
        <v>305</v>
      </c>
      <c r="E297" s="9" t="s">
        <v>544</v>
      </c>
      <c r="F297" s="9" t="s">
        <v>907</v>
      </c>
      <c r="G297" s="9">
        <v>1043</v>
      </c>
      <c r="H297" s="9">
        <v>445</v>
      </c>
      <c r="I297" s="9">
        <v>0</v>
      </c>
      <c r="J297" s="11">
        <f t="shared" si="12"/>
        <v>5.8255463893341672E-2</v>
      </c>
      <c r="K297" s="11">
        <f t="shared" si="13"/>
        <v>1.5584915902743121E-2</v>
      </c>
      <c r="L297" s="11">
        <f t="shared" si="14"/>
        <v>0</v>
      </c>
    </row>
    <row r="298" spans="1:12" x14ac:dyDescent="0.3">
      <c r="A298" s="9" t="s">
        <v>2</v>
      </c>
      <c r="B298" s="9" t="s">
        <v>12</v>
      </c>
      <c r="C298" s="9" t="s">
        <v>127</v>
      </c>
      <c r="D298" s="9" t="s">
        <v>286</v>
      </c>
      <c r="E298" s="9" t="s">
        <v>383</v>
      </c>
      <c r="F298" s="9" t="s">
        <v>713</v>
      </c>
      <c r="G298" s="9">
        <v>0</v>
      </c>
      <c r="H298" s="9">
        <v>438</v>
      </c>
      <c r="I298" s="9">
        <v>0</v>
      </c>
      <c r="J298" s="11">
        <f t="shared" si="12"/>
        <v>0</v>
      </c>
      <c r="K298" s="11">
        <f t="shared" si="13"/>
        <v>1.5339759922250533E-2</v>
      </c>
      <c r="L298" s="11">
        <f t="shared" si="14"/>
        <v>0</v>
      </c>
    </row>
    <row r="299" spans="1:12" x14ac:dyDescent="0.3">
      <c r="A299" s="9" t="s">
        <v>2</v>
      </c>
      <c r="B299" s="9" t="s">
        <v>30</v>
      </c>
      <c r="C299" s="9" t="s">
        <v>75</v>
      </c>
      <c r="D299" s="9" t="s">
        <v>238</v>
      </c>
      <c r="E299" s="9" t="s">
        <v>405</v>
      </c>
      <c r="F299" s="9" t="s">
        <v>405</v>
      </c>
      <c r="G299" s="9">
        <v>0</v>
      </c>
      <c r="H299" s="9">
        <v>432</v>
      </c>
      <c r="I299" s="9">
        <v>893</v>
      </c>
      <c r="J299" s="11">
        <f t="shared" si="12"/>
        <v>0</v>
      </c>
      <c r="K299" s="11">
        <f t="shared" si="13"/>
        <v>1.5129626224685456E-2</v>
      </c>
      <c r="L299" s="11">
        <f t="shared" si="14"/>
        <v>4.0654996148474051E-2</v>
      </c>
    </row>
    <row r="300" spans="1:12" x14ac:dyDescent="0.3">
      <c r="A300" s="9" t="s">
        <v>2</v>
      </c>
      <c r="B300" s="9" t="s">
        <v>38</v>
      </c>
      <c r="C300" s="9" t="s">
        <v>92</v>
      </c>
      <c r="D300" s="9" t="s">
        <v>182</v>
      </c>
      <c r="E300" s="9" t="s">
        <v>441</v>
      </c>
      <c r="F300" s="9" t="s">
        <v>441</v>
      </c>
      <c r="G300" s="9">
        <v>0</v>
      </c>
      <c r="H300" s="9">
        <v>429</v>
      </c>
      <c r="I300" s="9">
        <v>0</v>
      </c>
      <c r="J300" s="11">
        <f t="shared" si="12"/>
        <v>0</v>
      </c>
      <c r="K300" s="11">
        <f t="shared" si="13"/>
        <v>1.502455937590292E-2</v>
      </c>
      <c r="L300" s="11">
        <f t="shared" si="14"/>
        <v>0</v>
      </c>
    </row>
    <row r="301" spans="1:12" x14ac:dyDescent="0.3">
      <c r="A301" s="9" t="s">
        <v>2</v>
      </c>
      <c r="B301" s="9" t="s">
        <v>41</v>
      </c>
      <c r="C301" s="9" t="s">
        <v>99</v>
      </c>
      <c r="D301" s="9" t="s">
        <v>201</v>
      </c>
      <c r="E301" s="9" t="s">
        <v>484</v>
      </c>
      <c r="F301" s="9" t="s">
        <v>1000</v>
      </c>
      <c r="G301" s="9">
        <v>0</v>
      </c>
      <c r="H301" s="9">
        <v>429</v>
      </c>
      <c r="I301" s="9">
        <v>0</v>
      </c>
      <c r="J301" s="11">
        <f t="shared" si="12"/>
        <v>0</v>
      </c>
      <c r="K301" s="11">
        <f t="shared" si="13"/>
        <v>1.502455937590292E-2</v>
      </c>
      <c r="L301" s="11">
        <f t="shared" si="14"/>
        <v>0</v>
      </c>
    </row>
    <row r="302" spans="1:12" x14ac:dyDescent="0.3">
      <c r="A302" s="9" t="s">
        <v>2</v>
      </c>
      <c r="B302" s="9" t="s">
        <v>12</v>
      </c>
      <c r="C302" s="9" t="s">
        <v>124</v>
      </c>
      <c r="D302" s="9" t="s">
        <v>279</v>
      </c>
      <c r="E302" s="9" t="s">
        <v>364</v>
      </c>
      <c r="F302" s="9" t="s">
        <v>663</v>
      </c>
      <c r="G302" s="9">
        <v>0</v>
      </c>
      <c r="H302" s="9">
        <v>428</v>
      </c>
      <c r="I302" s="9">
        <v>0</v>
      </c>
      <c r="J302" s="11">
        <f t="shared" si="12"/>
        <v>0</v>
      </c>
      <c r="K302" s="11">
        <f t="shared" si="13"/>
        <v>1.4989537092975404E-2</v>
      </c>
      <c r="L302" s="11">
        <f t="shared" si="14"/>
        <v>0</v>
      </c>
    </row>
    <row r="303" spans="1:12" x14ac:dyDescent="0.3">
      <c r="A303" s="9" t="s">
        <v>2</v>
      </c>
      <c r="B303" s="9" t="s">
        <v>39</v>
      </c>
      <c r="C303" s="9" t="s">
        <v>285</v>
      </c>
      <c r="D303" s="9" t="s">
        <v>183</v>
      </c>
      <c r="E303" s="9" t="s">
        <v>443</v>
      </c>
      <c r="F303" s="9" t="s">
        <v>787</v>
      </c>
      <c r="G303" s="9">
        <v>0</v>
      </c>
      <c r="H303" s="9">
        <v>424</v>
      </c>
      <c r="I303" s="9">
        <v>213</v>
      </c>
      <c r="J303" s="11">
        <f t="shared" si="12"/>
        <v>0</v>
      </c>
      <c r="K303" s="11">
        <f t="shared" si="13"/>
        <v>1.4849447961265354E-2</v>
      </c>
      <c r="L303" s="11">
        <f t="shared" si="14"/>
        <v>9.6971043444848519E-3</v>
      </c>
    </row>
    <row r="304" spans="1:12" x14ac:dyDescent="0.3">
      <c r="A304" s="9" t="s">
        <v>2</v>
      </c>
      <c r="B304" s="9" t="s">
        <v>35</v>
      </c>
      <c r="C304" s="9" t="s">
        <v>86</v>
      </c>
      <c r="D304" s="9" t="s">
        <v>86</v>
      </c>
      <c r="E304" s="9" t="s">
        <v>86</v>
      </c>
      <c r="F304" s="9" t="s">
        <v>86</v>
      </c>
      <c r="G304" s="9">
        <v>0</v>
      </c>
      <c r="H304" s="9">
        <v>422</v>
      </c>
      <c r="I304" s="9">
        <v>0</v>
      </c>
      <c r="J304" s="11">
        <f t="shared" si="12"/>
        <v>0</v>
      </c>
      <c r="K304" s="11">
        <f t="shared" si="13"/>
        <v>1.4779403395410331E-2</v>
      </c>
      <c r="L304" s="11">
        <f t="shared" si="14"/>
        <v>0</v>
      </c>
    </row>
    <row r="305" spans="1:12" x14ac:dyDescent="0.3">
      <c r="A305" s="9" t="s">
        <v>2</v>
      </c>
      <c r="B305" s="9" t="s">
        <v>41</v>
      </c>
      <c r="C305" s="9" t="s">
        <v>100</v>
      </c>
      <c r="D305" s="9" t="s">
        <v>296</v>
      </c>
      <c r="E305" s="9" t="s">
        <v>515</v>
      </c>
      <c r="F305" s="9" t="s">
        <v>864</v>
      </c>
      <c r="G305" s="9">
        <v>0</v>
      </c>
      <c r="H305" s="9">
        <v>422</v>
      </c>
      <c r="I305" s="9">
        <v>0</v>
      </c>
      <c r="J305" s="11">
        <f t="shared" si="12"/>
        <v>0</v>
      </c>
      <c r="K305" s="11">
        <f t="shared" si="13"/>
        <v>1.4779403395410331E-2</v>
      </c>
      <c r="L305" s="11">
        <f t="shared" si="14"/>
        <v>0</v>
      </c>
    </row>
    <row r="306" spans="1:12" x14ac:dyDescent="0.3">
      <c r="A306" s="9" t="s">
        <v>2</v>
      </c>
      <c r="B306" s="9" t="s">
        <v>42</v>
      </c>
      <c r="C306" s="9" t="s">
        <v>105</v>
      </c>
      <c r="D306" s="9" t="s">
        <v>161</v>
      </c>
      <c r="E306" s="9" t="s">
        <v>603</v>
      </c>
      <c r="F306" s="9" t="s">
        <v>932</v>
      </c>
      <c r="G306" s="9">
        <v>0</v>
      </c>
      <c r="H306" s="9">
        <v>422</v>
      </c>
      <c r="I306" s="9">
        <v>0</v>
      </c>
      <c r="J306" s="11">
        <f t="shared" si="12"/>
        <v>0</v>
      </c>
      <c r="K306" s="11">
        <f t="shared" si="13"/>
        <v>1.4779403395410331E-2</v>
      </c>
      <c r="L306" s="11">
        <f t="shared" si="14"/>
        <v>0</v>
      </c>
    </row>
    <row r="307" spans="1:12" x14ac:dyDescent="0.3">
      <c r="A307" s="9" t="s">
        <v>2</v>
      </c>
      <c r="B307" s="9" t="s">
        <v>34</v>
      </c>
      <c r="C307" s="9" t="s">
        <v>82</v>
      </c>
      <c r="D307" s="9" t="s">
        <v>168</v>
      </c>
      <c r="E307" s="9" t="s">
        <v>427</v>
      </c>
      <c r="F307" s="9" t="s">
        <v>770</v>
      </c>
      <c r="G307" s="9">
        <v>0</v>
      </c>
      <c r="H307" s="9">
        <v>418</v>
      </c>
      <c r="I307" s="9">
        <v>0</v>
      </c>
      <c r="J307" s="11">
        <f t="shared" si="12"/>
        <v>0</v>
      </c>
      <c r="K307" s="11">
        <f t="shared" si="13"/>
        <v>1.4639314263700281E-2</v>
      </c>
      <c r="L307" s="11">
        <f t="shared" si="14"/>
        <v>0</v>
      </c>
    </row>
    <row r="308" spans="1:12" x14ac:dyDescent="0.3">
      <c r="A308" s="9" t="s">
        <v>2</v>
      </c>
      <c r="B308" s="9" t="s">
        <v>12</v>
      </c>
      <c r="C308" s="9" t="s">
        <v>125</v>
      </c>
      <c r="D308" s="9" t="s">
        <v>281</v>
      </c>
      <c r="E308" s="9" t="s">
        <v>593</v>
      </c>
      <c r="F308" s="9" t="s">
        <v>684</v>
      </c>
      <c r="G308" s="9">
        <v>0</v>
      </c>
      <c r="H308" s="9">
        <v>413</v>
      </c>
      <c r="I308" s="9">
        <v>1056</v>
      </c>
      <c r="J308" s="11">
        <f t="shared" si="12"/>
        <v>0</v>
      </c>
      <c r="K308" s="11">
        <f t="shared" si="13"/>
        <v>1.4464202849062715E-2</v>
      </c>
      <c r="L308" s="11">
        <f t="shared" si="14"/>
        <v>4.8075784919136166E-2</v>
      </c>
    </row>
    <row r="309" spans="1:12" x14ac:dyDescent="0.3">
      <c r="A309" s="9" t="s">
        <v>2</v>
      </c>
      <c r="B309" s="9" t="s">
        <v>41</v>
      </c>
      <c r="C309" s="9" t="s">
        <v>102</v>
      </c>
      <c r="D309" s="9" t="s">
        <v>312</v>
      </c>
      <c r="E309" s="9" t="s">
        <v>563</v>
      </c>
      <c r="F309" s="9" t="s">
        <v>926</v>
      </c>
      <c r="G309" s="9">
        <v>0</v>
      </c>
      <c r="H309" s="9">
        <v>413</v>
      </c>
      <c r="I309" s="9">
        <v>669</v>
      </c>
      <c r="J309" s="11">
        <f t="shared" si="12"/>
        <v>0</v>
      </c>
      <c r="K309" s="11">
        <f t="shared" si="13"/>
        <v>1.4464202849062715E-2</v>
      </c>
      <c r="L309" s="11">
        <f t="shared" si="14"/>
        <v>3.0457102377748194E-2</v>
      </c>
    </row>
    <row r="310" spans="1:12" x14ac:dyDescent="0.3">
      <c r="A310" s="9" t="s">
        <v>2</v>
      </c>
      <c r="B310" s="9" t="s">
        <v>10</v>
      </c>
      <c r="C310" s="9" t="s">
        <v>119</v>
      </c>
      <c r="D310" s="9" t="s">
        <v>264</v>
      </c>
      <c r="E310" s="9" t="s">
        <v>345</v>
      </c>
      <c r="F310" s="9" t="s">
        <v>952</v>
      </c>
      <c r="G310" s="9">
        <v>0</v>
      </c>
      <c r="H310" s="9">
        <v>413</v>
      </c>
      <c r="I310" s="9">
        <v>0</v>
      </c>
      <c r="J310" s="11">
        <f t="shared" si="12"/>
        <v>0</v>
      </c>
      <c r="K310" s="11">
        <f t="shared" si="13"/>
        <v>1.4464202849062715E-2</v>
      </c>
      <c r="L310" s="11">
        <f t="shared" si="14"/>
        <v>0</v>
      </c>
    </row>
    <row r="311" spans="1:12" x14ac:dyDescent="0.3">
      <c r="A311" s="9" t="s">
        <v>2</v>
      </c>
      <c r="B311" s="9" t="s">
        <v>12</v>
      </c>
      <c r="C311" s="9" t="s">
        <v>124</v>
      </c>
      <c r="D311" s="9" t="s">
        <v>279</v>
      </c>
      <c r="E311" s="9" t="s">
        <v>368</v>
      </c>
      <c r="F311" s="9" t="s">
        <v>672</v>
      </c>
      <c r="G311" s="9">
        <v>0</v>
      </c>
      <c r="H311" s="9">
        <v>410</v>
      </c>
      <c r="I311" s="9">
        <v>0</v>
      </c>
      <c r="J311" s="11">
        <f t="shared" si="12"/>
        <v>0</v>
      </c>
      <c r="K311" s="11">
        <f t="shared" si="13"/>
        <v>1.4359136000280178E-2</v>
      </c>
      <c r="L311" s="11">
        <f t="shared" si="14"/>
        <v>0</v>
      </c>
    </row>
    <row r="312" spans="1:12" x14ac:dyDescent="0.3">
      <c r="A312" s="9" t="s">
        <v>2</v>
      </c>
      <c r="B312" s="9" t="s">
        <v>41</v>
      </c>
      <c r="C312" s="9" t="s">
        <v>99</v>
      </c>
      <c r="D312" s="9" t="s">
        <v>202</v>
      </c>
      <c r="E312" s="9" t="s">
        <v>489</v>
      </c>
      <c r="F312" s="9" t="s">
        <v>849</v>
      </c>
      <c r="G312" s="9">
        <v>0</v>
      </c>
      <c r="H312" s="9">
        <v>408</v>
      </c>
      <c r="I312" s="9">
        <v>382</v>
      </c>
      <c r="J312" s="11">
        <f t="shared" si="12"/>
        <v>0</v>
      </c>
      <c r="K312" s="11">
        <f t="shared" si="13"/>
        <v>1.4289091434425152E-2</v>
      </c>
      <c r="L312" s="11">
        <f t="shared" si="14"/>
        <v>1.7391050984005698E-2</v>
      </c>
    </row>
    <row r="313" spans="1:12" x14ac:dyDescent="0.3">
      <c r="A313" s="9" t="s">
        <v>2</v>
      </c>
      <c r="B313" s="9" t="s">
        <v>12</v>
      </c>
      <c r="C313" s="9" t="s">
        <v>124</v>
      </c>
      <c r="D313" s="9" t="s">
        <v>279</v>
      </c>
      <c r="E313" s="9" t="s">
        <v>367</v>
      </c>
      <c r="F313" s="9" t="s">
        <v>671</v>
      </c>
      <c r="G313" s="9">
        <v>0</v>
      </c>
      <c r="H313" s="9">
        <v>405</v>
      </c>
      <c r="I313" s="9">
        <v>0</v>
      </c>
      <c r="J313" s="11">
        <f t="shared" si="12"/>
        <v>0</v>
      </c>
      <c r="K313" s="11">
        <f t="shared" si="13"/>
        <v>1.4184024585642616E-2</v>
      </c>
      <c r="L313" s="11">
        <f t="shared" si="14"/>
        <v>0</v>
      </c>
    </row>
    <row r="314" spans="1:12" x14ac:dyDescent="0.3">
      <c r="A314" s="9" t="s">
        <v>2</v>
      </c>
      <c r="B314" s="9" t="s">
        <v>34</v>
      </c>
      <c r="C314" s="9" t="s">
        <v>84</v>
      </c>
      <c r="D314" s="9" t="s">
        <v>172</v>
      </c>
      <c r="E314" s="9" t="s">
        <v>433</v>
      </c>
      <c r="F314" s="9" t="s">
        <v>777</v>
      </c>
      <c r="G314" s="9">
        <v>0</v>
      </c>
      <c r="H314" s="9">
        <v>405</v>
      </c>
      <c r="I314" s="9">
        <v>0</v>
      </c>
      <c r="J314" s="11">
        <f t="shared" si="12"/>
        <v>0</v>
      </c>
      <c r="K314" s="11">
        <f t="shared" si="13"/>
        <v>1.4184024585642616E-2</v>
      </c>
      <c r="L314" s="11">
        <f t="shared" si="14"/>
        <v>0</v>
      </c>
    </row>
    <row r="315" spans="1:12" x14ac:dyDescent="0.3">
      <c r="A315" s="9" t="s">
        <v>2</v>
      </c>
      <c r="B315" s="9" t="s">
        <v>34</v>
      </c>
      <c r="C315" s="9" t="s">
        <v>81</v>
      </c>
      <c r="D315" s="9" t="s">
        <v>243</v>
      </c>
      <c r="E315" s="9" t="s">
        <v>243</v>
      </c>
      <c r="F315" s="9" t="s">
        <v>243</v>
      </c>
      <c r="G315" s="9">
        <v>49</v>
      </c>
      <c r="H315" s="9">
        <v>404</v>
      </c>
      <c r="I315" s="9">
        <v>100</v>
      </c>
      <c r="J315" s="11">
        <f t="shared" si="12"/>
        <v>2.736833874183837E-3</v>
      </c>
      <c r="K315" s="11">
        <f t="shared" si="13"/>
        <v>1.4149002302715102E-2</v>
      </c>
      <c r="L315" s="11">
        <f t="shared" si="14"/>
        <v>4.5526311476454702E-3</v>
      </c>
    </row>
    <row r="316" spans="1:12" x14ac:dyDescent="0.3">
      <c r="A316" s="9" t="s">
        <v>2</v>
      </c>
      <c r="B316" s="9" t="s">
        <v>9</v>
      </c>
      <c r="C316" s="9" t="s">
        <v>115</v>
      </c>
      <c r="D316" s="9" t="s">
        <v>246</v>
      </c>
      <c r="E316" s="9" t="s">
        <v>246</v>
      </c>
      <c r="F316" s="9" t="s">
        <v>246</v>
      </c>
      <c r="G316" s="9">
        <v>283</v>
      </c>
      <c r="H316" s="9">
        <v>403</v>
      </c>
      <c r="I316" s="9">
        <v>261</v>
      </c>
      <c r="J316" s="11">
        <f t="shared" si="12"/>
        <v>1.580661196722502E-2</v>
      </c>
      <c r="K316" s="11">
        <f t="shared" si="13"/>
        <v>1.411398001978759E-2</v>
      </c>
      <c r="L316" s="11">
        <f t="shared" si="14"/>
        <v>1.1882367295354676E-2</v>
      </c>
    </row>
    <row r="317" spans="1:12" x14ac:dyDescent="0.3">
      <c r="A317" s="9" t="s">
        <v>2</v>
      </c>
      <c r="B317" s="9" t="s">
        <v>24</v>
      </c>
      <c r="C317" s="9" t="s">
        <v>219</v>
      </c>
      <c r="D317" s="9" t="s">
        <v>219</v>
      </c>
      <c r="E317" s="9" t="s">
        <v>219</v>
      </c>
      <c r="F317" s="9" t="s">
        <v>219</v>
      </c>
      <c r="G317" s="9">
        <v>0</v>
      </c>
      <c r="H317" s="9">
        <v>402</v>
      </c>
      <c r="I317" s="9">
        <v>0</v>
      </c>
      <c r="J317" s="11">
        <f t="shared" si="12"/>
        <v>0</v>
      </c>
      <c r="K317" s="11">
        <f t="shared" si="13"/>
        <v>1.4078957736860076E-2</v>
      </c>
      <c r="L317" s="11">
        <f t="shared" si="14"/>
        <v>0</v>
      </c>
    </row>
    <row r="318" spans="1:12" x14ac:dyDescent="0.3">
      <c r="A318" s="9" t="s">
        <v>2</v>
      </c>
      <c r="B318" s="9" t="s">
        <v>41</v>
      </c>
      <c r="C318" s="9" t="s">
        <v>102</v>
      </c>
      <c r="D318" s="9" t="s">
        <v>300</v>
      </c>
      <c r="E318" s="9" t="s">
        <v>531</v>
      </c>
      <c r="F318" s="9" t="s">
        <v>531</v>
      </c>
      <c r="G318" s="9">
        <v>292</v>
      </c>
      <c r="H318" s="9">
        <v>399</v>
      </c>
      <c r="I318" s="9">
        <v>7372</v>
      </c>
      <c r="J318" s="11">
        <f t="shared" si="12"/>
        <v>1.6309295740034296E-2</v>
      </c>
      <c r="K318" s="11">
        <f t="shared" si="13"/>
        <v>1.397389088807754E-2</v>
      </c>
      <c r="L318" s="11">
        <f t="shared" si="14"/>
        <v>0.33561996820442408</v>
      </c>
    </row>
    <row r="319" spans="1:12" x14ac:dyDescent="0.3">
      <c r="A319" s="9" t="s">
        <v>2</v>
      </c>
      <c r="B319" s="9" t="s">
        <v>13</v>
      </c>
      <c r="C319" s="9" t="s">
        <v>209</v>
      </c>
      <c r="D319" s="9" t="s">
        <v>209</v>
      </c>
      <c r="E319" s="9" t="s">
        <v>209</v>
      </c>
      <c r="F319" s="9" t="s">
        <v>209</v>
      </c>
      <c r="G319" s="9">
        <v>0</v>
      </c>
      <c r="H319" s="9">
        <v>399</v>
      </c>
      <c r="I319" s="9">
        <v>0</v>
      </c>
      <c r="J319" s="11">
        <f t="shared" si="12"/>
        <v>0</v>
      </c>
      <c r="K319" s="11">
        <f t="shared" si="13"/>
        <v>1.397389088807754E-2</v>
      </c>
      <c r="L319" s="11">
        <f t="shared" si="14"/>
        <v>0</v>
      </c>
    </row>
    <row r="320" spans="1:12" x14ac:dyDescent="0.3">
      <c r="A320" s="9" t="s">
        <v>2</v>
      </c>
      <c r="B320" s="9" t="s">
        <v>41</v>
      </c>
      <c r="C320" s="9" t="s">
        <v>101</v>
      </c>
      <c r="D320" s="9" t="s">
        <v>165</v>
      </c>
      <c r="E320" s="9" t="s">
        <v>520</v>
      </c>
      <c r="F320" s="9" t="s">
        <v>871</v>
      </c>
      <c r="G320" s="9">
        <v>0</v>
      </c>
      <c r="H320" s="9">
        <v>394</v>
      </c>
      <c r="I320" s="9">
        <v>0</v>
      </c>
      <c r="J320" s="11">
        <f t="shared" si="12"/>
        <v>0</v>
      </c>
      <c r="K320" s="11">
        <f t="shared" si="13"/>
        <v>1.3798779473439977E-2</v>
      </c>
      <c r="L320" s="11">
        <f t="shared" si="14"/>
        <v>0</v>
      </c>
    </row>
    <row r="321" spans="1:12" x14ac:dyDescent="0.3">
      <c r="A321" s="9" t="s">
        <v>2</v>
      </c>
      <c r="B321" s="9" t="s">
        <v>41</v>
      </c>
      <c r="C321" s="9" t="s">
        <v>98</v>
      </c>
      <c r="D321" s="9" t="s">
        <v>196</v>
      </c>
      <c r="E321" s="9" t="s">
        <v>472</v>
      </c>
      <c r="F321" s="9" t="s">
        <v>979</v>
      </c>
      <c r="G321" s="9">
        <v>0</v>
      </c>
      <c r="H321" s="9">
        <v>393</v>
      </c>
      <c r="I321" s="9">
        <v>304</v>
      </c>
      <c r="J321" s="11">
        <f t="shared" si="12"/>
        <v>0</v>
      </c>
      <c r="K321" s="11">
        <f t="shared" si="13"/>
        <v>1.3763757190512463E-2</v>
      </c>
      <c r="L321" s="11">
        <f t="shared" si="14"/>
        <v>1.3839998688842229E-2</v>
      </c>
    </row>
    <row r="322" spans="1:12" x14ac:dyDescent="0.3">
      <c r="A322" s="9" t="s">
        <v>2</v>
      </c>
      <c r="B322" s="9" t="s">
        <v>10</v>
      </c>
      <c r="C322" s="9" t="s">
        <v>119</v>
      </c>
      <c r="D322" s="9" t="s">
        <v>262</v>
      </c>
      <c r="E322" s="9" t="s">
        <v>586</v>
      </c>
      <c r="F322" s="9" t="s">
        <v>640</v>
      </c>
      <c r="G322" s="9">
        <v>0</v>
      </c>
      <c r="H322" s="9">
        <v>392</v>
      </c>
      <c r="I322" s="9">
        <v>1080</v>
      </c>
      <c r="J322" s="11">
        <f t="shared" si="12"/>
        <v>0</v>
      </c>
      <c r="K322" s="11">
        <f t="shared" si="13"/>
        <v>1.3728734907584951E-2</v>
      </c>
      <c r="L322" s="11">
        <f t="shared" si="14"/>
        <v>4.9168416394571077E-2</v>
      </c>
    </row>
    <row r="323" spans="1:12" x14ac:dyDescent="0.3">
      <c r="A323" s="9" t="s">
        <v>2</v>
      </c>
      <c r="B323" s="9" t="s">
        <v>12</v>
      </c>
      <c r="C323" s="9" t="s">
        <v>124</v>
      </c>
      <c r="D323" s="9" t="s">
        <v>279</v>
      </c>
      <c r="E323" s="9" t="s">
        <v>360</v>
      </c>
      <c r="F323" s="9" t="s">
        <v>956</v>
      </c>
      <c r="G323" s="9">
        <v>0</v>
      </c>
      <c r="H323" s="9">
        <v>391</v>
      </c>
      <c r="I323" s="9">
        <v>0</v>
      </c>
      <c r="J323" s="11">
        <f t="shared" si="12"/>
        <v>0</v>
      </c>
      <c r="K323" s="11">
        <f t="shared" si="13"/>
        <v>1.3693712624657437E-2</v>
      </c>
      <c r="L323" s="11">
        <f t="shared" si="14"/>
        <v>0</v>
      </c>
    </row>
    <row r="324" spans="1:12" x14ac:dyDescent="0.3">
      <c r="A324" s="9" t="s">
        <v>2</v>
      </c>
      <c r="B324" s="9" t="s">
        <v>12</v>
      </c>
      <c r="C324" s="9" t="s">
        <v>126</v>
      </c>
      <c r="D324" s="9" t="s">
        <v>283</v>
      </c>
      <c r="E324" s="9" t="s">
        <v>372</v>
      </c>
      <c r="F324" s="9" t="s">
        <v>692</v>
      </c>
      <c r="G324" s="9">
        <v>225</v>
      </c>
      <c r="H324" s="9">
        <v>389</v>
      </c>
      <c r="I324" s="9">
        <v>931</v>
      </c>
      <c r="J324" s="11">
        <f t="shared" ref="J324:J387" si="15">(G324/(SUM($G$4:$G$640)))*100</f>
        <v>1.2567094320231904E-2</v>
      </c>
      <c r="K324" s="11">
        <f t="shared" ref="K324:K387" si="16">(H324/(SUM($H$4:$H$640)))*100</f>
        <v>1.3623668058802411E-2</v>
      </c>
      <c r="L324" s="11">
        <f t="shared" ref="L324:L387" si="17">(I324/(SUM($I$4:$I$640)))*100</f>
        <v>4.2384995984579329E-2</v>
      </c>
    </row>
    <row r="325" spans="1:12" x14ac:dyDescent="0.3">
      <c r="A325" s="9" t="s">
        <v>2</v>
      </c>
      <c r="B325" s="9" t="s">
        <v>27</v>
      </c>
      <c r="C325" s="9" t="s">
        <v>222</v>
      </c>
      <c r="D325" s="9" t="s">
        <v>222</v>
      </c>
      <c r="E325" s="9" t="s">
        <v>222</v>
      </c>
      <c r="F325" s="9" t="s">
        <v>222</v>
      </c>
      <c r="G325" s="9">
        <v>0</v>
      </c>
      <c r="H325" s="9">
        <v>388</v>
      </c>
      <c r="I325" s="9">
        <v>328</v>
      </c>
      <c r="J325" s="11">
        <f t="shared" si="15"/>
        <v>0</v>
      </c>
      <c r="K325" s="11">
        <f t="shared" si="16"/>
        <v>1.3588645775874901E-2</v>
      </c>
      <c r="L325" s="11">
        <f t="shared" si="17"/>
        <v>1.4932630164277141E-2</v>
      </c>
    </row>
    <row r="326" spans="1:12" x14ac:dyDescent="0.3">
      <c r="A326" s="9" t="s">
        <v>2</v>
      </c>
      <c r="B326" s="9" t="s">
        <v>41</v>
      </c>
      <c r="C326" s="9" t="s">
        <v>102</v>
      </c>
      <c r="D326" s="9" t="s">
        <v>307</v>
      </c>
      <c r="E326" s="9" t="s">
        <v>551</v>
      </c>
      <c r="F326" s="9" t="s">
        <v>915</v>
      </c>
      <c r="G326" s="9">
        <v>191</v>
      </c>
      <c r="H326" s="9">
        <v>381</v>
      </c>
      <c r="I326" s="9">
        <v>470</v>
      </c>
      <c r="J326" s="11">
        <f t="shared" si="15"/>
        <v>1.0668066734063529E-2</v>
      </c>
      <c r="K326" s="11">
        <f t="shared" si="16"/>
        <v>1.3343489795382312E-2</v>
      </c>
      <c r="L326" s="11">
        <f t="shared" si="17"/>
        <v>2.139736639393371E-2</v>
      </c>
    </row>
    <row r="327" spans="1:12" x14ac:dyDescent="0.3">
      <c r="A327" s="9" t="s">
        <v>2</v>
      </c>
      <c r="B327" s="9" t="s">
        <v>34</v>
      </c>
      <c r="C327" s="9" t="s">
        <v>81</v>
      </c>
      <c r="D327" s="9" t="s">
        <v>288</v>
      </c>
      <c r="E327" s="9" t="s">
        <v>594</v>
      </c>
      <c r="F327" s="9" t="s">
        <v>748</v>
      </c>
      <c r="G327" s="9">
        <v>0</v>
      </c>
      <c r="H327" s="9">
        <v>380</v>
      </c>
      <c r="I327" s="9">
        <v>132</v>
      </c>
      <c r="J327" s="11">
        <f t="shared" si="15"/>
        <v>0</v>
      </c>
      <c r="K327" s="11">
        <f t="shared" si="16"/>
        <v>1.3308467512454798E-2</v>
      </c>
      <c r="L327" s="11">
        <f t="shared" si="17"/>
        <v>6.0094731148920208E-3</v>
      </c>
    </row>
    <row r="328" spans="1:12" x14ac:dyDescent="0.3">
      <c r="A328" s="9" t="s">
        <v>2</v>
      </c>
      <c r="B328" s="9" t="s">
        <v>44</v>
      </c>
      <c r="C328" s="9" t="s">
        <v>138</v>
      </c>
      <c r="D328" s="9" t="s">
        <v>163</v>
      </c>
      <c r="E328" s="9" t="s">
        <v>163</v>
      </c>
      <c r="F328" s="9" t="s">
        <v>163</v>
      </c>
      <c r="G328" s="9">
        <v>0</v>
      </c>
      <c r="H328" s="9">
        <v>379</v>
      </c>
      <c r="I328" s="9">
        <v>0</v>
      </c>
      <c r="J328" s="11">
        <f t="shared" si="15"/>
        <v>0</v>
      </c>
      <c r="K328" s="11">
        <f t="shared" si="16"/>
        <v>1.3273445229527288E-2</v>
      </c>
      <c r="L328" s="11">
        <f t="shared" si="17"/>
        <v>0</v>
      </c>
    </row>
    <row r="329" spans="1:12" x14ac:dyDescent="0.3">
      <c r="A329" s="9" t="s">
        <v>2</v>
      </c>
      <c r="B329" s="9" t="s">
        <v>41</v>
      </c>
      <c r="C329" s="9" t="s">
        <v>102</v>
      </c>
      <c r="D329" s="9" t="s">
        <v>166</v>
      </c>
      <c r="E329" s="9" t="s">
        <v>523</v>
      </c>
      <c r="F329" s="9" t="s">
        <v>876</v>
      </c>
      <c r="G329" s="9">
        <v>0</v>
      </c>
      <c r="H329" s="9">
        <v>378</v>
      </c>
      <c r="I329" s="9">
        <v>545</v>
      </c>
      <c r="J329" s="11">
        <f t="shared" si="15"/>
        <v>0</v>
      </c>
      <c r="K329" s="11">
        <f t="shared" si="16"/>
        <v>1.3238422946599772E-2</v>
      </c>
      <c r="L329" s="11">
        <f t="shared" si="17"/>
        <v>2.481183975466781E-2</v>
      </c>
    </row>
    <row r="330" spans="1:12" x14ac:dyDescent="0.3">
      <c r="A330" s="9" t="s">
        <v>2</v>
      </c>
      <c r="B330" s="9" t="s">
        <v>34</v>
      </c>
      <c r="C330" s="9" t="s">
        <v>83</v>
      </c>
      <c r="D330" s="9" t="s">
        <v>169</v>
      </c>
      <c r="E330" s="9" t="s">
        <v>429</v>
      </c>
      <c r="F330" s="9" t="s">
        <v>772</v>
      </c>
      <c r="G330" s="9">
        <v>0</v>
      </c>
      <c r="H330" s="9">
        <v>378</v>
      </c>
      <c r="I330" s="9">
        <v>0</v>
      </c>
      <c r="J330" s="11">
        <f t="shared" si="15"/>
        <v>0</v>
      </c>
      <c r="K330" s="11">
        <f t="shared" si="16"/>
        <v>1.3238422946599772E-2</v>
      </c>
      <c r="L330" s="11">
        <f t="shared" si="17"/>
        <v>0</v>
      </c>
    </row>
    <row r="331" spans="1:12" x14ac:dyDescent="0.3">
      <c r="A331" s="9" t="s">
        <v>2</v>
      </c>
      <c r="B331" s="9" t="s">
        <v>41</v>
      </c>
      <c r="C331" s="9" t="s">
        <v>102</v>
      </c>
      <c r="D331" s="9" t="s">
        <v>312</v>
      </c>
      <c r="E331" s="9" t="s">
        <v>564</v>
      </c>
      <c r="F331" s="9" t="s">
        <v>1066</v>
      </c>
      <c r="G331" s="9">
        <v>0</v>
      </c>
      <c r="H331" s="9">
        <v>375</v>
      </c>
      <c r="I331" s="9">
        <v>0</v>
      </c>
      <c r="J331" s="11">
        <f t="shared" si="15"/>
        <v>0</v>
      </c>
      <c r="K331" s="11">
        <f t="shared" si="16"/>
        <v>1.3133356097817236E-2</v>
      </c>
      <c r="L331" s="11">
        <f t="shared" si="17"/>
        <v>0</v>
      </c>
    </row>
    <row r="332" spans="1:12" x14ac:dyDescent="0.3">
      <c r="A332" s="9" t="s">
        <v>2</v>
      </c>
      <c r="B332" s="9" t="s">
        <v>41</v>
      </c>
      <c r="C332" s="9" t="s">
        <v>102</v>
      </c>
      <c r="D332" s="9" t="s">
        <v>304</v>
      </c>
      <c r="E332" s="9" t="s">
        <v>543</v>
      </c>
      <c r="F332" s="9" t="s">
        <v>902</v>
      </c>
      <c r="G332" s="9">
        <v>0</v>
      </c>
      <c r="H332" s="9">
        <v>374</v>
      </c>
      <c r="I332" s="9">
        <v>0</v>
      </c>
      <c r="J332" s="11">
        <f t="shared" si="15"/>
        <v>0</v>
      </c>
      <c r="K332" s="11">
        <f t="shared" si="16"/>
        <v>1.3098333814889725E-2</v>
      </c>
      <c r="L332" s="11">
        <f t="shared" si="17"/>
        <v>0</v>
      </c>
    </row>
    <row r="333" spans="1:12" x14ac:dyDescent="0.3">
      <c r="A333" s="9" t="s">
        <v>2</v>
      </c>
      <c r="B333" s="9" t="s">
        <v>12</v>
      </c>
      <c r="C333" s="9" t="s">
        <v>126</v>
      </c>
      <c r="D333" s="9" t="s">
        <v>283</v>
      </c>
      <c r="E333" s="9" t="s">
        <v>376</v>
      </c>
      <c r="F333" s="9" t="s">
        <v>703</v>
      </c>
      <c r="G333" s="9">
        <v>0</v>
      </c>
      <c r="H333" s="9">
        <v>373</v>
      </c>
      <c r="I333" s="9">
        <v>648</v>
      </c>
      <c r="J333" s="11">
        <f t="shared" si="15"/>
        <v>0</v>
      </c>
      <c r="K333" s="11">
        <f t="shared" si="16"/>
        <v>1.306331153196221E-2</v>
      </c>
      <c r="L333" s="11">
        <f t="shared" si="17"/>
        <v>2.9501049836742649E-2</v>
      </c>
    </row>
    <row r="334" spans="1:12" x14ac:dyDescent="0.3">
      <c r="A334" s="9" t="s">
        <v>2</v>
      </c>
      <c r="B334" s="9" t="s">
        <v>41</v>
      </c>
      <c r="C334" s="9" t="s">
        <v>102</v>
      </c>
      <c r="D334" s="9" t="s">
        <v>312</v>
      </c>
      <c r="E334" s="9" t="s">
        <v>564</v>
      </c>
      <c r="F334" s="9" t="s">
        <v>1065</v>
      </c>
      <c r="G334" s="9">
        <v>974</v>
      </c>
      <c r="H334" s="9">
        <v>373</v>
      </c>
      <c r="I334" s="9">
        <v>0</v>
      </c>
      <c r="J334" s="11">
        <f t="shared" si="15"/>
        <v>5.4401554968470552E-2</v>
      </c>
      <c r="K334" s="11">
        <f t="shared" si="16"/>
        <v>1.306331153196221E-2</v>
      </c>
      <c r="L334" s="11">
        <f t="shared" si="17"/>
        <v>0</v>
      </c>
    </row>
    <row r="335" spans="1:12" x14ac:dyDescent="0.3">
      <c r="A335" s="9" t="s">
        <v>2</v>
      </c>
      <c r="B335" s="9" t="s">
        <v>9</v>
      </c>
      <c r="C335" s="9" t="s">
        <v>116</v>
      </c>
      <c r="D335" s="9" t="s">
        <v>249</v>
      </c>
      <c r="E335" s="9" t="s">
        <v>249</v>
      </c>
      <c r="F335" s="9" t="s">
        <v>249</v>
      </c>
      <c r="G335" s="9">
        <v>0</v>
      </c>
      <c r="H335" s="9">
        <v>371</v>
      </c>
      <c r="I335" s="9">
        <v>99</v>
      </c>
      <c r="J335" s="11">
        <f t="shared" si="15"/>
        <v>0</v>
      </c>
      <c r="K335" s="11">
        <f t="shared" si="16"/>
        <v>1.2993266966107185E-2</v>
      </c>
      <c r="L335" s="11">
        <f t="shared" si="17"/>
        <v>4.5071048361690156E-3</v>
      </c>
    </row>
    <row r="336" spans="1:12" x14ac:dyDescent="0.3">
      <c r="A336" s="9" t="s">
        <v>2</v>
      </c>
      <c r="B336" s="9" t="s">
        <v>34</v>
      </c>
      <c r="C336" s="9" t="s">
        <v>82</v>
      </c>
      <c r="D336" s="9" t="s">
        <v>168</v>
      </c>
      <c r="E336" s="9" t="s">
        <v>421</v>
      </c>
      <c r="F336" s="9" t="s">
        <v>757</v>
      </c>
      <c r="G336" s="9">
        <v>0</v>
      </c>
      <c r="H336" s="9">
        <v>370</v>
      </c>
      <c r="I336" s="9">
        <v>0</v>
      </c>
      <c r="J336" s="11">
        <f t="shared" si="15"/>
        <v>0</v>
      </c>
      <c r="K336" s="11">
        <f t="shared" si="16"/>
        <v>1.2958244683179673E-2</v>
      </c>
      <c r="L336" s="11">
        <f t="shared" si="17"/>
        <v>0</v>
      </c>
    </row>
    <row r="337" spans="1:12" x14ac:dyDescent="0.3">
      <c r="A337" s="9" t="s">
        <v>2</v>
      </c>
      <c r="B337" s="9" t="s">
        <v>10</v>
      </c>
      <c r="C337" s="9" t="s">
        <v>119</v>
      </c>
      <c r="D337" s="9" t="s">
        <v>259</v>
      </c>
      <c r="E337" s="9" t="s">
        <v>335</v>
      </c>
      <c r="F337" s="9" t="s">
        <v>944</v>
      </c>
      <c r="G337" s="9">
        <v>0</v>
      </c>
      <c r="H337" s="9">
        <v>366</v>
      </c>
      <c r="I337" s="9">
        <v>0</v>
      </c>
      <c r="J337" s="11">
        <f t="shared" si="15"/>
        <v>0</v>
      </c>
      <c r="K337" s="11">
        <f t="shared" si="16"/>
        <v>1.2818155551469623E-2</v>
      </c>
      <c r="L337" s="11">
        <f t="shared" si="17"/>
        <v>0</v>
      </c>
    </row>
    <row r="338" spans="1:12" x14ac:dyDescent="0.3">
      <c r="A338" s="9" t="s">
        <v>2</v>
      </c>
      <c r="B338" s="9" t="s">
        <v>34</v>
      </c>
      <c r="C338" s="9" t="s">
        <v>81</v>
      </c>
      <c r="D338" s="9" t="s">
        <v>288</v>
      </c>
      <c r="E338" s="9" t="s">
        <v>414</v>
      </c>
      <c r="F338" s="9" t="s">
        <v>747</v>
      </c>
      <c r="G338" s="9">
        <v>0</v>
      </c>
      <c r="H338" s="9">
        <v>366</v>
      </c>
      <c r="I338" s="9">
        <v>0</v>
      </c>
      <c r="J338" s="11">
        <f t="shared" si="15"/>
        <v>0</v>
      </c>
      <c r="K338" s="11">
        <f t="shared" si="16"/>
        <v>1.2818155551469623E-2</v>
      </c>
      <c r="L338" s="11">
        <f t="shared" si="17"/>
        <v>0</v>
      </c>
    </row>
    <row r="339" spans="1:12" x14ac:dyDescent="0.3">
      <c r="A339" s="9" t="s">
        <v>2</v>
      </c>
      <c r="B339" s="9" t="s">
        <v>41</v>
      </c>
      <c r="C339" s="9" t="s">
        <v>103</v>
      </c>
      <c r="D339" s="9" t="s">
        <v>156</v>
      </c>
      <c r="E339" s="9" t="s">
        <v>565</v>
      </c>
      <c r="F339" s="9" t="s">
        <v>565</v>
      </c>
      <c r="G339" s="9">
        <v>0</v>
      </c>
      <c r="H339" s="9">
        <v>366</v>
      </c>
      <c r="I339" s="9">
        <v>0</v>
      </c>
      <c r="J339" s="11">
        <f t="shared" si="15"/>
        <v>0</v>
      </c>
      <c r="K339" s="11">
        <f t="shared" si="16"/>
        <v>1.2818155551469623E-2</v>
      </c>
      <c r="L339" s="11">
        <f t="shared" si="17"/>
        <v>0</v>
      </c>
    </row>
    <row r="340" spans="1:12" x14ac:dyDescent="0.3">
      <c r="A340" s="9" t="s">
        <v>2</v>
      </c>
      <c r="B340" s="9" t="s">
        <v>41</v>
      </c>
      <c r="C340" s="9" t="s">
        <v>100</v>
      </c>
      <c r="D340" s="9" t="s">
        <v>292</v>
      </c>
      <c r="E340" s="9" t="s">
        <v>502</v>
      </c>
      <c r="F340" s="9" t="s">
        <v>502</v>
      </c>
      <c r="G340" s="9">
        <v>0</v>
      </c>
      <c r="H340" s="9">
        <v>365</v>
      </c>
      <c r="I340" s="9">
        <v>0</v>
      </c>
      <c r="J340" s="11">
        <f t="shared" si="15"/>
        <v>0</v>
      </c>
      <c r="K340" s="11">
        <f t="shared" si="16"/>
        <v>1.2783133268542111E-2</v>
      </c>
      <c r="L340" s="11">
        <f t="shared" si="17"/>
        <v>0</v>
      </c>
    </row>
    <row r="341" spans="1:12" x14ac:dyDescent="0.3">
      <c r="A341" s="9" t="s">
        <v>2</v>
      </c>
      <c r="B341" s="9" t="s">
        <v>41</v>
      </c>
      <c r="C341" s="9" t="s">
        <v>100</v>
      </c>
      <c r="D341" s="9" t="s">
        <v>291</v>
      </c>
      <c r="E341" s="9" t="s">
        <v>501</v>
      </c>
      <c r="F341" s="9" t="s">
        <v>1043</v>
      </c>
      <c r="G341" s="9">
        <v>0</v>
      </c>
      <c r="H341" s="9">
        <v>360</v>
      </c>
      <c r="I341" s="9">
        <v>0</v>
      </c>
      <c r="J341" s="11">
        <f t="shared" si="15"/>
        <v>0</v>
      </c>
      <c r="K341" s="11">
        <f t="shared" si="16"/>
        <v>1.2608021853904547E-2</v>
      </c>
      <c r="L341" s="11">
        <f t="shared" si="17"/>
        <v>0</v>
      </c>
    </row>
    <row r="342" spans="1:12" x14ac:dyDescent="0.3">
      <c r="A342" s="9" t="s">
        <v>2</v>
      </c>
      <c r="B342" s="9" t="s">
        <v>42</v>
      </c>
      <c r="C342" s="9" t="s">
        <v>105</v>
      </c>
      <c r="D342" s="9" t="s">
        <v>161</v>
      </c>
      <c r="E342" s="9" t="s">
        <v>602</v>
      </c>
      <c r="F342" s="9" t="s">
        <v>931</v>
      </c>
      <c r="G342" s="9">
        <v>0</v>
      </c>
      <c r="H342" s="9">
        <v>360</v>
      </c>
      <c r="I342" s="9">
        <v>0</v>
      </c>
      <c r="J342" s="11">
        <f t="shared" si="15"/>
        <v>0</v>
      </c>
      <c r="K342" s="11">
        <f t="shared" si="16"/>
        <v>1.2608021853904547E-2</v>
      </c>
      <c r="L342" s="11">
        <f t="shared" si="17"/>
        <v>0</v>
      </c>
    </row>
    <row r="343" spans="1:12" x14ac:dyDescent="0.3">
      <c r="A343" s="9" t="s">
        <v>2</v>
      </c>
      <c r="B343" s="9" t="s">
        <v>41</v>
      </c>
      <c r="C343" s="9" t="s">
        <v>98</v>
      </c>
      <c r="D343" s="9" t="s">
        <v>194</v>
      </c>
      <c r="E343" s="9" t="s">
        <v>467</v>
      </c>
      <c r="F343" s="9" t="s">
        <v>811</v>
      </c>
      <c r="G343" s="9">
        <v>88</v>
      </c>
      <c r="H343" s="9">
        <v>354</v>
      </c>
      <c r="I343" s="9">
        <v>307</v>
      </c>
      <c r="J343" s="11">
        <f t="shared" si="15"/>
        <v>4.9151302230240335E-3</v>
      </c>
      <c r="K343" s="11">
        <f t="shared" si="16"/>
        <v>1.2397888156339472E-2</v>
      </c>
      <c r="L343" s="11">
        <f t="shared" si="17"/>
        <v>1.3976577623271595E-2</v>
      </c>
    </row>
    <row r="344" spans="1:12" x14ac:dyDescent="0.3">
      <c r="A344" s="9" t="s">
        <v>2</v>
      </c>
      <c r="B344" s="9" t="s">
        <v>12</v>
      </c>
      <c r="C344" s="9" t="s">
        <v>128</v>
      </c>
      <c r="D344" s="9" t="s">
        <v>287</v>
      </c>
      <c r="E344" s="9" t="s">
        <v>384</v>
      </c>
      <c r="F344" s="9" t="s">
        <v>384</v>
      </c>
      <c r="G344" s="9">
        <v>0</v>
      </c>
      <c r="H344" s="9">
        <v>353</v>
      </c>
      <c r="I344" s="9">
        <v>365</v>
      </c>
      <c r="J344" s="11">
        <f t="shared" si="15"/>
        <v>0</v>
      </c>
      <c r="K344" s="11">
        <f t="shared" si="16"/>
        <v>1.2362865873411958E-2</v>
      </c>
      <c r="L344" s="11">
        <f t="shared" si="17"/>
        <v>1.6617103688905965E-2</v>
      </c>
    </row>
    <row r="345" spans="1:12" x14ac:dyDescent="0.3">
      <c r="A345" s="9" t="s">
        <v>2</v>
      </c>
      <c r="B345" s="9" t="s">
        <v>41</v>
      </c>
      <c r="C345" s="9" t="s">
        <v>102</v>
      </c>
      <c r="D345" s="9" t="s">
        <v>300</v>
      </c>
      <c r="E345" s="9" t="s">
        <v>532</v>
      </c>
      <c r="F345" s="9" t="s">
        <v>884</v>
      </c>
      <c r="G345" s="9">
        <v>0</v>
      </c>
      <c r="H345" s="9">
        <v>352</v>
      </c>
      <c r="I345" s="9">
        <v>544</v>
      </c>
      <c r="J345" s="11">
        <f t="shared" si="15"/>
        <v>0</v>
      </c>
      <c r="K345" s="11">
        <f t="shared" si="16"/>
        <v>1.2327843590484448E-2</v>
      </c>
      <c r="L345" s="11">
        <f t="shared" si="17"/>
        <v>2.476631344319136E-2</v>
      </c>
    </row>
    <row r="346" spans="1:12" x14ac:dyDescent="0.3">
      <c r="A346" s="9" t="s">
        <v>2</v>
      </c>
      <c r="B346" s="9" t="s">
        <v>41</v>
      </c>
      <c r="C346" s="9" t="s">
        <v>98</v>
      </c>
      <c r="D346" s="9" t="s">
        <v>199</v>
      </c>
      <c r="E346" s="9" t="s">
        <v>479</v>
      </c>
      <c r="F346" s="9" t="s">
        <v>986</v>
      </c>
      <c r="G346" s="9">
        <v>0</v>
      </c>
      <c r="H346" s="9">
        <v>350</v>
      </c>
      <c r="I346" s="9">
        <v>305</v>
      </c>
      <c r="J346" s="11">
        <f t="shared" si="15"/>
        <v>0</v>
      </c>
      <c r="K346" s="11">
        <f t="shared" si="16"/>
        <v>1.2257799024629422E-2</v>
      </c>
      <c r="L346" s="11">
        <f t="shared" si="17"/>
        <v>1.3885525000318684E-2</v>
      </c>
    </row>
    <row r="347" spans="1:12" x14ac:dyDescent="0.3">
      <c r="A347" s="9" t="s">
        <v>2</v>
      </c>
      <c r="B347" s="9" t="s">
        <v>41</v>
      </c>
      <c r="C347" s="9" t="s">
        <v>100</v>
      </c>
      <c r="D347" s="9" t="s">
        <v>293</v>
      </c>
      <c r="E347" s="9" t="s">
        <v>504</v>
      </c>
      <c r="F347" s="9" t="s">
        <v>852</v>
      </c>
      <c r="G347" s="9">
        <v>0</v>
      </c>
      <c r="H347" s="9">
        <v>347</v>
      </c>
      <c r="I347" s="9">
        <v>0</v>
      </c>
      <c r="J347" s="11">
        <f t="shared" si="15"/>
        <v>0</v>
      </c>
      <c r="K347" s="11">
        <f t="shared" si="16"/>
        <v>1.2152732175846883E-2</v>
      </c>
      <c r="L347" s="11">
        <f t="shared" si="17"/>
        <v>0</v>
      </c>
    </row>
    <row r="348" spans="1:12" x14ac:dyDescent="0.3">
      <c r="A348" s="9" t="s">
        <v>2</v>
      </c>
      <c r="B348" s="9" t="s">
        <v>40</v>
      </c>
      <c r="C348" s="9" t="s">
        <v>96</v>
      </c>
      <c r="D348" s="9" t="s">
        <v>190</v>
      </c>
      <c r="E348" s="9" t="s">
        <v>451</v>
      </c>
      <c r="F348" s="9" t="s">
        <v>793</v>
      </c>
      <c r="G348" s="9">
        <v>903</v>
      </c>
      <c r="H348" s="9">
        <v>345</v>
      </c>
      <c r="I348" s="9">
        <v>1741</v>
      </c>
      <c r="J348" s="11">
        <f t="shared" si="15"/>
        <v>5.0435938538530713E-2</v>
      </c>
      <c r="K348" s="11">
        <f t="shared" si="16"/>
        <v>1.2082687609991857E-2</v>
      </c>
      <c r="L348" s="11">
        <f t="shared" si="17"/>
        <v>7.9261308280507634E-2</v>
      </c>
    </row>
    <row r="349" spans="1:12" x14ac:dyDescent="0.3">
      <c r="A349" s="9" t="s">
        <v>2</v>
      </c>
      <c r="B349" s="9" t="s">
        <v>41</v>
      </c>
      <c r="C349" s="9" t="s">
        <v>99</v>
      </c>
      <c r="D349" s="9" t="s">
        <v>201</v>
      </c>
      <c r="E349" s="9" t="s">
        <v>485</v>
      </c>
      <c r="F349" s="9" t="s">
        <v>1019</v>
      </c>
      <c r="G349" s="9">
        <v>280</v>
      </c>
      <c r="H349" s="9">
        <v>344</v>
      </c>
      <c r="I349" s="9">
        <v>382</v>
      </c>
      <c r="J349" s="11">
        <f t="shared" si="15"/>
        <v>1.5639050709621925E-2</v>
      </c>
      <c r="K349" s="11">
        <f t="shared" si="16"/>
        <v>1.2047665327064345E-2</v>
      </c>
      <c r="L349" s="11">
        <f t="shared" si="17"/>
        <v>1.7391050984005698E-2</v>
      </c>
    </row>
    <row r="350" spans="1:12" x14ac:dyDescent="0.3">
      <c r="A350" s="9" t="s">
        <v>2</v>
      </c>
      <c r="B350" s="9" t="s">
        <v>41</v>
      </c>
      <c r="C350" s="9" t="s">
        <v>99</v>
      </c>
      <c r="D350" s="9" t="s">
        <v>201</v>
      </c>
      <c r="E350" s="9" t="s">
        <v>484</v>
      </c>
      <c r="F350" s="9" t="s">
        <v>999</v>
      </c>
      <c r="G350" s="9">
        <v>0</v>
      </c>
      <c r="H350" s="9">
        <v>344</v>
      </c>
      <c r="I350" s="9">
        <v>0</v>
      </c>
      <c r="J350" s="11">
        <f t="shared" si="15"/>
        <v>0</v>
      </c>
      <c r="K350" s="11">
        <f t="shared" si="16"/>
        <v>1.2047665327064345E-2</v>
      </c>
      <c r="L350" s="11">
        <f t="shared" si="17"/>
        <v>0</v>
      </c>
    </row>
    <row r="351" spans="1:12" x14ac:dyDescent="0.3">
      <c r="A351" s="9" t="s">
        <v>2</v>
      </c>
      <c r="B351" s="9" t="s">
        <v>12</v>
      </c>
      <c r="C351" s="9" t="s">
        <v>125</v>
      </c>
      <c r="D351" s="9" t="s">
        <v>281</v>
      </c>
      <c r="E351" s="9" t="s">
        <v>593</v>
      </c>
      <c r="F351" s="9" t="s">
        <v>689</v>
      </c>
      <c r="G351" s="9">
        <v>0</v>
      </c>
      <c r="H351" s="9">
        <v>343</v>
      </c>
      <c r="I351" s="9">
        <v>2788</v>
      </c>
      <c r="J351" s="11">
        <f t="shared" si="15"/>
        <v>0</v>
      </c>
      <c r="K351" s="11">
        <f t="shared" si="16"/>
        <v>1.2012643044136831E-2</v>
      </c>
      <c r="L351" s="11">
        <f t="shared" si="17"/>
        <v>0.12692735639635572</v>
      </c>
    </row>
    <row r="352" spans="1:12" x14ac:dyDescent="0.3">
      <c r="A352" s="9" t="s">
        <v>2</v>
      </c>
      <c r="B352" s="9" t="s">
        <v>15</v>
      </c>
      <c r="C352" s="9" t="s">
        <v>211</v>
      </c>
      <c r="D352" s="9" t="s">
        <v>211</v>
      </c>
      <c r="E352" s="9" t="s">
        <v>211</v>
      </c>
      <c r="F352" s="9" t="s">
        <v>720</v>
      </c>
      <c r="G352" s="9">
        <v>0</v>
      </c>
      <c r="H352" s="9">
        <v>342</v>
      </c>
      <c r="I352" s="9">
        <v>0</v>
      </c>
      <c r="J352" s="11">
        <f t="shared" si="15"/>
        <v>0</v>
      </c>
      <c r="K352" s="11">
        <f t="shared" si="16"/>
        <v>1.1977620761209319E-2</v>
      </c>
      <c r="L352" s="11">
        <f t="shared" si="17"/>
        <v>0</v>
      </c>
    </row>
    <row r="353" spans="1:12" x14ac:dyDescent="0.3">
      <c r="A353" s="9" t="s">
        <v>2</v>
      </c>
      <c r="B353" s="9" t="s">
        <v>48</v>
      </c>
      <c r="C353" s="9" t="s">
        <v>584</v>
      </c>
      <c r="D353" s="9" t="s">
        <v>584</v>
      </c>
      <c r="E353" s="9" t="s">
        <v>584</v>
      </c>
      <c r="F353" s="9" t="s">
        <v>584</v>
      </c>
      <c r="G353" s="9">
        <v>0</v>
      </c>
      <c r="H353" s="9">
        <v>341</v>
      </c>
      <c r="I353" s="9">
        <v>0</v>
      </c>
      <c r="J353" s="11">
        <f t="shared" si="15"/>
        <v>0</v>
      </c>
      <c r="K353" s="11">
        <f t="shared" si="16"/>
        <v>1.1942598478281807E-2</v>
      </c>
      <c r="L353" s="11">
        <f t="shared" si="17"/>
        <v>0</v>
      </c>
    </row>
    <row r="354" spans="1:12" x14ac:dyDescent="0.3">
      <c r="A354" s="9" t="s">
        <v>2</v>
      </c>
      <c r="B354" s="9" t="s">
        <v>41</v>
      </c>
      <c r="C354" s="9" t="s">
        <v>103</v>
      </c>
      <c r="D354" s="9" t="s">
        <v>157</v>
      </c>
      <c r="E354" s="9" t="s">
        <v>566</v>
      </c>
      <c r="F354" s="9" t="s">
        <v>566</v>
      </c>
      <c r="G354" s="9">
        <v>0</v>
      </c>
      <c r="H354" s="9">
        <v>340</v>
      </c>
      <c r="I354" s="9">
        <v>1689</v>
      </c>
      <c r="J354" s="11">
        <f t="shared" si="15"/>
        <v>0</v>
      </c>
      <c r="K354" s="11">
        <f t="shared" si="16"/>
        <v>1.1907576195354293E-2</v>
      </c>
      <c r="L354" s="11">
        <f t="shared" si="17"/>
        <v>7.6893940083731988E-2</v>
      </c>
    </row>
    <row r="355" spans="1:12" x14ac:dyDescent="0.3">
      <c r="A355" s="9" t="s">
        <v>2</v>
      </c>
      <c r="B355" s="9" t="s">
        <v>29</v>
      </c>
      <c r="C355" s="9" t="s">
        <v>131</v>
      </c>
      <c r="D355" s="9" t="s">
        <v>226</v>
      </c>
      <c r="E355" s="9" t="s">
        <v>394</v>
      </c>
      <c r="F355" s="9" t="s">
        <v>725</v>
      </c>
      <c r="G355" s="9">
        <v>0</v>
      </c>
      <c r="H355" s="9">
        <v>338</v>
      </c>
      <c r="I355" s="9">
        <v>0</v>
      </c>
      <c r="J355" s="11">
        <f t="shared" si="15"/>
        <v>0</v>
      </c>
      <c r="K355" s="11">
        <f t="shared" si="16"/>
        <v>1.1837531629499269E-2</v>
      </c>
      <c r="L355" s="11">
        <f t="shared" si="17"/>
        <v>0</v>
      </c>
    </row>
    <row r="356" spans="1:12" x14ac:dyDescent="0.3">
      <c r="A356" s="9" t="s">
        <v>2</v>
      </c>
      <c r="B356" s="9" t="s">
        <v>12</v>
      </c>
      <c r="C356" s="9" t="s">
        <v>126</v>
      </c>
      <c r="D356" s="9" t="s">
        <v>283</v>
      </c>
      <c r="E356" s="9" t="s">
        <v>377</v>
      </c>
      <c r="F356" s="9" t="s">
        <v>961</v>
      </c>
      <c r="G356" s="9">
        <v>0</v>
      </c>
      <c r="H356" s="9">
        <v>336</v>
      </c>
      <c r="I356" s="9">
        <v>2887</v>
      </c>
      <c r="J356" s="11">
        <f t="shared" si="15"/>
        <v>0</v>
      </c>
      <c r="K356" s="11">
        <f t="shared" si="16"/>
        <v>1.1767487063644244E-2</v>
      </c>
      <c r="L356" s="11">
        <f t="shared" si="17"/>
        <v>0.13143446123252472</v>
      </c>
    </row>
    <row r="357" spans="1:12" x14ac:dyDescent="0.3">
      <c r="A357" s="9" t="s">
        <v>2</v>
      </c>
      <c r="B357" s="9" t="s">
        <v>9</v>
      </c>
      <c r="C357" s="9" t="s">
        <v>115</v>
      </c>
      <c r="D357" s="9" t="s">
        <v>248</v>
      </c>
      <c r="E357" s="9" t="s">
        <v>318</v>
      </c>
      <c r="F357" s="9" t="s">
        <v>318</v>
      </c>
      <c r="G357" s="9">
        <v>0</v>
      </c>
      <c r="H357" s="9">
        <v>335</v>
      </c>
      <c r="I357" s="9">
        <v>477</v>
      </c>
      <c r="J357" s="11">
        <f t="shared" si="15"/>
        <v>0</v>
      </c>
      <c r="K357" s="11">
        <f t="shared" si="16"/>
        <v>1.1732464780716732E-2</v>
      </c>
      <c r="L357" s="11">
        <f t="shared" si="17"/>
        <v>2.1716050574268893E-2</v>
      </c>
    </row>
    <row r="358" spans="1:12" x14ac:dyDescent="0.3">
      <c r="A358" s="9" t="s">
        <v>2</v>
      </c>
      <c r="B358" s="9" t="s">
        <v>41</v>
      </c>
      <c r="C358" s="9" t="s">
        <v>98</v>
      </c>
      <c r="D358" s="9" t="s">
        <v>197</v>
      </c>
      <c r="E358" s="9" t="s">
        <v>596</v>
      </c>
      <c r="F358" s="9" t="s">
        <v>983</v>
      </c>
      <c r="G358" s="9">
        <v>346</v>
      </c>
      <c r="H358" s="9">
        <v>335</v>
      </c>
      <c r="I358" s="9">
        <v>292</v>
      </c>
      <c r="J358" s="11">
        <f t="shared" si="15"/>
        <v>1.932539837688995E-2</v>
      </c>
      <c r="K358" s="11">
        <f t="shared" si="16"/>
        <v>1.1732464780716732E-2</v>
      </c>
      <c r="L358" s="11">
        <f t="shared" si="17"/>
        <v>1.3293682951124772E-2</v>
      </c>
    </row>
    <row r="359" spans="1:12" x14ac:dyDescent="0.3">
      <c r="A359" s="9" t="s">
        <v>2</v>
      </c>
      <c r="B359" s="9" t="s">
        <v>44</v>
      </c>
      <c r="C359" s="9" t="s">
        <v>138</v>
      </c>
      <c r="D359" s="9" t="s">
        <v>313</v>
      </c>
      <c r="E359" s="9" t="s">
        <v>606</v>
      </c>
      <c r="F359" s="9" t="s">
        <v>1070</v>
      </c>
      <c r="G359" s="9">
        <v>0</v>
      </c>
      <c r="H359" s="9">
        <v>335</v>
      </c>
      <c r="I359" s="9">
        <v>0</v>
      </c>
      <c r="J359" s="11">
        <f t="shared" si="15"/>
        <v>0</v>
      </c>
      <c r="K359" s="11">
        <f t="shared" si="16"/>
        <v>1.1732464780716732E-2</v>
      </c>
      <c r="L359" s="11">
        <f t="shared" si="17"/>
        <v>0</v>
      </c>
    </row>
    <row r="360" spans="1:12" x14ac:dyDescent="0.3">
      <c r="A360" s="9" t="s">
        <v>2</v>
      </c>
      <c r="B360" s="9" t="s">
        <v>41</v>
      </c>
      <c r="C360" s="9" t="s">
        <v>100</v>
      </c>
      <c r="D360" s="9" t="s">
        <v>296</v>
      </c>
      <c r="E360" s="9" t="s">
        <v>514</v>
      </c>
      <c r="F360" s="9" t="s">
        <v>514</v>
      </c>
      <c r="G360" s="9">
        <v>0</v>
      </c>
      <c r="H360" s="9">
        <v>333</v>
      </c>
      <c r="I360" s="9">
        <v>0</v>
      </c>
      <c r="J360" s="11">
        <f t="shared" si="15"/>
        <v>0</v>
      </c>
      <c r="K360" s="11">
        <f t="shared" si="16"/>
        <v>1.1662420214861706E-2</v>
      </c>
      <c r="L360" s="11">
        <f t="shared" si="17"/>
        <v>0</v>
      </c>
    </row>
    <row r="361" spans="1:12" x14ac:dyDescent="0.3">
      <c r="A361" s="9" t="s">
        <v>2</v>
      </c>
      <c r="B361" s="9" t="s">
        <v>41</v>
      </c>
      <c r="C361" s="9" t="s">
        <v>99</v>
      </c>
      <c r="D361" s="9" t="s">
        <v>201</v>
      </c>
      <c r="E361" s="9" t="s">
        <v>484</v>
      </c>
      <c r="F361" s="9" t="s">
        <v>1003</v>
      </c>
      <c r="G361" s="9">
        <v>241</v>
      </c>
      <c r="H361" s="9">
        <v>332</v>
      </c>
      <c r="I361" s="9">
        <v>4650</v>
      </c>
      <c r="J361" s="11">
        <f t="shared" si="15"/>
        <v>1.3460754360781728E-2</v>
      </c>
      <c r="K361" s="11">
        <f t="shared" si="16"/>
        <v>1.1627397931934192E-2</v>
      </c>
      <c r="L361" s="11">
        <f t="shared" si="17"/>
        <v>0.21169734836551435</v>
      </c>
    </row>
    <row r="362" spans="1:12" x14ac:dyDescent="0.3">
      <c r="A362" s="9" t="s">
        <v>2</v>
      </c>
      <c r="B362" s="9" t="s">
        <v>10</v>
      </c>
      <c r="C362" s="9" t="s">
        <v>119</v>
      </c>
      <c r="D362" s="9" t="s">
        <v>266</v>
      </c>
      <c r="E362" s="9" t="s">
        <v>348</v>
      </c>
      <c r="F362" s="9" t="s">
        <v>348</v>
      </c>
      <c r="G362" s="9">
        <v>13</v>
      </c>
      <c r="H362" s="9">
        <v>332</v>
      </c>
      <c r="I362" s="9">
        <v>94</v>
      </c>
      <c r="J362" s="11">
        <f t="shared" si="15"/>
        <v>7.2609878294673229E-4</v>
      </c>
      <c r="K362" s="11">
        <f t="shared" si="16"/>
        <v>1.1627397931934192E-2</v>
      </c>
      <c r="L362" s="11">
        <f t="shared" si="17"/>
        <v>4.2794732787867417E-3</v>
      </c>
    </row>
    <row r="363" spans="1:12" x14ac:dyDescent="0.3">
      <c r="A363" s="9" t="s">
        <v>2</v>
      </c>
      <c r="B363" s="9" t="s">
        <v>34</v>
      </c>
      <c r="C363" s="9" t="s">
        <v>84</v>
      </c>
      <c r="D363" s="9" t="s">
        <v>173</v>
      </c>
      <c r="E363" s="9" t="s">
        <v>435</v>
      </c>
      <c r="F363" s="9" t="s">
        <v>779</v>
      </c>
      <c r="G363" s="9">
        <v>0</v>
      </c>
      <c r="H363" s="9">
        <v>326</v>
      </c>
      <c r="I363" s="9">
        <v>273</v>
      </c>
      <c r="J363" s="11">
        <f t="shared" si="15"/>
        <v>0</v>
      </c>
      <c r="K363" s="11">
        <f t="shared" si="16"/>
        <v>1.1417264234369116E-2</v>
      </c>
      <c r="L363" s="11">
        <f t="shared" si="17"/>
        <v>1.2428683033072135E-2</v>
      </c>
    </row>
    <row r="364" spans="1:12" x14ac:dyDescent="0.3">
      <c r="A364" s="9" t="s">
        <v>2</v>
      </c>
      <c r="B364" s="9" t="s">
        <v>41</v>
      </c>
      <c r="C364" s="9" t="s">
        <v>102</v>
      </c>
      <c r="D364" s="9" t="s">
        <v>310</v>
      </c>
      <c r="E364" s="9" t="s">
        <v>559</v>
      </c>
      <c r="F364" s="9" t="s">
        <v>924</v>
      </c>
      <c r="G364" s="9">
        <v>0</v>
      </c>
      <c r="H364" s="9">
        <v>326</v>
      </c>
      <c r="I364" s="9">
        <v>149</v>
      </c>
      <c r="J364" s="11">
        <f t="shared" si="15"/>
        <v>0</v>
      </c>
      <c r="K364" s="11">
        <f t="shared" si="16"/>
        <v>1.1417264234369116E-2</v>
      </c>
      <c r="L364" s="11">
        <f t="shared" si="17"/>
        <v>6.7834204099917507E-3</v>
      </c>
    </row>
    <row r="365" spans="1:12" x14ac:dyDescent="0.3">
      <c r="A365" s="9" t="s">
        <v>2</v>
      </c>
      <c r="B365" s="9" t="s">
        <v>34</v>
      </c>
      <c r="C365" s="9" t="s">
        <v>83</v>
      </c>
      <c r="D365" s="9" t="s">
        <v>169</v>
      </c>
      <c r="E365" s="9" t="s">
        <v>429</v>
      </c>
      <c r="F365" s="9" t="s">
        <v>771</v>
      </c>
      <c r="G365" s="9">
        <v>0</v>
      </c>
      <c r="H365" s="9">
        <v>316</v>
      </c>
      <c r="I365" s="9">
        <v>0</v>
      </c>
      <c r="J365" s="11">
        <f t="shared" si="15"/>
        <v>0</v>
      </c>
      <c r="K365" s="11">
        <f t="shared" si="16"/>
        <v>1.1067041405093991E-2</v>
      </c>
      <c r="L365" s="11">
        <f t="shared" si="17"/>
        <v>0</v>
      </c>
    </row>
    <row r="366" spans="1:12" x14ac:dyDescent="0.3">
      <c r="A366" s="9" t="s">
        <v>2</v>
      </c>
      <c r="B366" s="9" t="s">
        <v>41</v>
      </c>
      <c r="C366" s="9" t="s">
        <v>100</v>
      </c>
      <c r="D366" s="9" t="s">
        <v>297</v>
      </c>
      <c r="E366" s="9" t="s">
        <v>516</v>
      </c>
      <c r="F366" s="9" t="s">
        <v>865</v>
      </c>
      <c r="G366" s="9">
        <v>0</v>
      </c>
      <c r="H366" s="9">
        <v>314</v>
      </c>
      <c r="I366" s="9">
        <v>0</v>
      </c>
      <c r="J366" s="11">
        <f t="shared" si="15"/>
        <v>0</v>
      </c>
      <c r="K366" s="11">
        <f t="shared" si="16"/>
        <v>1.0996996839238967E-2</v>
      </c>
      <c r="L366" s="11">
        <f t="shared" si="17"/>
        <v>0</v>
      </c>
    </row>
    <row r="367" spans="1:12" x14ac:dyDescent="0.3">
      <c r="A367" s="9" t="s">
        <v>2</v>
      </c>
      <c r="B367" s="9" t="s">
        <v>41</v>
      </c>
      <c r="C367" s="9" t="s">
        <v>102</v>
      </c>
      <c r="D367" s="9" t="s">
        <v>299</v>
      </c>
      <c r="E367" s="9" t="s">
        <v>530</v>
      </c>
      <c r="F367" s="9" t="s">
        <v>882</v>
      </c>
      <c r="G367" s="9">
        <v>1345</v>
      </c>
      <c r="H367" s="9">
        <v>303</v>
      </c>
      <c r="I367" s="9">
        <v>395</v>
      </c>
      <c r="J367" s="11">
        <f t="shared" si="15"/>
        <v>7.5123297158719612E-2</v>
      </c>
      <c r="K367" s="11">
        <f t="shared" si="16"/>
        <v>1.0611751727036326E-2</v>
      </c>
      <c r="L367" s="11">
        <f t="shared" si="17"/>
        <v>1.798289303319961E-2</v>
      </c>
    </row>
    <row r="368" spans="1:12" x14ac:dyDescent="0.3">
      <c r="A368" s="9" t="s">
        <v>2</v>
      </c>
      <c r="B368" s="9" t="s">
        <v>35</v>
      </c>
      <c r="C368" s="9" t="s">
        <v>87</v>
      </c>
      <c r="D368" s="9" t="s">
        <v>176</v>
      </c>
      <c r="E368" s="9" t="s">
        <v>436</v>
      </c>
      <c r="F368" s="9" t="s">
        <v>436</v>
      </c>
      <c r="G368" s="9">
        <v>0</v>
      </c>
      <c r="H368" s="9">
        <v>251</v>
      </c>
      <c r="I368" s="9">
        <v>0</v>
      </c>
      <c r="J368" s="11">
        <f t="shared" si="15"/>
        <v>0</v>
      </c>
      <c r="K368" s="11">
        <f t="shared" si="16"/>
        <v>8.7905930148056699E-3</v>
      </c>
      <c r="L368" s="11">
        <f t="shared" si="17"/>
        <v>0</v>
      </c>
    </row>
    <row r="369" spans="1:12" x14ac:dyDescent="0.3">
      <c r="A369" s="9" t="s">
        <v>2</v>
      </c>
      <c r="B369" s="9" t="s">
        <v>46</v>
      </c>
      <c r="C369" s="9" t="s">
        <v>112</v>
      </c>
      <c r="D369" s="9" t="s">
        <v>314</v>
      </c>
      <c r="E369" s="9" t="s">
        <v>579</v>
      </c>
      <c r="F369" s="9" t="s">
        <v>579</v>
      </c>
      <c r="G369" s="9">
        <v>877</v>
      </c>
      <c r="H369" s="9">
        <v>243</v>
      </c>
      <c r="I369" s="9">
        <v>2410</v>
      </c>
      <c r="J369" s="11">
        <f t="shared" si="15"/>
        <v>4.8983740972637239E-2</v>
      </c>
      <c r="K369" s="11">
        <f t="shared" si="16"/>
        <v>8.5104147513855692E-3</v>
      </c>
      <c r="L369" s="11">
        <f t="shared" si="17"/>
        <v>0.10971841065825583</v>
      </c>
    </row>
    <row r="370" spans="1:12" x14ac:dyDescent="0.3">
      <c r="A370" s="9" t="s">
        <v>2</v>
      </c>
      <c r="B370" s="9" t="s">
        <v>12</v>
      </c>
      <c r="C370" s="9" t="s">
        <v>124</v>
      </c>
      <c r="D370" s="9" t="s">
        <v>279</v>
      </c>
      <c r="E370" s="9" t="s">
        <v>366</v>
      </c>
      <c r="F370" s="9" t="s">
        <v>666</v>
      </c>
      <c r="G370" s="9">
        <v>0</v>
      </c>
      <c r="H370" s="9">
        <v>240</v>
      </c>
      <c r="I370" s="9">
        <v>0</v>
      </c>
      <c r="J370" s="11">
        <f t="shared" si="15"/>
        <v>0</v>
      </c>
      <c r="K370" s="11">
        <f t="shared" si="16"/>
        <v>8.405347902603031E-3</v>
      </c>
      <c r="L370" s="11">
        <f t="shared" si="17"/>
        <v>0</v>
      </c>
    </row>
    <row r="371" spans="1:12" x14ac:dyDescent="0.3">
      <c r="A371" s="9" t="s">
        <v>2</v>
      </c>
      <c r="B371" s="9" t="s">
        <v>34</v>
      </c>
      <c r="C371" s="9" t="s">
        <v>83</v>
      </c>
      <c r="D371" s="9" t="s">
        <v>169</v>
      </c>
      <c r="E371" s="9" t="s">
        <v>428</v>
      </c>
      <c r="F371" s="9" t="s">
        <v>428</v>
      </c>
      <c r="G371" s="9">
        <v>0</v>
      </c>
      <c r="H371" s="9">
        <v>234</v>
      </c>
      <c r="I371" s="9">
        <v>0</v>
      </c>
      <c r="J371" s="11">
        <f t="shared" si="15"/>
        <v>0</v>
      </c>
      <c r="K371" s="11">
        <f t="shared" si="16"/>
        <v>8.1952142050379564E-3</v>
      </c>
      <c r="L371" s="11">
        <f t="shared" si="17"/>
        <v>0</v>
      </c>
    </row>
    <row r="372" spans="1:12" x14ac:dyDescent="0.3">
      <c r="A372" s="9" t="s">
        <v>2</v>
      </c>
      <c r="B372" s="9" t="s">
        <v>41</v>
      </c>
      <c r="C372" s="9" t="s">
        <v>101</v>
      </c>
      <c r="D372" s="9" t="s">
        <v>165</v>
      </c>
      <c r="E372" s="9" t="s">
        <v>520</v>
      </c>
      <c r="F372" s="9" t="s">
        <v>870</v>
      </c>
      <c r="G372" s="9">
        <v>0</v>
      </c>
      <c r="H372" s="9">
        <v>212</v>
      </c>
      <c r="I372" s="9">
        <v>0</v>
      </c>
      <c r="J372" s="11">
        <f t="shared" si="15"/>
        <v>0</v>
      </c>
      <c r="K372" s="11">
        <f t="shared" si="16"/>
        <v>7.4247239806326769E-3</v>
      </c>
      <c r="L372" s="11">
        <f t="shared" si="17"/>
        <v>0</v>
      </c>
    </row>
    <row r="373" spans="1:12" x14ac:dyDescent="0.3">
      <c r="A373" s="9" t="s">
        <v>2</v>
      </c>
      <c r="B373" s="9" t="s">
        <v>41</v>
      </c>
      <c r="C373" s="9" t="s">
        <v>102</v>
      </c>
      <c r="D373" s="9" t="s">
        <v>304</v>
      </c>
      <c r="E373" s="9" t="s">
        <v>542</v>
      </c>
      <c r="F373" s="9" t="s">
        <v>542</v>
      </c>
      <c r="G373" s="9">
        <v>0</v>
      </c>
      <c r="H373" s="9">
        <v>208</v>
      </c>
      <c r="I373" s="9">
        <v>839</v>
      </c>
      <c r="J373" s="11">
        <f t="shared" si="15"/>
        <v>0</v>
      </c>
      <c r="K373" s="11">
        <f t="shared" si="16"/>
        <v>7.2846348489226274E-3</v>
      </c>
      <c r="L373" s="11">
        <f t="shared" si="17"/>
        <v>3.8196575328745493E-2</v>
      </c>
    </row>
    <row r="374" spans="1:12" x14ac:dyDescent="0.3">
      <c r="A374" s="9" t="s">
        <v>2</v>
      </c>
      <c r="B374" s="9" t="s">
        <v>40</v>
      </c>
      <c r="C374" s="9" t="s">
        <v>96</v>
      </c>
      <c r="D374" s="9" t="s">
        <v>190</v>
      </c>
      <c r="E374" s="9" t="s">
        <v>449</v>
      </c>
      <c r="F374" s="9" t="s">
        <v>449</v>
      </c>
      <c r="G374" s="9">
        <v>203</v>
      </c>
      <c r="H374" s="9">
        <v>195</v>
      </c>
      <c r="I374" s="9">
        <v>193</v>
      </c>
      <c r="J374" s="11">
        <f t="shared" si="15"/>
        <v>1.1338311764475896E-2</v>
      </c>
      <c r="K374" s="11">
        <f t="shared" si="16"/>
        <v>6.8293451708649634E-3</v>
      </c>
      <c r="L374" s="11">
        <f t="shared" si="17"/>
        <v>8.7865781149557582E-3</v>
      </c>
    </row>
    <row r="375" spans="1:12" x14ac:dyDescent="0.3">
      <c r="A375" s="9" t="s">
        <v>2</v>
      </c>
      <c r="B375" s="9" t="s">
        <v>10</v>
      </c>
      <c r="C375" s="9" t="s">
        <v>119</v>
      </c>
      <c r="D375" s="9" t="s">
        <v>257</v>
      </c>
      <c r="E375" s="9" t="s">
        <v>331</v>
      </c>
      <c r="F375" s="9" t="s">
        <v>624</v>
      </c>
      <c r="G375" s="9">
        <v>0</v>
      </c>
      <c r="H375" s="9">
        <v>182</v>
      </c>
      <c r="I375" s="9">
        <v>0</v>
      </c>
      <c r="J375" s="11">
        <f t="shared" si="15"/>
        <v>0</v>
      </c>
      <c r="K375" s="11">
        <f t="shared" si="16"/>
        <v>6.3740554928072984E-3</v>
      </c>
      <c r="L375" s="11">
        <f t="shared" si="17"/>
        <v>0</v>
      </c>
    </row>
    <row r="376" spans="1:12" x14ac:dyDescent="0.3">
      <c r="A376" s="9" t="s">
        <v>2</v>
      </c>
      <c r="B376" s="9" t="s">
        <v>34</v>
      </c>
      <c r="C376" s="9" t="s">
        <v>81</v>
      </c>
      <c r="D376" s="9" t="s">
        <v>289</v>
      </c>
      <c r="E376" s="9" t="s">
        <v>418</v>
      </c>
      <c r="F376" s="9" t="s">
        <v>754</v>
      </c>
      <c r="G376" s="9">
        <v>0</v>
      </c>
      <c r="H376" s="9">
        <v>179</v>
      </c>
      <c r="I376" s="9">
        <v>12</v>
      </c>
      <c r="J376" s="11">
        <f t="shared" si="15"/>
        <v>0</v>
      </c>
      <c r="K376" s="11">
        <f t="shared" si="16"/>
        <v>6.2689886440247602E-3</v>
      </c>
      <c r="L376" s="11">
        <f t="shared" si="17"/>
        <v>5.4631573771745648E-4</v>
      </c>
    </row>
    <row r="377" spans="1:12" x14ac:dyDescent="0.3">
      <c r="A377" s="9" t="s">
        <v>2</v>
      </c>
      <c r="B377" s="9" t="s">
        <v>9</v>
      </c>
      <c r="C377" s="9" t="s">
        <v>116</v>
      </c>
      <c r="D377" s="9" t="s">
        <v>250</v>
      </c>
      <c r="E377" s="9" t="s">
        <v>321</v>
      </c>
      <c r="F377" s="9" t="s">
        <v>611</v>
      </c>
      <c r="G377" s="9">
        <v>0</v>
      </c>
      <c r="H377" s="9">
        <v>179</v>
      </c>
      <c r="I377" s="9">
        <v>0</v>
      </c>
      <c r="J377" s="11">
        <f t="shared" si="15"/>
        <v>0</v>
      </c>
      <c r="K377" s="11">
        <f t="shared" si="16"/>
        <v>6.2689886440247602E-3</v>
      </c>
      <c r="L377" s="11">
        <f t="shared" si="17"/>
        <v>0</v>
      </c>
    </row>
    <row r="378" spans="1:12" x14ac:dyDescent="0.3">
      <c r="A378" s="9" t="s">
        <v>2</v>
      </c>
      <c r="B378" s="9" t="s">
        <v>41</v>
      </c>
      <c r="C378" s="9" t="s">
        <v>103</v>
      </c>
      <c r="D378" s="9" t="s">
        <v>155</v>
      </c>
      <c r="E378" s="9" t="s">
        <v>155</v>
      </c>
      <c r="F378" s="9" t="s">
        <v>155</v>
      </c>
      <c r="G378" s="9">
        <v>302</v>
      </c>
      <c r="H378" s="9">
        <v>168</v>
      </c>
      <c r="I378" s="9">
        <v>416</v>
      </c>
      <c r="J378" s="11">
        <f t="shared" si="15"/>
        <v>1.6867833265377934E-2</v>
      </c>
      <c r="K378" s="11">
        <f t="shared" si="16"/>
        <v>5.8837435318221222E-3</v>
      </c>
      <c r="L378" s="11">
        <f t="shared" si="17"/>
        <v>1.8938945574205154E-2</v>
      </c>
    </row>
    <row r="379" spans="1:12" x14ac:dyDescent="0.3">
      <c r="A379" s="9" t="s">
        <v>2</v>
      </c>
      <c r="B379" s="9" t="s">
        <v>41</v>
      </c>
      <c r="C379" s="9" t="s">
        <v>100</v>
      </c>
      <c r="D379" s="9" t="s">
        <v>293</v>
      </c>
      <c r="E379" s="9" t="s">
        <v>504</v>
      </c>
      <c r="F379" s="9" t="s">
        <v>851</v>
      </c>
      <c r="G379" s="9">
        <v>0</v>
      </c>
      <c r="H379" s="9">
        <v>162</v>
      </c>
      <c r="I379" s="9">
        <v>0</v>
      </c>
      <c r="J379" s="11">
        <f t="shared" si="15"/>
        <v>0</v>
      </c>
      <c r="K379" s="11">
        <f t="shared" si="16"/>
        <v>5.6736098342570467E-3</v>
      </c>
      <c r="L379" s="11">
        <f t="shared" si="17"/>
        <v>0</v>
      </c>
    </row>
    <row r="380" spans="1:12" x14ac:dyDescent="0.3">
      <c r="A380" s="9" t="s">
        <v>2</v>
      </c>
      <c r="B380" s="9" t="s">
        <v>41</v>
      </c>
      <c r="C380" s="9" t="s">
        <v>98</v>
      </c>
      <c r="D380" s="9" t="s">
        <v>193</v>
      </c>
      <c r="E380" s="9" t="s">
        <v>454</v>
      </c>
      <c r="F380" s="9" t="s">
        <v>454</v>
      </c>
      <c r="G380" s="9">
        <v>497</v>
      </c>
      <c r="H380" s="9">
        <v>161</v>
      </c>
      <c r="I380" s="9">
        <v>331</v>
      </c>
      <c r="J380" s="11">
        <f t="shared" si="15"/>
        <v>2.7759315009578917E-2</v>
      </c>
      <c r="K380" s="11">
        <f t="shared" si="16"/>
        <v>5.6385875513295337E-3</v>
      </c>
      <c r="L380" s="11">
        <f t="shared" si="17"/>
        <v>1.5069209098706507E-2</v>
      </c>
    </row>
    <row r="381" spans="1:12" x14ac:dyDescent="0.3">
      <c r="A381" s="9" t="s">
        <v>2</v>
      </c>
      <c r="B381" s="9" t="s">
        <v>41</v>
      </c>
      <c r="C381" s="9" t="s">
        <v>98</v>
      </c>
      <c r="D381" s="9" t="s">
        <v>197</v>
      </c>
      <c r="E381" s="9" t="s">
        <v>596</v>
      </c>
      <c r="F381" s="9" t="s">
        <v>829</v>
      </c>
      <c r="G381" s="9">
        <v>73</v>
      </c>
      <c r="H381" s="9">
        <v>157</v>
      </c>
      <c r="I381" s="9">
        <v>138</v>
      </c>
      <c r="J381" s="11">
        <f t="shared" si="15"/>
        <v>4.0773239350085739E-3</v>
      </c>
      <c r="K381" s="11">
        <f t="shared" si="16"/>
        <v>5.4984984196194834E-3</v>
      </c>
      <c r="L381" s="11">
        <f t="shared" si="17"/>
        <v>6.2826309837507492E-3</v>
      </c>
    </row>
    <row r="382" spans="1:12" x14ac:dyDescent="0.3">
      <c r="A382" s="9" t="s">
        <v>2</v>
      </c>
      <c r="B382" s="9" t="s">
        <v>12</v>
      </c>
      <c r="C382" s="9" t="s">
        <v>129</v>
      </c>
      <c r="D382" s="9" t="s">
        <v>207</v>
      </c>
      <c r="E382" s="9" t="s">
        <v>207</v>
      </c>
      <c r="F382" s="9" t="s">
        <v>207</v>
      </c>
      <c r="G382" s="9">
        <v>48</v>
      </c>
      <c r="H382" s="9">
        <v>154</v>
      </c>
      <c r="I382" s="9">
        <v>1900</v>
      </c>
      <c r="J382" s="11">
        <f t="shared" si="15"/>
        <v>2.680980121649473E-3</v>
      </c>
      <c r="K382" s="11">
        <f t="shared" si="16"/>
        <v>5.3934315708369452E-3</v>
      </c>
      <c r="L382" s="11">
        <f t="shared" si="17"/>
        <v>8.6499991805263937E-2</v>
      </c>
    </row>
    <row r="383" spans="1:12" x14ac:dyDescent="0.3">
      <c r="A383" s="9" t="s">
        <v>2</v>
      </c>
      <c r="B383" s="9" t="s">
        <v>32</v>
      </c>
      <c r="C383" s="9" t="s">
        <v>139</v>
      </c>
      <c r="D383" s="9" t="s">
        <v>583</v>
      </c>
      <c r="E383" s="9" t="s">
        <v>583</v>
      </c>
      <c r="F383" s="9" t="s">
        <v>583</v>
      </c>
      <c r="G383" s="9">
        <v>0</v>
      </c>
      <c r="H383" s="9">
        <v>153</v>
      </c>
      <c r="I383" s="9">
        <v>0</v>
      </c>
      <c r="J383" s="11">
        <f t="shared" si="15"/>
        <v>0</v>
      </c>
      <c r="K383" s="11">
        <f t="shared" si="16"/>
        <v>5.3584092879094321E-3</v>
      </c>
      <c r="L383" s="11">
        <f t="shared" si="17"/>
        <v>0</v>
      </c>
    </row>
    <row r="384" spans="1:12" x14ac:dyDescent="0.3">
      <c r="A384" s="9" t="s">
        <v>2</v>
      </c>
      <c r="B384" s="9" t="s">
        <v>9</v>
      </c>
      <c r="C384" s="9" t="s">
        <v>116</v>
      </c>
      <c r="D384" s="9" t="s">
        <v>250</v>
      </c>
      <c r="E384" s="9" t="s">
        <v>320</v>
      </c>
      <c r="F384" s="9" t="s">
        <v>320</v>
      </c>
      <c r="G384" s="9">
        <v>0</v>
      </c>
      <c r="H384" s="9">
        <v>151</v>
      </c>
      <c r="I384" s="9">
        <v>309</v>
      </c>
      <c r="J384" s="11">
        <f t="shared" si="15"/>
        <v>0</v>
      </c>
      <c r="K384" s="11">
        <f t="shared" si="16"/>
        <v>5.2883647220544078E-3</v>
      </c>
      <c r="L384" s="11">
        <f t="shared" si="17"/>
        <v>1.4067630246224504E-2</v>
      </c>
    </row>
    <row r="385" spans="1:12" x14ac:dyDescent="0.3">
      <c r="A385" s="9" t="s">
        <v>2</v>
      </c>
      <c r="B385" s="9" t="s">
        <v>40</v>
      </c>
      <c r="C385" s="9" t="s">
        <v>96</v>
      </c>
      <c r="D385" s="9" t="s">
        <v>191</v>
      </c>
      <c r="E385" s="9" t="s">
        <v>452</v>
      </c>
      <c r="F385" s="9" t="s">
        <v>452</v>
      </c>
      <c r="G385" s="9">
        <v>80</v>
      </c>
      <c r="H385" s="9">
        <v>140</v>
      </c>
      <c r="I385" s="9">
        <v>203</v>
      </c>
      <c r="J385" s="11">
        <f t="shared" si="15"/>
        <v>4.4683002027491219E-3</v>
      </c>
      <c r="K385" s="11">
        <f t="shared" si="16"/>
        <v>4.9031196098517681E-3</v>
      </c>
      <c r="L385" s="11">
        <f t="shared" si="17"/>
        <v>9.2418412297203042E-3</v>
      </c>
    </row>
    <row r="386" spans="1:12" x14ac:dyDescent="0.3">
      <c r="A386" s="9" t="s">
        <v>2</v>
      </c>
      <c r="B386" s="9" t="s">
        <v>35</v>
      </c>
      <c r="C386" s="9" t="s">
        <v>87</v>
      </c>
      <c r="D386" s="9" t="s">
        <v>175</v>
      </c>
      <c r="E386" s="9" t="s">
        <v>175</v>
      </c>
      <c r="F386" s="9" t="s">
        <v>175</v>
      </c>
      <c r="G386" s="9">
        <v>0</v>
      </c>
      <c r="H386" s="9">
        <v>138</v>
      </c>
      <c r="I386" s="9">
        <v>0</v>
      </c>
      <c r="J386" s="11">
        <f t="shared" si="15"/>
        <v>0</v>
      </c>
      <c r="K386" s="11">
        <f t="shared" si="16"/>
        <v>4.8330750439967429E-3</v>
      </c>
      <c r="L386" s="11">
        <f t="shared" si="17"/>
        <v>0</v>
      </c>
    </row>
    <row r="387" spans="1:12" x14ac:dyDescent="0.3">
      <c r="A387" s="9" t="s">
        <v>2</v>
      </c>
      <c r="B387" s="9" t="s">
        <v>12</v>
      </c>
      <c r="C387" s="9" t="s">
        <v>124</v>
      </c>
      <c r="D387" s="9" t="s">
        <v>279</v>
      </c>
      <c r="E387" s="9" t="s">
        <v>367</v>
      </c>
      <c r="F387" s="9" t="s">
        <v>669</v>
      </c>
      <c r="G387" s="9">
        <v>0</v>
      </c>
      <c r="H387" s="9">
        <v>137</v>
      </c>
      <c r="I387" s="9">
        <v>0</v>
      </c>
      <c r="J387" s="11">
        <f t="shared" si="15"/>
        <v>0</v>
      </c>
      <c r="K387" s="11">
        <f t="shared" si="16"/>
        <v>4.7980527610692299E-3</v>
      </c>
      <c r="L387" s="11">
        <f t="shared" si="17"/>
        <v>0</v>
      </c>
    </row>
    <row r="388" spans="1:12" x14ac:dyDescent="0.3">
      <c r="A388" s="9" t="s">
        <v>2</v>
      </c>
      <c r="B388" s="9" t="s">
        <v>10</v>
      </c>
      <c r="C388" s="9" t="s">
        <v>119</v>
      </c>
      <c r="D388" s="9" t="s">
        <v>256</v>
      </c>
      <c r="E388" s="9" t="s">
        <v>328</v>
      </c>
      <c r="F388" s="9" t="s">
        <v>328</v>
      </c>
      <c r="G388" s="9">
        <v>682</v>
      </c>
      <c r="H388" s="9">
        <v>136</v>
      </c>
      <c r="I388" s="9">
        <v>925</v>
      </c>
      <c r="J388" s="11">
        <f t="shared" ref="J388:J451" si="18">(G388/(SUM($G$4:$G$640)))*100</f>
        <v>3.8092259228436259E-2</v>
      </c>
      <c r="K388" s="11">
        <f t="shared" ref="K388:K451" si="19">(H388/(SUM($H$4:$H$640)))*100</f>
        <v>4.7630304781417178E-3</v>
      </c>
      <c r="L388" s="11">
        <f t="shared" ref="L388:L451" si="20">(I388/(SUM($I$4:$I$640)))*100</f>
        <v>4.2111838115720598E-2</v>
      </c>
    </row>
    <row r="389" spans="1:12" x14ac:dyDescent="0.3">
      <c r="A389" s="9" t="s">
        <v>2</v>
      </c>
      <c r="B389" s="9" t="s">
        <v>28</v>
      </c>
      <c r="C389" s="9" t="s">
        <v>72</v>
      </c>
      <c r="D389" s="9" t="s">
        <v>72</v>
      </c>
      <c r="E389" s="9" t="s">
        <v>72</v>
      </c>
      <c r="F389" s="9" t="s">
        <v>72</v>
      </c>
      <c r="G389" s="9">
        <v>0</v>
      </c>
      <c r="H389" s="9">
        <v>136</v>
      </c>
      <c r="I389" s="9">
        <v>482</v>
      </c>
      <c r="J389" s="11">
        <f t="shared" si="18"/>
        <v>0</v>
      </c>
      <c r="K389" s="11">
        <f t="shared" si="19"/>
        <v>4.7630304781417178E-3</v>
      </c>
      <c r="L389" s="11">
        <f t="shared" si="20"/>
        <v>2.1943682131651168E-2</v>
      </c>
    </row>
    <row r="390" spans="1:12" x14ac:dyDescent="0.3">
      <c r="A390" s="9" t="s">
        <v>2</v>
      </c>
      <c r="B390" s="9" t="s">
        <v>46</v>
      </c>
      <c r="C390" s="9" t="s">
        <v>112</v>
      </c>
      <c r="D390" s="9" t="s">
        <v>154</v>
      </c>
      <c r="E390" s="9" t="s">
        <v>154</v>
      </c>
      <c r="F390" s="9" t="s">
        <v>154</v>
      </c>
      <c r="G390" s="9">
        <v>1184</v>
      </c>
      <c r="H390" s="9">
        <v>135</v>
      </c>
      <c r="I390" s="9">
        <v>2684</v>
      </c>
      <c r="J390" s="11">
        <f t="shared" si="18"/>
        <v>6.6130843000687001E-2</v>
      </c>
      <c r="K390" s="11">
        <f t="shared" si="19"/>
        <v>4.7280081952142047E-3</v>
      </c>
      <c r="L390" s="11">
        <f t="shared" si="20"/>
        <v>0.12219262000280441</v>
      </c>
    </row>
    <row r="391" spans="1:12" x14ac:dyDescent="0.3">
      <c r="A391" s="9" t="s">
        <v>2</v>
      </c>
      <c r="B391" s="9" t="s">
        <v>10</v>
      </c>
      <c r="C391" s="9" t="s">
        <v>120</v>
      </c>
      <c r="D391" s="9" t="s">
        <v>269</v>
      </c>
      <c r="E391" s="9" t="s">
        <v>354</v>
      </c>
      <c r="F391" s="9" t="s">
        <v>651</v>
      </c>
      <c r="G391" s="9">
        <v>0</v>
      </c>
      <c r="H391" s="9">
        <v>135</v>
      </c>
      <c r="I391" s="9">
        <v>0</v>
      </c>
      <c r="J391" s="11">
        <f t="shared" si="18"/>
        <v>0</v>
      </c>
      <c r="K391" s="11">
        <f t="shared" si="19"/>
        <v>4.7280081952142047E-3</v>
      </c>
      <c r="L391" s="11">
        <f t="shared" si="20"/>
        <v>0</v>
      </c>
    </row>
    <row r="392" spans="1:12" x14ac:dyDescent="0.3">
      <c r="A392" s="9" t="s">
        <v>2</v>
      </c>
      <c r="B392" s="9" t="s">
        <v>43</v>
      </c>
      <c r="C392" s="9" t="s">
        <v>107</v>
      </c>
      <c r="D392" s="9" t="s">
        <v>162</v>
      </c>
      <c r="E392" s="9" t="s">
        <v>572</v>
      </c>
      <c r="F392" s="9" t="s">
        <v>572</v>
      </c>
      <c r="G392" s="9">
        <v>0</v>
      </c>
      <c r="H392" s="9">
        <v>126</v>
      </c>
      <c r="I392" s="9">
        <v>0</v>
      </c>
      <c r="J392" s="11">
        <f t="shared" si="18"/>
        <v>0</v>
      </c>
      <c r="K392" s="11">
        <f t="shared" si="19"/>
        <v>4.412807648866591E-3</v>
      </c>
      <c r="L392" s="11">
        <f t="shared" si="20"/>
        <v>0</v>
      </c>
    </row>
    <row r="393" spans="1:12" x14ac:dyDescent="0.3">
      <c r="A393" s="9" t="s">
        <v>2</v>
      </c>
      <c r="B393" s="9" t="s">
        <v>34</v>
      </c>
      <c r="C393" s="9" t="s">
        <v>84</v>
      </c>
      <c r="D393" s="9" t="s">
        <v>172</v>
      </c>
      <c r="E393" s="9" t="s">
        <v>432</v>
      </c>
      <c r="F393" s="9" t="s">
        <v>432</v>
      </c>
      <c r="G393" s="9">
        <v>0</v>
      </c>
      <c r="H393" s="9">
        <v>120</v>
      </c>
      <c r="I393" s="9">
        <v>305</v>
      </c>
      <c r="J393" s="11">
        <f t="shared" si="18"/>
        <v>0</v>
      </c>
      <c r="K393" s="11">
        <f t="shared" si="19"/>
        <v>4.2026739513015155E-3</v>
      </c>
      <c r="L393" s="11">
        <f t="shared" si="20"/>
        <v>1.3885525000318684E-2</v>
      </c>
    </row>
    <row r="394" spans="1:12" x14ac:dyDescent="0.3">
      <c r="A394" s="9" t="s">
        <v>2</v>
      </c>
      <c r="B394" s="9" t="s">
        <v>10</v>
      </c>
      <c r="C394" s="9" t="s">
        <v>119</v>
      </c>
      <c r="D394" s="9" t="s">
        <v>259</v>
      </c>
      <c r="E394" s="9" t="s">
        <v>337</v>
      </c>
      <c r="F394" s="9" t="s">
        <v>633</v>
      </c>
      <c r="G394" s="9">
        <v>0</v>
      </c>
      <c r="H394" s="9">
        <v>113</v>
      </c>
      <c r="I394" s="9">
        <v>216</v>
      </c>
      <c r="J394" s="11">
        <f t="shared" si="18"/>
        <v>0</v>
      </c>
      <c r="K394" s="11">
        <f t="shared" si="19"/>
        <v>3.957517970808927E-3</v>
      </c>
      <c r="L394" s="11">
        <f t="shared" si="20"/>
        <v>9.8336832789142157E-3</v>
      </c>
    </row>
    <row r="395" spans="1:12" x14ac:dyDescent="0.3">
      <c r="A395" s="9" t="s">
        <v>2</v>
      </c>
      <c r="B395" s="9" t="s">
        <v>41</v>
      </c>
      <c r="C395" s="9" t="s">
        <v>102</v>
      </c>
      <c r="D395" s="9" t="s">
        <v>298</v>
      </c>
      <c r="E395" s="9" t="s">
        <v>524</v>
      </c>
      <c r="F395" s="9" t="s">
        <v>524</v>
      </c>
      <c r="G395" s="9">
        <v>3</v>
      </c>
      <c r="H395" s="9">
        <v>72</v>
      </c>
      <c r="I395" s="9">
        <v>108</v>
      </c>
      <c r="J395" s="11">
        <f t="shared" si="18"/>
        <v>1.6756125760309206E-4</v>
      </c>
      <c r="K395" s="11">
        <f t="shared" si="19"/>
        <v>2.5216043707809092E-3</v>
      </c>
      <c r="L395" s="11">
        <f t="shared" si="20"/>
        <v>4.9168416394571078E-3</v>
      </c>
    </row>
    <row r="396" spans="1:12" x14ac:dyDescent="0.3">
      <c r="A396" s="9" t="s">
        <v>2</v>
      </c>
      <c r="B396" s="9" t="s">
        <v>38</v>
      </c>
      <c r="C396" s="9" t="s">
        <v>92</v>
      </c>
      <c r="D396" s="9" t="s">
        <v>181</v>
      </c>
      <c r="E396" s="9" t="s">
        <v>181</v>
      </c>
      <c r="F396" s="9" t="s">
        <v>181</v>
      </c>
      <c r="G396" s="9">
        <v>0</v>
      </c>
      <c r="H396" s="9">
        <v>56</v>
      </c>
      <c r="I396" s="9">
        <v>0</v>
      </c>
      <c r="J396" s="11">
        <f t="shared" si="18"/>
        <v>0</v>
      </c>
      <c r="K396" s="11">
        <f t="shared" si="19"/>
        <v>1.961247843940707E-3</v>
      </c>
      <c r="L396" s="11">
        <f t="shared" si="20"/>
        <v>0</v>
      </c>
    </row>
    <row r="397" spans="1:12" x14ac:dyDescent="0.3">
      <c r="A397" s="9" t="s">
        <v>2</v>
      </c>
      <c r="B397" s="9" t="s">
        <v>34</v>
      </c>
      <c r="C397" s="9" t="s">
        <v>81</v>
      </c>
      <c r="D397" s="9" t="s">
        <v>289</v>
      </c>
      <c r="E397" s="9" t="s">
        <v>416</v>
      </c>
      <c r="F397" s="9" t="s">
        <v>751</v>
      </c>
      <c r="G397" s="9">
        <v>0</v>
      </c>
      <c r="H397" s="9">
        <v>46</v>
      </c>
      <c r="I397" s="9">
        <v>5</v>
      </c>
      <c r="J397" s="11">
        <f t="shared" si="18"/>
        <v>0</v>
      </c>
      <c r="K397" s="11">
        <f t="shared" si="19"/>
        <v>1.6110250146655811E-3</v>
      </c>
      <c r="L397" s="11">
        <f t="shared" si="20"/>
        <v>2.276315573822735E-4</v>
      </c>
    </row>
    <row r="398" spans="1:12" x14ac:dyDescent="0.3">
      <c r="A398" s="9" t="s">
        <v>2</v>
      </c>
      <c r="B398" s="9" t="s">
        <v>39</v>
      </c>
      <c r="C398" s="9" t="s">
        <v>285</v>
      </c>
      <c r="D398" s="9" t="s">
        <v>183</v>
      </c>
      <c r="E398" s="9" t="s">
        <v>442</v>
      </c>
      <c r="F398" s="9" t="s">
        <v>442</v>
      </c>
      <c r="G398" s="9">
        <v>0</v>
      </c>
      <c r="H398" s="9">
        <v>40</v>
      </c>
      <c r="I398" s="9">
        <v>43</v>
      </c>
      <c r="J398" s="11">
        <f t="shared" si="18"/>
        <v>0</v>
      </c>
      <c r="K398" s="11">
        <f t="shared" si="19"/>
        <v>1.4008913171005052E-3</v>
      </c>
      <c r="L398" s="11">
        <f t="shared" si="20"/>
        <v>1.957631393487552E-3</v>
      </c>
    </row>
    <row r="399" spans="1:12" x14ac:dyDescent="0.3">
      <c r="A399" s="9" t="s">
        <v>2</v>
      </c>
      <c r="B399" s="9" t="s">
        <v>39</v>
      </c>
      <c r="C399" s="9" t="s">
        <v>285</v>
      </c>
      <c r="D399" s="9" t="s">
        <v>206</v>
      </c>
      <c r="E399" s="9" t="s">
        <v>206</v>
      </c>
      <c r="F399" s="9" t="s">
        <v>206</v>
      </c>
      <c r="G399" s="9">
        <v>0</v>
      </c>
      <c r="H399" s="9">
        <v>35</v>
      </c>
      <c r="I399" s="9">
        <v>21</v>
      </c>
      <c r="J399" s="11">
        <f t="shared" si="18"/>
        <v>0</v>
      </c>
      <c r="K399" s="11">
        <f t="shared" si="19"/>
        <v>1.225779902462942E-3</v>
      </c>
      <c r="L399" s="11">
        <f t="shared" si="20"/>
        <v>9.5605254100554883E-4</v>
      </c>
    </row>
    <row r="400" spans="1:12" x14ac:dyDescent="0.3">
      <c r="A400" s="9" t="s">
        <v>2</v>
      </c>
      <c r="B400" s="9" t="s">
        <v>41</v>
      </c>
      <c r="C400" s="9" t="s">
        <v>101</v>
      </c>
      <c r="D400" s="9" t="s">
        <v>165</v>
      </c>
      <c r="E400" s="9" t="s">
        <v>521</v>
      </c>
      <c r="F400" s="9" t="s">
        <v>872</v>
      </c>
      <c r="G400" s="9">
        <v>0</v>
      </c>
      <c r="H400" s="9">
        <v>28</v>
      </c>
      <c r="I400" s="9">
        <v>265</v>
      </c>
      <c r="J400" s="11">
        <f t="shared" si="18"/>
        <v>0</v>
      </c>
      <c r="K400" s="11">
        <f t="shared" si="19"/>
        <v>9.8062392197035349E-4</v>
      </c>
      <c r="L400" s="11">
        <f t="shared" si="20"/>
        <v>1.2064472541260496E-2</v>
      </c>
    </row>
    <row r="401" spans="1:12" x14ac:dyDescent="0.3">
      <c r="A401" s="9" t="s">
        <v>2</v>
      </c>
      <c r="B401" s="9" t="s">
        <v>44</v>
      </c>
      <c r="C401" s="9" t="s">
        <v>138</v>
      </c>
      <c r="D401" s="9" t="s">
        <v>313</v>
      </c>
      <c r="E401" s="9" t="s">
        <v>606</v>
      </c>
      <c r="F401" s="9" t="s">
        <v>935</v>
      </c>
      <c r="G401" s="9">
        <v>0</v>
      </c>
      <c r="H401" s="9">
        <v>22</v>
      </c>
      <c r="I401" s="9">
        <v>0</v>
      </c>
      <c r="J401" s="11">
        <f t="shared" si="18"/>
        <v>0</v>
      </c>
      <c r="K401" s="11">
        <f t="shared" si="19"/>
        <v>7.7049022440527797E-4</v>
      </c>
      <c r="L401" s="11">
        <f t="shared" si="20"/>
        <v>0</v>
      </c>
    </row>
    <row r="402" spans="1:12" x14ac:dyDescent="0.3">
      <c r="A402" s="9" t="s">
        <v>2</v>
      </c>
      <c r="B402" s="9" t="s">
        <v>12</v>
      </c>
      <c r="C402" s="9" t="s">
        <v>126</v>
      </c>
      <c r="D402" s="9" t="s">
        <v>282</v>
      </c>
      <c r="E402" s="9" t="s">
        <v>282</v>
      </c>
      <c r="F402" s="9" t="s">
        <v>282</v>
      </c>
      <c r="G402" s="9">
        <v>2</v>
      </c>
      <c r="H402" s="9">
        <v>17</v>
      </c>
      <c r="I402" s="9">
        <v>54</v>
      </c>
      <c r="J402" s="11">
        <f t="shared" si="18"/>
        <v>1.1170750506872804E-4</v>
      </c>
      <c r="K402" s="11">
        <f t="shared" si="19"/>
        <v>5.9537880976771472E-4</v>
      </c>
      <c r="L402" s="11">
        <f t="shared" si="20"/>
        <v>2.4584208197285539E-3</v>
      </c>
    </row>
    <row r="403" spans="1:12" x14ac:dyDescent="0.3">
      <c r="A403" s="9" t="s">
        <v>2</v>
      </c>
      <c r="B403" s="9" t="s">
        <v>46</v>
      </c>
      <c r="C403" s="9" t="s">
        <v>110</v>
      </c>
      <c r="D403" s="9" t="s">
        <v>150</v>
      </c>
      <c r="E403" s="9" t="s">
        <v>574</v>
      </c>
      <c r="F403" s="9" t="s">
        <v>574</v>
      </c>
      <c r="G403" s="9">
        <v>13</v>
      </c>
      <c r="H403" s="9">
        <v>13</v>
      </c>
      <c r="I403" s="9">
        <v>40</v>
      </c>
      <c r="J403" s="11">
        <f t="shared" si="18"/>
        <v>7.2609878294673229E-4</v>
      </c>
      <c r="K403" s="11">
        <f t="shared" si="19"/>
        <v>4.5528967805766421E-4</v>
      </c>
      <c r="L403" s="11">
        <f t="shared" si="20"/>
        <v>1.821052459058188E-3</v>
      </c>
    </row>
    <row r="404" spans="1:12" x14ac:dyDescent="0.3">
      <c r="A404" s="9" t="s">
        <v>2</v>
      </c>
      <c r="B404" s="9" t="s">
        <v>41</v>
      </c>
      <c r="C404" s="9" t="s">
        <v>102</v>
      </c>
      <c r="D404" s="9" t="s">
        <v>311</v>
      </c>
      <c r="E404" s="9" t="s">
        <v>560</v>
      </c>
      <c r="F404" s="9" t="s">
        <v>560</v>
      </c>
      <c r="G404" s="9">
        <v>4</v>
      </c>
      <c r="H404" s="9">
        <v>13</v>
      </c>
      <c r="I404" s="9">
        <v>10</v>
      </c>
      <c r="J404" s="11">
        <f t="shared" si="18"/>
        <v>2.2341501013745609E-4</v>
      </c>
      <c r="K404" s="11">
        <f t="shared" si="19"/>
        <v>4.5528967805766421E-4</v>
      </c>
      <c r="L404" s="11">
        <f t="shared" si="20"/>
        <v>4.5526311476454701E-4</v>
      </c>
    </row>
    <row r="405" spans="1:12" x14ac:dyDescent="0.3">
      <c r="A405" s="9" t="s">
        <v>2</v>
      </c>
      <c r="B405" s="9" t="s">
        <v>10</v>
      </c>
      <c r="C405" s="9" t="s">
        <v>119</v>
      </c>
      <c r="D405" s="9" t="s">
        <v>257</v>
      </c>
      <c r="E405" s="9" t="s">
        <v>330</v>
      </c>
      <c r="F405" s="9" t="s">
        <v>330</v>
      </c>
      <c r="G405" s="9">
        <v>0</v>
      </c>
      <c r="H405" s="9">
        <v>9</v>
      </c>
      <c r="I405" s="9">
        <v>0</v>
      </c>
      <c r="J405" s="11">
        <f t="shared" si="18"/>
        <v>0</v>
      </c>
      <c r="K405" s="11">
        <f t="shared" si="19"/>
        <v>3.1520054634761365E-4</v>
      </c>
      <c r="L405" s="11">
        <f t="shared" si="20"/>
        <v>0</v>
      </c>
    </row>
    <row r="406" spans="1:12" x14ac:dyDescent="0.3">
      <c r="A406" s="9" t="s">
        <v>2</v>
      </c>
      <c r="B406" s="9" t="s">
        <v>28</v>
      </c>
      <c r="C406" s="9" t="s">
        <v>73</v>
      </c>
      <c r="D406" s="9" t="s">
        <v>224</v>
      </c>
      <c r="E406" s="9" t="s">
        <v>391</v>
      </c>
      <c r="F406" s="9" t="s">
        <v>391</v>
      </c>
      <c r="G406" s="9">
        <v>0</v>
      </c>
      <c r="H406" s="9">
        <v>9</v>
      </c>
      <c r="I406" s="9">
        <v>0</v>
      </c>
      <c r="J406" s="11">
        <f t="shared" si="18"/>
        <v>0</v>
      </c>
      <c r="K406" s="11">
        <f t="shared" si="19"/>
        <v>3.1520054634761365E-4</v>
      </c>
      <c r="L406" s="11">
        <f t="shared" si="20"/>
        <v>0</v>
      </c>
    </row>
    <row r="407" spans="1:12" x14ac:dyDescent="0.3">
      <c r="A407" s="9" t="s">
        <v>2</v>
      </c>
      <c r="B407" s="9" t="s">
        <v>42</v>
      </c>
      <c r="C407" s="9" t="s">
        <v>105</v>
      </c>
      <c r="D407" s="9" t="s">
        <v>161</v>
      </c>
      <c r="E407" s="9" t="s">
        <v>604</v>
      </c>
      <c r="F407" s="9" t="s">
        <v>933</v>
      </c>
      <c r="G407" s="9">
        <v>0</v>
      </c>
      <c r="H407" s="9">
        <v>8</v>
      </c>
      <c r="I407" s="9">
        <v>0</v>
      </c>
      <c r="J407" s="11">
        <f t="shared" si="18"/>
        <v>0</v>
      </c>
      <c r="K407" s="11">
        <f t="shared" si="19"/>
        <v>2.8017826342010107E-4</v>
      </c>
      <c r="L407" s="11">
        <f t="shared" si="20"/>
        <v>0</v>
      </c>
    </row>
    <row r="408" spans="1:12" x14ac:dyDescent="0.3">
      <c r="A408" s="9" t="s">
        <v>2</v>
      </c>
      <c r="B408" s="9" t="s">
        <v>41</v>
      </c>
      <c r="C408" s="9" t="s">
        <v>102</v>
      </c>
      <c r="D408" s="9" t="s">
        <v>308</v>
      </c>
      <c r="E408" s="9" t="s">
        <v>552</v>
      </c>
      <c r="F408" s="9" t="s">
        <v>552</v>
      </c>
      <c r="G408" s="9">
        <v>0</v>
      </c>
      <c r="H408" s="9">
        <v>2</v>
      </c>
      <c r="I408" s="9">
        <v>0</v>
      </c>
      <c r="J408" s="11">
        <f t="shared" si="18"/>
        <v>0</v>
      </c>
      <c r="K408" s="11">
        <f t="shared" si="19"/>
        <v>7.0044565855025267E-5</v>
      </c>
      <c r="L408" s="11">
        <f t="shared" si="20"/>
        <v>0</v>
      </c>
    </row>
    <row r="409" spans="1:12" x14ac:dyDescent="0.3">
      <c r="A409" s="9" t="s">
        <v>2</v>
      </c>
      <c r="B409" s="9" t="s">
        <v>10</v>
      </c>
      <c r="C409" s="9" t="s">
        <v>119</v>
      </c>
      <c r="D409" s="9" t="s">
        <v>259</v>
      </c>
      <c r="E409" s="9" t="s">
        <v>335</v>
      </c>
      <c r="F409" s="9" t="s">
        <v>629</v>
      </c>
      <c r="G409" s="9">
        <v>0</v>
      </c>
      <c r="H409" s="9">
        <v>1</v>
      </c>
      <c r="I409" s="9">
        <v>0</v>
      </c>
      <c r="J409" s="11">
        <f t="shared" si="18"/>
        <v>0</v>
      </c>
      <c r="K409" s="11">
        <f t="shared" si="19"/>
        <v>3.5022282927512633E-5</v>
      </c>
      <c r="L409" s="11">
        <f t="shared" si="20"/>
        <v>0</v>
      </c>
    </row>
    <row r="410" spans="1:12" x14ac:dyDescent="0.3">
      <c r="A410" s="9" t="s">
        <v>2</v>
      </c>
      <c r="B410" s="9" t="s">
        <v>44</v>
      </c>
      <c r="C410" s="9" t="s">
        <v>138</v>
      </c>
      <c r="D410" s="9" t="s">
        <v>313</v>
      </c>
      <c r="E410" s="9" t="s">
        <v>573</v>
      </c>
      <c r="F410" s="9" t="s">
        <v>573</v>
      </c>
      <c r="G410" s="9">
        <v>0</v>
      </c>
      <c r="H410" s="9">
        <v>1</v>
      </c>
      <c r="I410" s="9">
        <v>0</v>
      </c>
      <c r="J410" s="11">
        <f t="shared" si="18"/>
        <v>0</v>
      </c>
      <c r="K410" s="11">
        <f t="shared" si="19"/>
        <v>3.5022282927512633E-5</v>
      </c>
      <c r="L410" s="11">
        <f t="shared" si="20"/>
        <v>0</v>
      </c>
    </row>
    <row r="411" spans="1:12" x14ac:dyDescent="0.3">
      <c r="A411" s="9" t="s">
        <v>2</v>
      </c>
      <c r="B411" s="9" t="s">
        <v>41</v>
      </c>
      <c r="C411" s="9" t="s">
        <v>98</v>
      </c>
      <c r="D411" s="9" t="s">
        <v>197</v>
      </c>
      <c r="E411" s="9" t="s">
        <v>595</v>
      </c>
      <c r="F411" s="9" t="s">
        <v>828</v>
      </c>
      <c r="G411" s="9">
        <v>2455</v>
      </c>
      <c r="H411" s="9">
        <v>0</v>
      </c>
      <c r="I411" s="9">
        <v>7867</v>
      </c>
      <c r="J411" s="11">
        <f t="shared" si="18"/>
        <v>0.13712096247186367</v>
      </c>
      <c r="K411" s="11">
        <f t="shared" si="19"/>
        <v>0</v>
      </c>
      <c r="L411" s="11">
        <f t="shared" si="20"/>
        <v>0.35815549238526911</v>
      </c>
    </row>
    <row r="412" spans="1:12" x14ac:dyDescent="0.3">
      <c r="A412" s="9" t="s">
        <v>2</v>
      </c>
      <c r="B412" s="9" t="s">
        <v>41</v>
      </c>
      <c r="C412" s="9" t="s">
        <v>98</v>
      </c>
      <c r="D412" s="9" t="s">
        <v>195</v>
      </c>
      <c r="E412" s="9" t="s">
        <v>469</v>
      </c>
      <c r="F412" s="9" t="s">
        <v>469</v>
      </c>
      <c r="G412" s="9">
        <v>212</v>
      </c>
      <c r="H412" s="9">
        <v>0</v>
      </c>
      <c r="I412" s="9">
        <v>7431</v>
      </c>
      <c r="J412" s="11">
        <f t="shared" si="18"/>
        <v>1.1840995537285173E-2</v>
      </c>
      <c r="K412" s="11">
        <f t="shared" si="19"/>
        <v>0</v>
      </c>
      <c r="L412" s="11">
        <f t="shared" si="20"/>
        <v>0.33830602058153492</v>
      </c>
    </row>
    <row r="413" spans="1:12" x14ac:dyDescent="0.3">
      <c r="A413" s="9" t="s">
        <v>2</v>
      </c>
      <c r="B413" s="9" t="s">
        <v>30</v>
      </c>
      <c r="C413" s="9" t="s">
        <v>75</v>
      </c>
      <c r="D413" s="9" t="s">
        <v>240</v>
      </c>
      <c r="E413" s="9" t="s">
        <v>408</v>
      </c>
      <c r="F413" s="9" t="s">
        <v>408</v>
      </c>
      <c r="G413" s="9">
        <v>50753</v>
      </c>
      <c r="H413" s="9">
        <v>0</v>
      </c>
      <c r="I413" s="9">
        <v>6300</v>
      </c>
      <c r="J413" s="11">
        <f t="shared" si="18"/>
        <v>2.8347455023765771</v>
      </c>
      <c r="K413" s="11">
        <f t="shared" si="19"/>
        <v>0</v>
      </c>
      <c r="L413" s="11">
        <f t="shared" si="20"/>
        <v>0.28681576230166461</v>
      </c>
    </row>
    <row r="414" spans="1:12" x14ac:dyDescent="0.3">
      <c r="A414" s="9" t="s">
        <v>2</v>
      </c>
      <c r="B414" s="9" t="s">
        <v>10</v>
      </c>
      <c r="C414" s="9" t="s">
        <v>118</v>
      </c>
      <c r="D414" s="9" t="s">
        <v>255</v>
      </c>
      <c r="E414" s="9" t="s">
        <v>323</v>
      </c>
      <c r="F414" s="9" t="s">
        <v>323</v>
      </c>
      <c r="G414" s="9">
        <v>2448</v>
      </c>
      <c r="H414" s="9">
        <v>0</v>
      </c>
      <c r="I414" s="9">
        <v>3981</v>
      </c>
      <c r="J414" s="11">
        <f t="shared" si="18"/>
        <v>0.13672998620412311</v>
      </c>
      <c r="K414" s="11">
        <f t="shared" si="19"/>
        <v>0</v>
      </c>
      <c r="L414" s="11">
        <f t="shared" si="20"/>
        <v>0.18124024598776617</v>
      </c>
    </row>
    <row r="415" spans="1:12" x14ac:dyDescent="0.3">
      <c r="A415" s="9" t="s">
        <v>2</v>
      </c>
      <c r="B415" s="9" t="s">
        <v>39</v>
      </c>
      <c r="C415" s="9" t="s">
        <v>285</v>
      </c>
      <c r="D415" s="9" t="s">
        <v>183</v>
      </c>
      <c r="E415" s="9" t="s">
        <v>443</v>
      </c>
      <c r="F415" s="9" t="s">
        <v>141</v>
      </c>
      <c r="G415" s="9">
        <v>0</v>
      </c>
      <c r="H415" s="9">
        <v>0</v>
      </c>
      <c r="I415" s="9">
        <v>3883</v>
      </c>
      <c r="J415" s="11">
        <f t="shared" si="18"/>
        <v>0</v>
      </c>
      <c r="K415" s="11">
        <f t="shared" si="19"/>
        <v>0</v>
      </c>
      <c r="L415" s="11">
        <f t="shared" si="20"/>
        <v>0.17677866746307361</v>
      </c>
    </row>
    <row r="416" spans="1:12" x14ac:dyDescent="0.3">
      <c r="A416" s="9" t="s">
        <v>2</v>
      </c>
      <c r="B416" s="9" t="s">
        <v>30</v>
      </c>
      <c r="C416" s="9" t="s">
        <v>75</v>
      </c>
      <c r="D416" s="9" t="s">
        <v>240</v>
      </c>
      <c r="E416" s="9" t="s">
        <v>411</v>
      </c>
      <c r="F416" s="9" t="s">
        <v>743</v>
      </c>
      <c r="G416" s="9">
        <v>38634</v>
      </c>
      <c r="H416" s="9">
        <v>0</v>
      </c>
      <c r="I416" s="9">
        <v>3700</v>
      </c>
      <c r="J416" s="11">
        <f t="shared" si="18"/>
        <v>2.1578538754126195</v>
      </c>
      <c r="K416" s="11">
        <f t="shared" si="19"/>
        <v>0</v>
      </c>
      <c r="L416" s="11">
        <f t="shared" si="20"/>
        <v>0.16844735246288239</v>
      </c>
    </row>
    <row r="417" spans="1:12" x14ac:dyDescent="0.3">
      <c r="A417" s="9" t="s">
        <v>2</v>
      </c>
      <c r="B417" s="9" t="s">
        <v>41</v>
      </c>
      <c r="C417" s="9" t="s">
        <v>98</v>
      </c>
      <c r="D417" s="9" t="s">
        <v>194</v>
      </c>
      <c r="E417" s="9" t="s">
        <v>457</v>
      </c>
      <c r="F417" s="9" t="s">
        <v>975</v>
      </c>
      <c r="G417" s="9">
        <v>1637</v>
      </c>
      <c r="H417" s="9">
        <v>0</v>
      </c>
      <c r="I417" s="9">
        <v>3645</v>
      </c>
      <c r="J417" s="11">
        <f t="shared" si="18"/>
        <v>9.1432592898753898E-2</v>
      </c>
      <c r="K417" s="11">
        <f t="shared" si="19"/>
        <v>0</v>
      </c>
      <c r="L417" s="11">
        <f t="shared" si="20"/>
        <v>0.1659434053316774</v>
      </c>
    </row>
    <row r="418" spans="1:12" x14ac:dyDescent="0.3">
      <c r="A418" s="9" t="s">
        <v>2</v>
      </c>
      <c r="B418" s="9" t="s">
        <v>41</v>
      </c>
      <c r="C418" s="9" t="s">
        <v>99</v>
      </c>
      <c r="D418" s="9" t="s">
        <v>201</v>
      </c>
      <c r="E418" s="9" t="s">
        <v>481</v>
      </c>
      <c r="F418" s="9" t="s">
        <v>1030</v>
      </c>
      <c r="G418" s="9">
        <v>539</v>
      </c>
      <c r="H418" s="9">
        <v>0</v>
      </c>
      <c r="I418" s="9">
        <v>3357</v>
      </c>
      <c r="J418" s="11">
        <f t="shared" si="18"/>
        <v>3.0105172616022205E-2</v>
      </c>
      <c r="K418" s="11">
        <f t="shared" si="19"/>
        <v>0</v>
      </c>
      <c r="L418" s="11">
        <f t="shared" si="20"/>
        <v>0.15283182762645844</v>
      </c>
    </row>
    <row r="419" spans="1:12" x14ac:dyDescent="0.3">
      <c r="A419" s="9" t="s">
        <v>2</v>
      </c>
      <c r="B419" s="9" t="s">
        <v>33</v>
      </c>
      <c r="C419" s="9" t="s">
        <v>79</v>
      </c>
      <c r="D419" s="9" t="s">
        <v>79</v>
      </c>
      <c r="E419" s="9" t="s">
        <v>79</v>
      </c>
      <c r="F419" s="9" t="s">
        <v>79</v>
      </c>
      <c r="G419" s="9">
        <v>0</v>
      </c>
      <c r="H419" s="9">
        <v>0</v>
      </c>
      <c r="I419" s="9">
        <v>2817</v>
      </c>
      <c r="J419" s="11">
        <f t="shared" si="18"/>
        <v>0</v>
      </c>
      <c r="K419" s="11">
        <f t="shared" si="19"/>
        <v>0</v>
      </c>
      <c r="L419" s="11">
        <f t="shared" si="20"/>
        <v>0.1282476194291729</v>
      </c>
    </row>
    <row r="420" spans="1:12" x14ac:dyDescent="0.3">
      <c r="A420" s="9" t="s">
        <v>2</v>
      </c>
      <c r="B420" s="9" t="s">
        <v>41</v>
      </c>
      <c r="C420" s="9" t="s">
        <v>98</v>
      </c>
      <c r="D420" s="9" t="s">
        <v>196</v>
      </c>
      <c r="E420" s="9" t="s">
        <v>472</v>
      </c>
      <c r="F420" s="9" t="s">
        <v>982</v>
      </c>
      <c r="G420" s="9">
        <v>466</v>
      </c>
      <c r="H420" s="9">
        <v>0</v>
      </c>
      <c r="I420" s="9">
        <v>2730</v>
      </c>
      <c r="J420" s="11">
        <f t="shared" si="18"/>
        <v>2.6027848681013634E-2</v>
      </c>
      <c r="K420" s="11">
        <f t="shared" si="19"/>
        <v>0</v>
      </c>
      <c r="L420" s="11">
        <f t="shared" si="20"/>
        <v>0.12428683033072134</v>
      </c>
    </row>
    <row r="421" spans="1:12" x14ac:dyDescent="0.3">
      <c r="A421" s="9" t="s">
        <v>2</v>
      </c>
      <c r="B421" s="9" t="s">
        <v>41</v>
      </c>
      <c r="C421" s="9" t="s">
        <v>98</v>
      </c>
      <c r="D421" s="9" t="s">
        <v>194</v>
      </c>
      <c r="E421" s="9" t="s">
        <v>462</v>
      </c>
      <c r="F421" s="9" t="s">
        <v>804</v>
      </c>
      <c r="G421" s="9">
        <v>0</v>
      </c>
      <c r="H421" s="9">
        <v>0</v>
      </c>
      <c r="I421" s="9">
        <v>2415</v>
      </c>
      <c r="J421" s="11">
        <f t="shared" si="18"/>
        <v>0</v>
      </c>
      <c r="K421" s="11">
        <f t="shared" si="19"/>
        <v>0</v>
      </c>
      <c r="L421" s="11">
        <f t="shared" si="20"/>
        <v>0.10994604221563811</v>
      </c>
    </row>
    <row r="422" spans="1:12" x14ac:dyDescent="0.3">
      <c r="A422" s="9" t="s">
        <v>2</v>
      </c>
      <c r="B422" s="9" t="s">
        <v>12</v>
      </c>
      <c r="C422" s="9" t="s">
        <v>125</v>
      </c>
      <c r="D422" s="9" t="s">
        <v>281</v>
      </c>
      <c r="E422" s="9" t="s">
        <v>593</v>
      </c>
      <c r="F422" s="9" t="s">
        <v>690</v>
      </c>
      <c r="G422" s="9">
        <v>0</v>
      </c>
      <c r="H422" s="9">
        <v>0</v>
      </c>
      <c r="I422" s="9">
        <v>2301</v>
      </c>
      <c r="J422" s="11">
        <f t="shared" si="18"/>
        <v>0</v>
      </c>
      <c r="K422" s="11">
        <f t="shared" si="19"/>
        <v>0</v>
      </c>
      <c r="L422" s="11">
        <f t="shared" si="20"/>
        <v>0.10475604270732226</v>
      </c>
    </row>
    <row r="423" spans="1:12" x14ac:dyDescent="0.3">
      <c r="A423" s="9" t="s">
        <v>2</v>
      </c>
      <c r="B423" s="9" t="s">
        <v>10</v>
      </c>
      <c r="C423" s="9" t="s">
        <v>118</v>
      </c>
      <c r="D423" s="9" t="s">
        <v>255</v>
      </c>
      <c r="E423" s="9" t="s">
        <v>326</v>
      </c>
      <c r="F423" s="9" t="s">
        <v>622</v>
      </c>
      <c r="G423" s="9">
        <v>584</v>
      </c>
      <c r="H423" s="9">
        <v>0</v>
      </c>
      <c r="I423" s="9">
        <v>2276</v>
      </c>
      <c r="J423" s="11">
        <f t="shared" si="18"/>
        <v>3.2618591480068591E-2</v>
      </c>
      <c r="K423" s="11">
        <f t="shared" si="19"/>
        <v>0</v>
      </c>
      <c r="L423" s="11">
        <f t="shared" si="20"/>
        <v>0.10361788492041089</v>
      </c>
    </row>
    <row r="424" spans="1:12" x14ac:dyDescent="0.3">
      <c r="A424" s="9" t="s">
        <v>2</v>
      </c>
      <c r="B424" s="9" t="s">
        <v>41</v>
      </c>
      <c r="C424" s="9" t="s">
        <v>98</v>
      </c>
      <c r="D424" s="9" t="s">
        <v>194</v>
      </c>
      <c r="E424" s="9" t="s">
        <v>463</v>
      </c>
      <c r="F424" s="9" t="s">
        <v>806</v>
      </c>
      <c r="G424" s="9">
        <v>406</v>
      </c>
      <c r="H424" s="9">
        <v>0</v>
      </c>
      <c r="I424" s="9">
        <v>2221</v>
      </c>
      <c r="J424" s="11">
        <f t="shared" si="18"/>
        <v>2.2676623528951792E-2</v>
      </c>
      <c r="K424" s="11">
        <f t="shared" si="19"/>
        <v>0</v>
      </c>
      <c r="L424" s="11">
        <f t="shared" si="20"/>
        <v>0.10111393778920588</v>
      </c>
    </row>
    <row r="425" spans="1:12" x14ac:dyDescent="0.3">
      <c r="A425" s="9" t="s">
        <v>2</v>
      </c>
      <c r="B425" s="9" t="s">
        <v>12</v>
      </c>
      <c r="C425" s="9" t="s">
        <v>125</v>
      </c>
      <c r="D425" s="9" t="s">
        <v>281</v>
      </c>
      <c r="E425" s="9" t="s">
        <v>593</v>
      </c>
      <c r="F425" s="9" t="s">
        <v>688</v>
      </c>
      <c r="G425" s="9">
        <v>0</v>
      </c>
      <c r="H425" s="9">
        <v>0</v>
      </c>
      <c r="I425" s="9">
        <v>2086</v>
      </c>
      <c r="J425" s="11">
        <f t="shared" si="18"/>
        <v>0</v>
      </c>
      <c r="K425" s="11">
        <f t="shared" si="19"/>
        <v>0</v>
      </c>
      <c r="L425" s="11">
        <f t="shared" si="20"/>
        <v>9.4967885739884503E-2</v>
      </c>
    </row>
    <row r="426" spans="1:12" x14ac:dyDescent="0.3">
      <c r="A426" s="9" t="s">
        <v>2</v>
      </c>
      <c r="B426" s="9" t="s">
        <v>10</v>
      </c>
      <c r="C426" s="9" t="s">
        <v>118</v>
      </c>
      <c r="D426" s="9" t="s">
        <v>255</v>
      </c>
      <c r="E426" s="9" t="s">
        <v>325</v>
      </c>
      <c r="F426" s="9" t="s">
        <v>618</v>
      </c>
      <c r="G426" s="9">
        <v>0</v>
      </c>
      <c r="H426" s="9">
        <v>0</v>
      </c>
      <c r="I426" s="9">
        <v>2064</v>
      </c>
      <c r="J426" s="11">
        <f t="shared" si="18"/>
        <v>0</v>
      </c>
      <c r="K426" s="11">
        <f t="shared" si="19"/>
        <v>0</v>
      </c>
      <c r="L426" s="11">
        <f t="shared" si="20"/>
        <v>9.3966306887402512E-2</v>
      </c>
    </row>
    <row r="427" spans="1:12" x14ac:dyDescent="0.3">
      <c r="A427" s="9" t="s">
        <v>2</v>
      </c>
      <c r="B427" s="9" t="s">
        <v>41</v>
      </c>
      <c r="C427" s="9" t="s">
        <v>99</v>
      </c>
      <c r="D427" s="9" t="s">
        <v>201</v>
      </c>
      <c r="E427" s="9" t="s">
        <v>485</v>
      </c>
      <c r="F427" s="9" t="s">
        <v>1021</v>
      </c>
      <c r="G427" s="9">
        <v>0</v>
      </c>
      <c r="H427" s="9">
        <v>0</v>
      </c>
      <c r="I427" s="9">
        <v>2047</v>
      </c>
      <c r="J427" s="11">
        <f t="shared" si="18"/>
        <v>0</v>
      </c>
      <c r="K427" s="11">
        <f t="shared" si="19"/>
        <v>0</v>
      </c>
      <c r="L427" s="11">
        <f t="shared" si="20"/>
        <v>9.3192359592302779E-2</v>
      </c>
    </row>
    <row r="428" spans="1:12" x14ac:dyDescent="0.3">
      <c r="A428" s="9" t="s">
        <v>2</v>
      </c>
      <c r="B428" s="9" t="s">
        <v>40</v>
      </c>
      <c r="C428" s="9" t="s">
        <v>96</v>
      </c>
      <c r="D428" s="9" t="s">
        <v>188</v>
      </c>
      <c r="E428" s="9" t="s">
        <v>447</v>
      </c>
      <c r="F428" s="9" t="s">
        <v>790</v>
      </c>
      <c r="G428" s="9">
        <v>652</v>
      </c>
      <c r="H428" s="9">
        <v>0</v>
      </c>
      <c r="I428" s="9">
        <v>1956</v>
      </c>
      <c r="J428" s="11">
        <f t="shared" si="18"/>
        <v>3.6416646652405342E-2</v>
      </c>
      <c r="K428" s="11">
        <f t="shared" si="19"/>
        <v>0</v>
      </c>
      <c r="L428" s="11">
        <f t="shared" si="20"/>
        <v>8.9049465247945395E-2</v>
      </c>
    </row>
    <row r="429" spans="1:12" x14ac:dyDescent="0.3">
      <c r="A429" s="9" t="s">
        <v>2</v>
      </c>
      <c r="B429" s="9" t="s">
        <v>41</v>
      </c>
      <c r="C429" s="9" t="s">
        <v>99</v>
      </c>
      <c r="D429" s="9" t="s">
        <v>201</v>
      </c>
      <c r="E429" s="9" t="s">
        <v>485</v>
      </c>
      <c r="F429" s="9" t="s">
        <v>1018</v>
      </c>
      <c r="G429" s="9">
        <v>0</v>
      </c>
      <c r="H429" s="9">
        <v>0</v>
      </c>
      <c r="I429" s="9">
        <v>1842</v>
      </c>
      <c r="J429" s="11">
        <f t="shared" si="18"/>
        <v>0</v>
      </c>
      <c r="K429" s="11">
        <f t="shared" si="19"/>
        <v>0</v>
      </c>
      <c r="L429" s="11">
        <f t="shared" si="20"/>
        <v>8.385946573962956E-2</v>
      </c>
    </row>
    <row r="430" spans="1:12" x14ac:dyDescent="0.3">
      <c r="A430" s="9" t="s">
        <v>2</v>
      </c>
      <c r="B430" s="9" t="s">
        <v>41</v>
      </c>
      <c r="C430" s="9" t="s">
        <v>103</v>
      </c>
      <c r="D430" s="9" t="s">
        <v>157</v>
      </c>
      <c r="E430" s="9" t="s">
        <v>567</v>
      </c>
      <c r="F430" s="9" t="s">
        <v>929</v>
      </c>
      <c r="G430" s="9">
        <v>0</v>
      </c>
      <c r="H430" s="9">
        <v>0</v>
      </c>
      <c r="I430" s="9">
        <v>1737</v>
      </c>
      <c r="J430" s="11">
        <f t="shared" si="18"/>
        <v>0</v>
      </c>
      <c r="K430" s="11">
        <f t="shared" si="19"/>
        <v>0</v>
      </c>
      <c r="L430" s="11">
        <f t="shared" si="20"/>
        <v>7.9079203034601808E-2</v>
      </c>
    </row>
    <row r="431" spans="1:12" x14ac:dyDescent="0.3">
      <c r="A431" s="9" t="s">
        <v>2</v>
      </c>
      <c r="B431" s="9" t="s">
        <v>10</v>
      </c>
      <c r="C431" s="9" t="s">
        <v>118</v>
      </c>
      <c r="D431" s="9" t="s">
        <v>255</v>
      </c>
      <c r="E431" s="9" t="s">
        <v>325</v>
      </c>
      <c r="F431" s="9" t="s">
        <v>620</v>
      </c>
      <c r="G431" s="9">
        <v>0</v>
      </c>
      <c r="H431" s="9">
        <v>0</v>
      </c>
      <c r="I431" s="9">
        <v>1686</v>
      </c>
      <c r="J431" s="11">
        <f t="shared" si="18"/>
        <v>0</v>
      </c>
      <c r="K431" s="11">
        <f t="shared" si="19"/>
        <v>0</v>
      </c>
      <c r="L431" s="11">
        <f t="shared" si="20"/>
        <v>7.6757361149302622E-2</v>
      </c>
    </row>
    <row r="432" spans="1:12" x14ac:dyDescent="0.3">
      <c r="A432" s="9" t="s">
        <v>2</v>
      </c>
      <c r="B432" s="9" t="s">
        <v>30</v>
      </c>
      <c r="C432" s="9" t="s">
        <v>75</v>
      </c>
      <c r="D432" s="9" t="s">
        <v>240</v>
      </c>
      <c r="E432" s="9" t="s">
        <v>410</v>
      </c>
      <c r="F432" s="9" t="s">
        <v>740</v>
      </c>
      <c r="G432" s="9">
        <v>11456</v>
      </c>
      <c r="H432" s="9">
        <v>0</v>
      </c>
      <c r="I432" s="9">
        <v>1581</v>
      </c>
      <c r="J432" s="11">
        <f t="shared" si="18"/>
        <v>0.63986058903367427</v>
      </c>
      <c r="K432" s="11">
        <f t="shared" si="19"/>
        <v>0</v>
      </c>
      <c r="L432" s="11">
        <f t="shared" si="20"/>
        <v>7.1977098444274884E-2</v>
      </c>
    </row>
    <row r="433" spans="1:12" x14ac:dyDescent="0.3">
      <c r="A433" s="9" t="s">
        <v>2</v>
      </c>
      <c r="B433" s="9" t="s">
        <v>30</v>
      </c>
      <c r="C433" s="9" t="s">
        <v>75</v>
      </c>
      <c r="D433" s="9" t="s">
        <v>236</v>
      </c>
      <c r="E433" s="9" t="s">
        <v>402</v>
      </c>
      <c r="F433" s="9" t="s">
        <v>734</v>
      </c>
      <c r="G433" s="9">
        <v>0</v>
      </c>
      <c r="H433" s="9">
        <v>0</v>
      </c>
      <c r="I433" s="9">
        <v>1545</v>
      </c>
      <c r="J433" s="11">
        <f t="shared" si="18"/>
        <v>0</v>
      </c>
      <c r="K433" s="11">
        <f t="shared" si="19"/>
        <v>0</v>
      </c>
      <c r="L433" s="11">
        <f t="shared" si="20"/>
        <v>7.0338151231122512E-2</v>
      </c>
    </row>
    <row r="434" spans="1:12" x14ac:dyDescent="0.3">
      <c r="A434" s="9" t="s">
        <v>2</v>
      </c>
      <c r="B434" s="9" t="s">
        <v>29</v>
      </c>
      <c r="C434" s="9" t="s">
        <v>132</v>
      </c>
      <c r="D434" s="9" t="s">
        <v>228</v>
      </c>
      <c r="E434" s="9" t="s">
        <v>396</v>
      </c>
      <c r="F434" s="9" t="s">
        <v>728</v>
      </c>
      <c r="G434" s="9">
        <v>0</v>
      </c>
      <c r="H434" s="9">
        <v>0</v>
      </c>
      <c r="I434" s="9">
        <v>1458</v>
      </c>
      <c r="J434" s="11">
        <f t="shared" si="18"/>
        <v>0</v>
      </c>
      <c r="K434" s="11">
        <f t="shared" si="19"/>
        <v>0</v>
      </c>
      <c r="L434" s="11">
        <f t="shared" si="20"/>
        <v>6.6377362132670953E-2</v>
      </c>
    </row>
    <row r="435" spans="1:12" x14ac:dyDescent="0.3">
      <c r="A435" s="9" t="s">
        <v>2</v>
      </c>
      <c r="B435" s="9" t="s">
        <v>10</v>
      </c>
      <c r="C435" s="9" t="s">
        <v>119</v>
      </c>
      <c r="D435" s="9" t="s">
        <v>266</v>
      </c>
      <c r="E435" s="9" t="s">
        <v>349</v>
      </c>
      <c r="F435" s="9" t="s">
        <v>648</v>
      </c>
      <c r="G435" s="9">
        <v>394</v>
      </c>
      <c r="H435" s="9">
        <v>0</v>
      </c>
      <c r="I435" s="9">
        <v>1444</v>
      </c>
      <c r="J435" s="11">
        <f t="shared" si="18"/>
        <v>2.2006378498539425E-2</v>
      </c>
      <c r="K435" s="11">
        <f t="shared" si="19"/>
        <v>0</v>
      </c>
      <c r="L435" s="11">
        <f t="shared" si="20"/>
        <v>6.5739993772000599E-2</v>
      </c>
    </row>
    <row r="436" spans="1:12" x14ac:dyDescent="0.3">
      <c r="A436" s="9" t="s">
        <v>2</v>
      </c>
      <c r="B436" s="9" t="s">
        <v>10</v>
      </c>
      <c r="C436" s="9" t="s">
        <v>118</v>
      </c>
      <c r="D436" s="9" t="s">
        <v>254</v>
      </c>
      <c r="E436" s="9" t="s">
        <v>254</v>
      </c>
      <c r="F436" s="9" t="s">
        <v>254</v>
      </c>
      <c r="G436" s="9">
        <v>356</v>
      </c>
      <c r="H436" s="9">
        <v>0</v>
      </c>
      <c r="I436" s="9">
        <v>1371</v>
      </c>
      <c r="J436" s="11">
        <f t="shared" si="18"/>
        <v>1.9883935902233592E-2</v>
      </c>
      <c r="K436" s="11">
        <f t="shared" si="19"/>
        <v>0</v>
      </c>
      <c r="L436" s="11">
        <f t="shared" si="20"/>
        <v>6.2416573034219394E-2</v>
      </c>
    </row>
    <row r="437" spans="1:12" x14ac:dyDescent="0.3">
      <c r="A437" s="9" t="s">
        <v>2</v>
      </c>
      <c r="B437" s="9" t="s">
        <v>41</v>
      </c>
      <c r="C437" s="9" t="s">
        <v>98</v>
      </c>
      <c r="D437" s="9" t="s">
        <v>199</v>
      </c>
      <c r="E437" s="9" t="s">
        <v>480</v>
      </c>
      <c r="F437" s="9" t="s">
        <v>990</v>
      </c>
      <c r="G437" s="9">
        <v>0</v>
      </c>
      <c r="H437" s="9">
        <v>0</v>
      </c>
      <c r="I437" s="9">
        <v>1365</v>
      </c>
      <c r="J437" s="11">
        <f t="shared" si="18"/>
        <v>0</v>
      </c>
      <c r="K437" s="11">
        <f t="shared" si="19"/>
        <v>0</v>
      </c>
      <c r="L437" s="11">
        <f t="shared" si="20"/>
        <v>6.214341516536067E-2</v>
      </c>
    </row>
    <row r="438" spans="1:12" x14ac:dyDescent="0.3">
      <c r="A438" s="9" t="s">
        <v>2</v>
      </c>
      <c r="B438" s="9" t="s">
        <v>12</v>
      </c>
      <c r="C438" s="9" t="s">
        <v>126</v>
      </c>
      <c r="D438" s="9" t="s">
        <v>283</v>
      </c>
      <c r="E438" s="9" t="s">
        <v>373</v>
      </c>
      <c r="F438" s="9" t="s">
        <v>694</v>
      </c>
      <c r="G438" s="9">
        <v>0</v>
      </c>
      <c r="H438" s="9">
        <v>0</v>
      </c>
      <c r="I438" s="9">
        <v>1340</v>
      </c>
      <c r="J438" s="11">
        <f t="shared" si="18"/>
        <v>0</v>
      </c>
      <c r="K438" s="11">
        <f t="shared" si="19"/>
        <v>0</v>
      </c>
      <c r="L438" s="11">
        <f t="shared" si="20"/>
        <v>6.1005257378449307E-2</v>
      </c>
    </row>
    <row r="439" spans="1:12" x14ac:dyDescent="0.3">
      <c r="A439" s="9" t="s">
        <v>2</v>
      </c>
      <c r="B439" s="9" t="s">
        <v>41</v>
      </c>
      <c r="C439" s="9" t="s">
        <v>100</v>
      </c>
      <c r="D439" s="9" t="s">
        <v>294</v>
      </c>
      <c r="E439" s="9" t="s">
        <v>508</v>
      </c>
      <c r="F439" s="9" t="s">
        <v>857</v>
      </c>
      <c r="G439" s="9">
        <v>0</v>
      </c>
      <c r="H439" s="9">
        <v>0</v>
      </c>
      <c r="I439" s="9">
        <v>1181</v>
      </c>
      <c r="J439" s="11">
        <f t="shared" si="18"/>
        <v>0</v>
      </c>
      <c r="K439" s="11">
        <f t="shared" si="19"/>
        <v>0</v>
      </c>
      <c r="L439" s="11">
        <f t="shared" si="20"/>
        <v>5.3766573853693003E-2</v>
      </c>
    </row>
    <row r="440" spans="1:12" x14ac:dyDescent="0.3">
      <c r="A440" s="9" t="s">
        <v>2</v>
      </c>
      <c r="B440" s="9" t="s">
        <v>41</v>
      </c>
      <c r="C440" s="9" t="s">
        <v>99</v>
      </c>
      <c r="D440" s="9" t="s">
        <v>201</v>
      </c>
      <c r="E440" s="9" t="s">
        <v>481</v>
      </c>
      <c r="F440" s="9" t="s">
        <v>1024</v>
      </c>
      <c r="G440" s="9">
        <v>268</v>
      </c>
      <c r="H440" s="9">
        <v>0</v>
      </c>
      <c r="I440" s="9">
        <v>1152</v>
      </c>
      <c r="J440" s="11">
        <f t="shared" si="18"/>
        <v>1.4968805679209558E-2</v>
      </c>
      <c r="K440" s="11">
        <f t="shared" si="19"/>
        <v>0</v>
      </c>
      <c r="L440" s="11">
        <f t="shared" si="20"/>
        <v>5.2446310820875822E-2</v>
      </c>
    </row>
    <row r="441" spans="1:12" x14ac:dyDescent="0.3">
      <c r="A441" s="9" t="s">
        <v>2</v>
      </c>
      <c r="B441" s="9" t="s">
        <v>46</v>
      </c>
      <c r="C441" s="9" t="s">
        <v>112</v>
      </c>
      <c r="D441" s="9" t="s">
        <v>314</v>
      </c>
      <c r="E441" s="9" t="s">
        <v>580</v>
      </c>
      <c r="F441" s="9" t="s">
        <v>941</v>
      </c>
      <c r="G441" s="9">
        <v>0</v>
      </c>
      <c r="H441" s="9">
        <v>0</v>
      </c>
      <c r="I441" s="9">
        <v>1150</v>
      </c>
      <c r="J441" s="11">
        <f t="shared" si="18"/>
        <v>0</v>
      </c>
      <c r="K441" s="11">
        <f t="shared" si="19"/>
        <v>0</v>
      </c>
      <c r="L441" s="11">
        <f t="shared" si="20"/>
        <v>5.2355258197922909E-2</v>
      </c>
    </row>
    <row r="442" spans="1:12" x14ac:dyDescent="0.3">
      <c r="A442" s="9" t="s">
        <v>2</v>
      </c>
      <c r="B442" s="9" t="s">
        <v>36</v>
      </c>
      <c r="C442" s="9" t="s">
        <v>140</v>
      </c>
      <c r="D442" s="9" t="s">
        <v>178</v>
      </c>
      <c r="E442" s="9" t="s">
        <v>439</v>
      </c>
      <c r="F442" s="9" t="s">
        <v>786</v>
      </c>
      <c r="G442" s="9">
        <v>211</v>
      </c>
      <c r="H442" s="9">
        <v>0</v>
      </c>
      <c r="I442" s="9">
        <v>1148</v>
      </c>
      <c r="J442" s="11">
        <f t="shared" si="18"/>
        <v>1.1785141784750808E-2</v>
      </c>
      <c r="K442" s="11">
        <f t="shared" si="19"/>
        <v>0</v>
      </c>
      <c r="L442" s="11">
        <f t="shared" si="20"/>
        <v>5.2264205574970003E-2</v>
      </c>
    </row>
    <row r="443" spans="1:12" x14ac:dyDescent="0.3">
      <c r="A443" s="9" t="s">
        <v>2</v>
      </c>
      <c r="B443" s="9" t="s">
        <v>41</v>
      </c>
      <c r="C443" s="9" t="s">
        <v>102</v>
      </c>
      <c r="D443" s="9" t="s">
        <v>300</v>
      </c>
      <c r="E443" s="9" t="s">
        <v>533</v>
      </c>
      <c r="F443" s="9" t="s">
        <v>886</v>
      </c>
      <c r="G443" s="9">
        <v>0</v>
      </c>
      <c r="H443" s="9">
        <v>0</v>
      </c>
      <c r="I443" s="9">
        <v>1139</v>
      </c>
      <c r="J443" s="11">
        <f t="shared" si="18"/>
        <v>0</v>
      </c>
      <c r="K443" s="11">
        <f t="shared" si="19"/>
        <v>0</v>
      </c>
      <c r="L443" s="11">
        <f t="shared" si="20"/>
        <v>5.1854468771681907E-2</v>
      </c>
    </row>
    <row r="444" spans="1:12" x14ac:dyDescent="0.3">
      <c r="A444" s="9" t="s">
        <v>2</v>
      </c>
      <c r="B444" s="9" t="s">
        <v>29</v>
      </c>
      <c r="C444" s="9" t="s">
        <v>137</v>
      </c>
      <c r="D444" s="9" t="s">
        <v>235</v>
      </c>
      <c r="E444" s="9" t="s">
        <v>398</v>
      </c>
      <c r="F444" s="9" t="s">
        <v>398</v>
      </c>
      <c r="G444" s="9">
        <v>0</v>
      </c>
      <c r="H444" s="9">
        <v>0</v>
      </c>
      <c r="I444" s="9">
        <v>1118</v>
      </c>
      <c r="J444" s="11">
        <f t="shared" si="18"/>
        <v>0</v>
      </c>
      <c r="K444" s="11">
        <f t="shared" si="19"/>
        <v>0</v>
      </c>
      <c r="L444" s="11">
        <f t="shared" si="20"/>
        <v>5.0898416230676362E-2</v>
      </c>
    </row>
    <row r="445" spans="1:12" x14ac:dyDescent="0.3">
      <c r="A445" s="9" t="s">
        <v>2</v>
      </c>
      <c r="B445" s="9" t="s">
        <v>41</v>
      </c>
      <c r="C445" s="9" t="s">
        <v>98</v>
      </c>
      <c r="D445" s="9" t="s">
        <v>194</v>
      </c>
      <c r="E445" s="9" t="s">
        <v>460</v>
      </c>
      <c r="F445" s="9" t="s">
        <v>801</v>
      </c>
      <c r="G445" s="9">
        <v>539</v>
      </c>
      <c r="H445" s="9">
        <v>0</v>
      </c>
      <c r="I445" s="9">
        <v>1097</v>
      </c>
      <c r="J445" s="11">
        <f t="shared" si="18"/>
        <v>3.0105172616022205E-2</v>
      </c>
      <c r="K445" s="11">
        <f t="shared" si="19"/>
        <v>0</v>
      </c>
      <c r="L445" s="11">
        <f t="shared" si="20"/>
        <v>4.9942363689670803E-2</v>
      </c>
    </row>
    <row r="446" spans="1:12" x14ac:dyDescent="0.3">
      <c r="A446" s="9" t="s">
        <v>2</v>
      </c>
      <c r="B446" s="9" t="s">
        <v>30</v>
      </c>
      <c r="C446" s="9" t="s">
        <v>75</v>
      </c>
      <c r="D446" s="9" t="s">
        <v>240</v>
      </c>
      <c r="E446" s="9" t="s">
        <v>409</v>
      </c>
      <c r="F446" s="9" t="s">
        <v>738</v>
      </c>
      <c r="G446" s="9">
        <v>0</v>
      </c>
      <c r="H446" s="9">
        <v>0</v>
      </c>
      <c r="I446" s="9">
        <v>1076</v>
      </c>
      <c r="J446" s="11">
        <f t="shared" si="18"/>
        <v>0</v>
      </c>
      <c r="K446" s="11">
        <f t="shared" si="19"/>
        <v>0</v>
      </c>
      <c r="L446" s="11">
        <f t="shared" si="20"/>
        <v>4.8986311148665258E-2</v>
      </c>
    </row>
    <row r="447" spans="1:12" x14ac:dyDescent="0.3">
      <c r="A447" s="9" t="s">
        <v>2</v>
      </c>
      <c r="B447" s="9" t="s">
        <v>10</v>
      </c>
      <c r="C447" s="9" t="s">
        <v>118</v>
      </c>
      <c r="D447" s="9" t="s">
        <v>255</v>
      </c>
      <c r="E447" s="9" t="s">
        <v>324</v>
      </c>
      <c r="F447" s="9" t="s">
        <v>615</v>
      </c>
      <c r="G447" s="9">
        <v>868</v>
      </c>
      <c r="H447" s="9">
        <v>0</v>
      </c>
      <c r="I447" s="9">
        <v>987</v>
      </c>
      <c r="J447" s="11">
        <f t="shared" si="18"/>
        <v>4.8481057199827968E-2</v>
      </c>
      <c r="K447" s="11">
        <f t="shared" si="19"/>
        <v>0</v>
      </c>
      <c r="L447" s="11">
        <f t="shared" si="20"/>
        <v>4.4934469427260787E-2</v>
      </c>
    </row>
    <row r="448" spans="1:12" x14ac:dyDescent="0.3">
      <c r="A448" s="9" t="s">
        <v>2</v>
      </c>
      <c r="B448" s="9" t="s">
        <v>17</v>
      </c>
      <c r="C448" s="9" t="s">
        <v>213</v>
      </c>
      <c r="D448" s="9" t="s">
        <v>213</v>
      </c>
      <c r="E448" s="9" t="s">
        <v>213</v>
      </c>
      <c r="F448" s="9" t="s">
        <v>213</v>
      </c>
      <c r="G448" s="9">
        <v>0</v>
      </c>
      <c r="H448" s="9">
        <v>0</v>
      </c>
      <c r="I448" s="9">
        <v>980</v>
      </c>
      <c r="J448" s="11">
        <f t="shared" si="18"/>
        <v>0</v>
      </c>
      <c r="K448" s="11">
        <f t="shared" si="19"/>
        <v>0</v>
      </c>
      <c r="L448" s="11">
        <f t="shared" si="20"/>
        <v>4.461578524692561E-2</v>
      </c>
    </row>
    <row r="449" spans="1:12" x14ac:dyDescent="0.3">
      <c r="A449" s="9" t="s">
        <v>2</v>
      </c>
      <c r="B449" s="9" t="s">
        <v>41</v>
      </c>
      <c r="C449" s="9" t="s">
        <v>98</v>
      </c>
      <c r="D449" s="9" t="s">
        <v>195</v>
      </c>
      <c r="E449" s="9" t="s">
        <v>469</v>
      </c>
      <c r="F449" s="9" t="s">
        <v>824</v>
      </c>
      <c r="G449" s="9">
        <v>0</v>
      </c>
      <c r="H449" s="9">
        <v>0</v>
      </c>
      <c r="I449" s="9">
        <v>972</v>
      </c>
      <c r="J449" s="11">
        <f t="shared" si="18"/>
        <v>0</v>
      </c>
      <c r="K449" s="11">
        <f t="shared" si="19"/>
        <v>0</v>
      </c>
      <c r="L449" s="11">
        <f t="shared" si="20"/>
        <v>4.4251574755113966E-2</v>
      </c>
    </row>
    <row r="450" spans="1:12" x14ac:dyDescent="0.3">
      <c r="A450" s="9" t="s">
        <v>2</v>
      </c>
      <c r="B450" s="9" t="s">
        <v>41</v>
      </c>
      <c r="C450" s="9" t="s">
        <v>100</v>
      </c>
      <c r="D450" s="9" t="s">
        <v>294</v>
      </c>
      <c r="E450" s="9" t="s">
        <v>510</v>
      </c>
      <c r="F450" s="9" t="s">
        <v>859</v>
      </c>
      <c r="G450" s="9">
        <v>0</v>
      </c>
      <c r="H450" s="9">
        <v>0</v>
      </c>
      <c r="I450" s="9">
        <v>959</v>
      </c>
      <c r="J450" s="11">
        <f t="shared" si="18"/>
        <v>0</v>
      </c>
      <c r="K450" s="11">
        <f t="shared" si="19"/>
        <v>0</v>
      </c>
      <c r="L450" s="11">
        <f t="shared" si="20"/>
        <v>4.3659732705920058E-2</v>
      </c>
    </row>
    <row r="451" spans="1:12" x14ac:dyDescent="0.3">
      <c r="A451" s="9" t="s">
        <v>2</v>
      </c>
      <c r="B451" s="9" t="s">
        <v>41</v>
      </c>
      <c r="C451" s="9" t="s">
        <v>98</v>
      </c>
      <c r="D451" s="9" t="s">
        <v>199</v>
      </c>
      <c r="E451" s="9" t="s">
        <v>478</v>
      </c>
      <c r="F451" s="9" t="s">
        <v>819</v>
      </c>
      <c r="G451" s="9">
        <v>250</v>
      </c>
      <c r="H451" s="9">
        <v>0</v>
      </c>
      <c r="I451" s="9">
        <v>957</v>
      </c>
      <c r="J451" s="11">
        <f t="shared" si="18"/>
        <v>1.3963438133591006E-2</v>
      </c>
      <c r="K451" s="11">
        <f t="shared" si="19"/>
        <v>0</v>
      </c>
      <c r="L451" s="11">
        <f t="shared" si="20"/>
        <v>4.3568680082967153E-2</v>
      </c>
    </row>
    <row r="452" spans="1:12" x14ac:dyDescent="0.3">
      <c r="A452" s="9" t="s">
        <v>2</v>
      </c>
      <c r="B452" s="9" t="s">
        <v>41</v>
      </c>
      <c r="C452" s="9" t="s">
        <v>99</v>
      </c>
      <c r="D452" s="9" t="s">
        <v>201</v>
      </c>
      <c r="E452" s="9" t="s">
        <v>481</v>
      </c>
      <c r="F452" s="9" t="s">
        <v>1029</v>
      </c>
      <c r="G452" s="9">
        <v>0</v>
      </c>
      <c r="H452" s="9">
        <v>0</v>
      </c>
      <c r="I452" s="9">
        <v>951</v>
      </c>
      <c r="J452" s="11">
        <f t="shared" ref="J452:J515" si="21">(G452/(SUM($G$4:$G$640)))*100</f>
        <v>0</v>
      </c>
      <c r="K452" s="11">
        <f t="shared" ref="K452:K515" si="22">(H452/(SUM($H$4:$H$640)))*100</f>
        <v>0</v>
      </c>
      <c r="L452" s="11">
        <f t="shared" ref="L452:L515" si="23">(I452/(SUM($I$4:$I$640)))*100</f>
        <v>4.3295522214108421E-2</v>
      </c>
    </row>
    <row r="453" spans="1:12" x14ac:dyDescent="0.3">
      <c r="A453" s="9" t="s">
        <v>2</v>
      </c>
      <c r="B453" s="9" t="s">
        <v>46</v>
      </c>
      <c r="C453" s="9" t="s">
        <v>112</v>
      </c>
      <c r="D453" s="9" t="s">
        <v>314</v>
      </c>
      <c r="E453" s="9" t="s">
        <v>582</v>
      </c>
      <c r="F453" s="9" t="s">
        <v>1076</v>
      </c>
      <c r="G453" s="9">
        <v>0</v>
      </c>
      <c r="H453" s="9">
        <v>0</v>
      </c>
      <c r="I453" s="9">
        <v>946</v>
      </c>
      <c r="J453" s="11">
        <f t="shared" si="21"/>
        <v>0</v>
      </c>
      <c r="K453" s="11">
        <f t="shared" si="22"/>
        <v>0</v>
      </c>
      <c r="L453" s="11">
        <f t="shared" si="23"/>
        <v>4.3067890656726143E-2</v>
      </c>
    </row>
    <row r="454" spans="1:12" x14ac:dyDescent="0.3">
      <c r="A454" s="9" t="s">
        <v>2</v>
      </c>
      <c r="B454" s="9" t="s">
        <v>30</v>
      </c>
      <c r="C454" s="9" t="s">
        <v>75</v>
      </c>
      <c r="D454" s="9" t="s">
        <v>240</v>
      </c>
      <c r="E454" s="9" t="s">
        <v>411</v>
      </c>
      <c r="F454" s="9" t="s">
        <v>742</v>
      </c>
      <c r="G454" s="9">
        <v>7512</v>
      </c>
      <c r="H454" s="9">
        <v>0</v>
      </c>
      <c r="I454" s="9">
        <v>924</v>
      </c>
      <c r="J454" s="11">
        <f t="shared" si="21"/>
        <v>0.41957338903814251</v>
      </c>
      <c r="K454" s="11">
        <f t="shared" si="22"/>
        <v>0</v>
      </c>
      <c r="L454" s="11">
        <f t="shared" si="23"/>
        <v>4.2066311804244146E-2</v>
      </c>
    </row>
    <row r="455" spans="1:12" x14ac:dyDescent="0.3">
      <c r="A455" s="9" t="s">
        <v>2</v>
      </c>
      <c r="B455" s="9" t="s">
        <v>12</v>
      </c>
      <c r="C455" s="9" t="s">
        <v>126</v>
      </c>
      <c r="D455" s="9" t="s">
        <v>283</v>
      </c>
      <c r="E455" s="9" t="s">
        <v>375</v>
      </c>
      <c r="F455" s="9" t="s">
        <v>699</v>
      </c>
      <c r="G455" s="9">
        <v>0</v>
      </c>
      <c r="H455" s="9">
        <v>0</v>
      </c>
      <c r="I455" s="9">
        <v>903</v>
      </c>
      <c r="J455" s="11">
        <f t="shared" si="21"/>
        <v>0</v>
      </c>
      <c r="K455" s="11">
        <f t="shared" si="22"/>
        <v>0</v>
      </c>
      <c r="L455" s="11">
        <f t="shared" si="23"/>
        <v>4.1110259263238601E-2</v>
      </c>
    </row>
    <row r="456" spans="1:12" x14ac:dyDescent="0.3">
      <c r="A456" s="9" t="s">
        <v>2</v>
      </c>
      <c r="B456" s="9" t="s">
        <v>46</v>
      </c>
      <c r="C456" s="9" t="s">
        <v>110</v>
      </c>
      <c r="D456" s="9" t="s">
        <v>150</v>
      </c>
      <c r="E456" s="9" t="s">
        <v>575</v>
      </c>
      <c r="F456" s="9" t="s">
        <v>938</v>
      </c>
      <c r="G456" s="9">
        <v>0</v>
      </c>
      <c r="H456" s="9">
        <v>0</v>
      </c>
      <c r="I456" s="9">
        <v>900</v>
      </c>
      <c r="J456" s="11">
        <f t="shared" si="21"/>
        <v>0</v>
      </c>
      <c r="K456" s="11">
        <f t="shared" si="22"/>
        <v>0</v>
      </c>
      <c r="L456" s="11">
        <f t="shared" si="23"/>
        <v>4.0973680328809228E-2</v>
      </c>
    </row>
    <row r="457" spans="1:12" x14ac:dyDescent="0.3">
      <c r="A457" s="9" t="s">
        <v>2</v>
      </c>
      <c r="B457" s="9" t="s">
        <v>10</v>
      </c>
      <c r="C457" s="9" t="s">
        <v>119</v>
      </c>
      <c r="D457" s="9" t="s">
        <v>258</v>
      </c>
      <c r="E457" s="9" t="s">
        <v>333</v>
      </c>
      <c r="F457" s="9" t="s">
        <v>628</v>
      </c>
      <c r="G457" s="9">
        <v>2111</v>
      </c>
      <c r="H457" s="9">
        <v>0</v>
      </c>
      <c r="I457" s="9">
        <v>881</v>
      </c>
      <c r="J457" s="11">
        <f t="shared" si="21"/>
        <v>0.11790727160004245</v>
      </c>
      <c r="K457" s="11">
        <f t="shared" si="22"/>
        <v>0</v>
      </c>
      <c r="L457" s="11">
        <f t="shared" si="23"/>
        <v>4.0108680410756596E-2</v>
      </c>
    </row>
    <row r="458" spans="1:12" x14ac:dyDescent="0.3">
      <c r="A458" s="9" t="s">
        <v>2</v>
      </c>
      <c r="B458" s="9" t="s">
        <v>10</v>
      </c>
      <c r="C458" s="9" t="s">
        <v>119</v>
      </c>
      <c r="D458" s="9" t="s">
        <v>263</v>
      </c>
      <c r="E458" s="9" t="s">
        <v>589</v>
      </c>
      <c r="F458" s="9" t="s">
        <v>643</v>
      </c>
      <c r="G458" s="9">
        <v>0</v>
      </c>
      <c r="H458" s="9">
        <v>0</v>
      </c>
      <c r="I458" s="9">
        <v>865</v>
      </c>
      <c r="J458" s="11">
        <f t="shared" si="21"/>
        <v>0</v>
      </c>
      <c r="K458" s="11">
        <f t="shared" si="22"/>
        <v>0</v>
      </c>
      <c r="L458" s="11">
        <f t="shared" si="23"/>
        <v>3.9380259427133316E-2</v>
      </c>
    </row>
    <row r="459" spans="1:12" x14ac:dyDescent="0.3">
      <c r="A459" s="9" t="s">
        <v>2</v>
      </c>
      <c r="B459" s="9" t="s">
        <v>41</v>
      </c>
      <c r="C459" s="9" t="s">
        <v>102</v>
      </c>
      <c r="D459" s="9" t="s">
        <v>300</v>
      </c>
      <c r="E459" s="9" t="s">
        <v>533</v>
      </c>
      <c r="F459" s="9" t="s">
        <v>1058</v>
      </c>
      <c r="G459" s="9">
        <v>0</v>
      </c>
      <c r="H459" s="9">
        <v>0</v>
      </c>
      <c r="I459" s="9">
        <v>855</v>
      </c>
      <c r="J459" s="11">
        <f t="shared" si="21"/>
        <v>0</v>
      </c>
      <c r="K459" s="11">
        <f t="shared" si="22"/>
        <v>0</v>
      </c>
      <c r="L459" s="11">
        <f t="shared" si="23"/>
        <v>3.8924996312368773E-2</v>
      </c>
    </row>
    <row r="460" spans="1:12" x14ac:dyDescent="0.3">
      <c r="A460" s="9" t="s">
        <v>2</v>
      </c>
      <c r="B460" s="9" t="s">
        <v>30</v>
      </c>
      <c r="C460" s="9" t="s">
        <v>75</v>
      </c>
      <c r="D460" s="9" t="s">
        <v>236</v>
      </c>
      <c r="E460" s="9" t="s">
        <v>399</v>
      </c>
      <c r="F460" s="9" t="s">
        <v>399</v>
      </c>
      <c r="G460" s="9">
        <v>224</v>
      </c>
      <c r="H460" s="9">
        <v>0</v>
      </c>
      <c r="I460" s="9">
        <v>848</v>
      </c>
      <c r="J460" s="11">
        <f t="shared" si="21"/>
        <v>1.2511240567697542E-2</v>
      </c>
      <c r="K460" s="11">
        <f t="shared" si="22"/>
        <v>0</v>
      </c>
      <c r="L460" s="11">
        <f t="shared" si="23"/>
        <v>3.8606312132033582E-2</v>
      </c>
    </row>
    <row r="461" spans="1:12" x14ac:dyDescent="0.3">
      <c r="A461" s="9" t="s">
        <v>2</v>
      </c>
      <c r="B461" s="9" t="s">
        <v>41</v>
      </c>
      <c r="C461" s="9" t="s">
        <v>98</v>
      </c>
      <c r="D461" s="9" t="s">
        <v>199</v>
      </c>
      <c r="E461" s="9" t="s">
        <v>479</v>
      </c>
      <c r="F461" s="9" t="s">
        <v>989</v>
      </c>
      <c r="G461" s="9">
        <v>213</v>
      </c>
      <c r="H461" s="9">
        <v>0</v>
      </c>
      <c r="I461" s="9">
        <v>838</v>
      </c>
      <c r="J461" s="11">
        <f t="shared" si="21"/>
        <v>1.1896849289819537E-2</v>
      </c>
      <c r="K461" s="11">
        <f t="shared" si="22"/>
        <v>0</v>
      </c>
      <c r="L461" s="11">
        <f t="shared" si="23"/>
        <v>3.815104901726904E-2</v>
      </c>
    </row>
    <row r="462" spans="1:12" x14ac:dyDescent="0.3">
      <c r="A462" s="9" t="s">
        <v>2</v>
      </c>
      <c r="B462" s="9" t="s">
        <v>41</v>
      </c>
      <c r="C462" s="9" t="s">
        <v>102</v>
      </c>
      <c r="D462" s="9" t="s">
        <v>301</v>
      </c>
      <c r="E462" s="9" t="s">
        <v>600</v>
      </c>
      <c r="F462" s="9" t="s">
        <v>889</v>
      </c>
      <c r="G462" s="9">
        <v>305</v>
      </c>
      <c r="H462" s="9">
        <v>0</v>
      </c>
      <c r="I462" s="9">
        <v>833</v>
      </c>
      <c r="J462" s="11">
        <f t="shared" si="21"/>
        <v>1.7035394522981025E-2</v>
      </c>
      <c r="K462" s="11">
        <f t="shared" si="22"/>
        <v>0</v>
      </c>
      <c r="L462" s="11">
        <f t="shared" si="23"/>
        <v>3.7923417459886768E-2</v>
      </c>
    </row>
    <row r="463" spans="1:12" x14ac:dyDescent="0.3">
      <c r="A463" s="9" t="s">
        <v>2</v>
      </c>
      <c r="B463" s="9" t="s">
        <v>12</v>
      </c>
      <c r="C463" s="9" t="s">
        <v>125</v>
      </c>
      <c r="D463" s="9" t="s">
        <v>281</v>
      </c>
      <c r="E463" s="9" t="s">
        <v>593</v>
      </c>
      <c r="F463" s="9" t="s">
        <v>687</v>
      </c>
      <c r="G463" s="9">
        <v>0</v>
      </c>
      <c r="H463" s="9">
        <v>0</v>
      </c>
      <c r="I463" s="9">
        <v>830</v>
      </c>
      <c r="J463" s="11">
        <f t="shared" si="21"/>
        <v>0</v>
      </c>
      <c r="K463" s="11">
        <f t="shared" si="22"/>
        <v>0</v>
      </c>
      <c r="L463" s="11">
        <f t="shared" si="23"/>
        <v>3.7786838525457403E-2</v>
      </c>
    </row>
    <row r="464" spans="1:12" x14ac:dyDescent="0.3">
      <c r="A464" s="9" t="s">
        <v>2</v>
      </c>
      <c r="B464" s="9" t="s">
        <v>12</v>
      </c>
      <c r="C464" s="9" t="s">
        <v>126</v>
      </c>
      <c r="D464" s="9" t="s">
        <v>283</v>
      </c>
      <c r="E464" s="9" t="s">
        <v>375</v>
      </c>
      <c r="F464" s="9" t="s">
        <v>700</v>
      </c>
      <c r="G464" s="9">
        <v>0</v>
      </c>
      <c r="H464" s="9">
        <v>0</v>
      </c>
      <c r="I464" s="9">
        <v>824</v>
      </c>
      <c r="J464" s="11">
        <f t="shared" si="21"/>
        <v>0</v>
      </c>
      <c r="K464" s="11">
        <f t="shared" si="22"/>
        <v>0</v>
      </c>
      <c r="L464" s="11">
        <f t="shared" si="23"/>
        <v>3.7513680656598672E-2</v>
      </c>
    </row>
    <row r="465" spans="1:12" x14ac:dyDescent="0.3">
      <c r="A465" s="9" t="s">
        <v>2</v>
      </c>
      <c r="B465" s="9" t="s">
        <v>46</v>
      </c>
      <c r="C465" s="9" t="s">
        <v>112</v>
      </c>
      <c r="D465" s="9" t="s">
        <v>314</v>
      </c>
      <c r="E465" s="9" t="s">
        <v>581</v>
      </c>
      <c r="F465" s="9" t="s">
        <v>1072</v>
      </c>
      <c r="G465" s="9">
        <v>0</v>
      </c>
      <c r="H465" s="9">
        <v>0</v>
      </c>
      <c r="I465" s="9">
        <v>817</v>
      </c>
      <c r="J465" s="11">
        <f t="shared" si="21"/>
        <v>0</v>
      </c>
      <c r="K465" s="11">
        <f t="shared" si="22"/>
        <v>0</v>
      </c>
      <c r="L465" s="11">
        <f t="shared" si="23"/>
        <v>3.7194996476263488E-2</v>
      </c>
    </row>
    <row r="466" spans="1:12" x14ac:dyDescent="0.3">
      <c r="A466" s="9" t="s">
        <v>2</v>
      </c>
      <c r="B466" s="9" t="s">
        <v>41</v>
      </c>
      <c r="C466" s="9" t="s">
        <v>99</v>
      </c>
      <c r="D466" s="9" t="s">
        <v>201</v>
      </c>
      <c r="E466" s="9" t="s">
        <v>484</v>
      </c>
      <c r="F466" s="9" t="s">
        <v>1011</v>
      </c>
      <c r="G466" s="9">
        <v>492</v>
      </c>
      <c r="H466" s="9">
        <v>0</v>
      </c>
      <c r="I466" s="9">
        <v>797</v>
      </c>
      <c r="J466" s="11">
        <f t="shared" si="21"/>
        <v>2.7480046246907096E-2</v>
      </c>
      <c r="K466" s="11">
        <f t="shared" si="22"/>
        <v>0</v>
      </c>
      <c r="L466" s="11">
        <f t="shared" si="23"/>
        <v>3.6284470246734396E-2</v>
      </c>
    </row>
    <row r="467" spans="1:12" x14ac:dyDescent="0.3">
      <c r="A467" s="9" t="s">
        <v>2</v>
      </c>
      <c r="B467" s="9" t="s">
        <v>41</v>
      </c>
      <c r="C467" s="9" t="s">
        <v>98</v>
      </c>
      <c r="D467" s="9" t="s">
        <v>199</v>
      </c>
      <c r="E467" s="9" t="s">
        <v>479</v>
      </c>
      <c r="F467" s="9" t="s">
        <v>987</v>
      </c>
      <c r="G467" s="9">
        <v>784</v>
      </c>
      <c r="H467" s="9">
        <v>0</v>
      </c>
      <c r="I467" s="9">
        <v>789</v>
      </c>
      <c r="J467" s="11">
        <f t="shared" si="21"/>
        <v>4.3789341986941392E-2</v>
      </c>
      <c r="K467" s="11">
        <f t="shared" si="22"/>
        <v>0</v>
      </c>
      <c r="L467" s="11">
        <f t="shared" si="23"/>
        <v>3.5920259754922759E-2</v>
      </c>
    </row>
    <row r="468" spans="1:12" x14ac:dyDescent="0.3">
      <c r="A468" s="9" t="s">
        <v>2</v>
      </c>
      <c r="B468" s="9" t="s">
        <v>41</v>
      </c>
      <c r="C468" s="9" t="s">
        <v>98</v>
      </c>
      <c r="D468" s="9" t="s">
        <v>194</v>
      </c>
      <c r="E468" s="9" t="s">
        <v>462</v>
      </c>
      <c r="F468" s="9" t="s">
        <v>803</v>
      </c>
      <c r="G468" s="9">
        <v>0</v>
      </c>
      <c r="H468" s="9">
        <v>0</v>
      </c>
      <c r="I468" s="9">
        <v>771</v>
      </c>
      <c r="J468" s="11">
        <f t="shared" si="21"/>
        <v>0</v>
      </c>
      <c r="K468" s="11">
        <f t="shared" si="22"/>
        <v>0</v>
      </c>
      <c r="L468" s="11">
        <f t="shared" si="23"/>
        <v>3.5100786148346573E-2</v>
      </c>
    </row>
    <row r="469" spans="1:12" x14ac:dyDescent="0.3">
      <c r="A469" s="9" t="s">
        <v>2</v>
      </c>
      <c r="B469" s="9" t="s">
        <v>30</v>
      </c>
      <c r="C469" s="9" t="s">
        <v>75</v>
      </c>
      <c r="D469" s="9" t="s">
        <v>237</v>
      </c>
      <c r="E469" s="9" t="s">
        <v>403</v>
      </c>
      <c r="F469" s="9" t="s">
        <v>403</v>
      </c>
      <c r="G469" s="9">
        <v>129</v>
      </c>
      <c r="H469" s="9">
        <v>0</v>
      </c>
      <c r="I469" s="9">
        <v>766</v>
      </c>
      <c r="J469" s="11">
        <f t="shared" si="21"/>
        <v>7.2051340769329585E-3</v>
      </c>
      <c r="K469" s="11">
        <f t="shared" si="22"/>
        <v>0</v>
      </c>
      <c r="L469" s="11">
        <f t="shared" si="23"/>
        <v>3.4873154590964302E-2</v>
      </c>
    </row>
    <row r="470" spans="1:12" x14ac:dyDescent="0.3">
      <c r="A470" s="9" t="s">
        <v>2</v>
      </c>
      <c r="B470" s="9" t="s">
        <v>40</v>
      </c>
      <c r="C470" s="9" t="s">
        <v>96</v>
      </c>
      <c r="D470" s="9" t="s">
        <v>189</v>
      </c>
      <c r="E470" s="9" t="s">
        <v>448</v>
      </c>
      <c r="F470" s="9" t="s">
        <v>791</v>
      </c>
      <c r="G470" s="9">
        <v>264</v>
      </c>
      <c r="H470" s="9">
        <v>0</v>
      </c>
      <c r="I470" s="9">
        <v>764</v>
      </c>
      <c r="J470" s="11">
        <f t="shared" si="21"/>
        <v>1.47453906690721E-2</v>
      </c>
      <c r="K470" s="11">
        <f t="shared" si="22"/>
        <v>0</v>
      </c>
      <c r="L470" s="11">
        <f t="shared" si="23"/>
        <v>3.4782101968011396E-2</v>
      </c>
    </row>
    <row r="471" spans="1:12" x14ac:dyDescent="0.3">
      <c r="A471" s="9" t="s">
        <v>2</v>
      </c>
      <c r="B471" s="9" t="s">
        <v>10</v>
      </c>
      <c r="C471" s="9" t="s">
        <v>119</v>
      </c>
      <c r="D471" s="9" t="s">
        <v>266</v>
      </c>
      <c r="E471" s="9" t="s">
        <v>349</v>
      </c>
      <c r="F471" s="9" t="s">
        <v>647</v>
      </c>
      <c r="G471" s="9">
        <v>1434</v>
      </c>
      <c r="H471" s="9">
        <v>0</v>
      </c>
      <c r="I471" s="9">
        <v>759</v>
      </c>
      <c r="J471" s="11">
        <f t="shared" si="21"/>
        <v>8.0094281134278009E-2</v>
      </c>
      <c r="K471" s="11">
        <f t="shared" si="22"/>
        <v>0</v>
      </c>
      <c r="L471" s="11">
        <f t="shared" si="23"/>
        <v>3.4554470410629118E-2</v>
      </c>
    </row>
    <row r="472" spans="1:12" x14ac:dyDescent="0.3">
      <c r="A472" s="9" t="s">
        <v>2</v>
      </c>
      <c r="B472" s="9" t="s">
        <v>41</v>
      </c>
      <c r="C472" s="9" t="s">
        <v>99</v>
      </c>
      <c r="D472" s="9" t="s">
        <v>201</v>
      </c>
      <c r="E472" s="9" t="s">
        <v>481</v>
      </c>
      <c r="F472" s="9" t="s">
        <v>1028</v>
      </c>
      <c r="G472" s="9">
        <v>0</v>
      </c>
      <c r="H472" s="9">
        <v>0</v>
      </c>
      <c r="I472" s="9">
        <v>759</v>
      </c>
      <c r="J472" s="11">
        <f t="shared" si="21"/>
        <v>0</v>
      </c>
      <c r="K472" s="11">
        <f t="shared" si="22"/>
        <v>0</v>
      </c>
      <c r="L472" s="11">
        <f t="shared" si="23"/>
        <v>3.4554470410629118E-2</v>
      </c>
    </row>
    <row r="473" spans="1:12" x14ac:dyDescent="0.3">
      <c r="A473" s="9" t="s">
        <v>2</v>
      </c>
      <c r="B473" s="9" t="s">
        <v>10</v>
      </c>
      <c r="C473" s="9" t="s">
        <v>119</v>
      </c>
      <c r="D473" s="9" t="s">
        <v>259</v>
      </c>
      <c r="E473" s="9" t="s">
        <v>336</v>
      </c>
      <c r="F473" s="9" t="s">
        <v>631</v>
      </c>
      <c r="G473" s="9">
        <v>0</v>
      </c>
      <c r="H473" s="9">
        <v>0</v>
      </c>
      <c r="I473" s="9">
        <v>753</v>
      </c>
      <c r="J473" s="11">
        <f t="shared" si="21"/>
        <v>0</v>
      </c>
      <c r="K473" s="11">
        <f t="shared" si="22"/>
        <v>0</v>
      </c>
      <c r="L473" s="11">
        <f t="shared" si="23"/>
        <v>3.4281312541770394E-2</v>
      </c>
    </row>
    <row r="474" spans="1:12" x14ac:dyDescent="0.3">
      <c r="A474" s="9" t="s">
        <v>2</v>
      </c>
      <c r="B474" s="9" t="s">
        <v>12</v>
      </c>
      <c r="C474" s="9" t="s">
        <v>126</v>
      </c>
      <c r="D474" s="9" t="s">
        <v>283</v>
      </c>
      <c r="E474" s="9" t="s">
        <v>374</v>
      </c>
      <c r="F474" s="9" t="s">
        <v>698</v>
      </c>
      <c r="G474" s="9">
        <v>0</v>
      </c>
      <c r="H474" s="9">
        <v>0</v>
      </c>
      <c r="I474" s="9">
        <v>726</v>
      </c>
      <c r="J474" s="11">
        <f t="shared" si="21"/>
        <v>0</v>
      </c>
      <c r="K474" s="11">
        <f t="shared" si="22"/>
        <v>0</v>
      </c>
      <c r="L474" s="11">
        <f t="shared" si="23"/>
        <v>3.3052102131906111E-2</v>
      </c>
    </row>
    <row r="475" spans="1:12" x14ac:dyDescent="0.3">
      <c r="A475" s="9" t="s">
        <v>2</v>
      </c>
      <c r="B475" s="9" t="s">
        <v>41</v>
      </c>
      <c r="C475" s="9" t="s">
        <v>102</v>
      </c>
      <c r="D475" s="9" t="s">
        <v>306</v>
      </c>
      <c r="E475" s="9" t="s">
        <v>546</v>
      </c>
      <c r="F475" s="9" t="s">
        <v>908</v>
      </c>
      <c r="G475" s="9">
        <v>214</v>
      </c>
      <c r="H475" s="9">
        <v>0</v>
      </c>
      <c r="I475" s="9">
        <v>722</v>
      </c>
      <c r="J475" s="11">
        <f t="shared" si="21"/>
        <v>1.19527030423539E-2</v>
      </c>
      <c r="K475" s="11">
        <f t="shared" si="22"/>
        <v>0</v>
      </c>
      <c r="L475" s="11">
        <f t="shared" si="23"/>
        <v>3.2869996886000299E-2</v>
      </c>
    </row>
    <row r="476" spans="1:12" x14ac:dyDescent="0.3">
      <c r="A476" s="9" t="s">
        <v>2</v>
      </c>
      <c r="B476" s="9" t="s">
        <v>41</v>
      </c>
      <c r="C476" s="9" t="s">
        <v>98</v>
      </c>
      <c r="D476" s="9" t="s">
        <v>194</v>
      </c>
      <c r="E476" s="9" t="s">
        <v>467</v>
      </c>
      <c r="F476" s="9" t="s">
        <v>812</v>
      </c>
      <c r="G476" s="9">
        <v>247</v>
      </c>
      <c r="H476" s="9">
        <v>0</v>
      </c>
      <c r="I476" s="9">
        <v>711</v>
      </c>
      <c r="J476" s="11">
        <f t="shared" si="21"/>
        <v>1.3795876875987914E-2</v>
      </c>
      <c r="K476" s="11">
        <f t="shared" si="22"/>
        <v>0</v>
      </c>
      <c r="L476" s="11">
        <f t="shared" si="23"/>
        <v>3.2369207459759297E-2</v>
      </c>
    </row>
    <row r="477" spans="1:12" x14ac:dyDescent="0.3">
      <c r="A477" s="9" t="s">
        <v>2</v>
      </c>
      <c r="B477" s="9" t="s">
        <v>41</v>
      </c>
      <c r="C477" s="9" t="s">
        <v>99</v>
      </c>
      <c r="D477" s="9" t="s">
        <v>203</v>
      </c>
      <c r="E477" s="9" t="s">
        <v>491</v>
      </c>
      <c r="F477" s="9" t="s">
        <v>842</v>
      </c>
      <c r="G477" s="9">
        <v>0</v>
      </c>
      <c r="H477" s="9">
        <v>0</v>
      </c>
      <c r="I477" s="9">
        <v>703</v>
      </c>
      <c r="J477" s="11">
        <f t="shared" si="21"/>
        <v>0</v>
      </c>
      <c r="K477" s="11">
        <f t="shared" si="22"/>
        <v>0</v>
      </c>
      <c r="L477" s="11">
        <f t="shared" si="23"/>
        <v>3.2004996967947653E-2</v>
      </c>
    </row>
    <row r="478" spans="1:12" x14ac:dyDescent="0.3">
      <c r="A478" s="9" t="s">
        <v>2</v>
      </c>
      <c r="B478" s="9" t="s">
        <v>9</v>
      </c>
      <c r="C478" s="9" t="s">
        <v>115</v>
      </c>
      <c r="D478" s="9" t="s">
        <v>248</v>
      </c>
      <c r="E478" s="9" t="s">
        <v>319</v>
      </c>
      <c r="F478" s="9" t="s">
        <v>610</v>
      </c>
      <c r="G478" s="9">
        <v>0</v>
      </c>
      <c r="H478" s="9">
        <v>0</v>
      </c>
      <c r="I478" s="9">
        <v>691</v>
      </c>
      <c r="J478" s="11">
        <f t="shared" si="21"/>
        <v>0</v>
      </c>
      <c r="K478" s="11">
        <f t="shared" si="22"/>
        <v>0</v>
      </c>
      <c r="L478" s="11">
        <f t="shared" si="23"/>
        <v>3.1458681230230198E-2</v>
      </c>
    </row>
    <row r="479" spans="1:12" x14ac:dyDescent="0.3">
      <c r="A479" s="9" t="s">
        <v>2</v>
      </c>
      <c r="B479" s="9" t="s">
        <v>10</v>
      </c>
      <c r="C479" s="9" t="s">
        <v>119</v>
      </c>
      <c r="D479" s="9" t="s">
        <v>265</v>
      </c>
      <c r="E479" s="9" t="s">
        <v>347</v>
      </c>
      <c r="F479" s="9" t="s">
        <v>646</v>
      </c>
      <c r="G479" s="9">
        <v>0</v>
      </c>
      <c r="H479" s="9">
        <v>0</v>
      </c>
      <c r="I479" s="9">
        <v>683</v>
      </c>
      <c r="J479" s="11">
        <f t="shared" si="21"/>
        <v>0</v>
      </c>
      <c r="K479" s="11">
        <f t="shared" si="22"/>
        <v>0</v>
      </c>
      <c r="L479" s="11">
        <f t="shared" si="23"/>
        <v>3.1094470738418565E-2</v>
      </c>
    </row>
    <row r="480" spans="1:12" x14ac:dyDescent="0.3">
      <c r="A480" s="9" t="s">
        <v>2</v>
      </c>
      <c r="B480" s="9" t="s">
        <v>41</v>
      </c>
      <c r="C480" s="9" t="s">
        <v>99</v>
      </c>
      <c r="D480" s="9" t="s">
        <v>201</v>
      </c>
      <c r="E480" s="9" t="s">
        <v>481</v>
      </c>
      <c r="F480" s="9" t="s">
        <v>1025</v>
      </c>
      <c r="G480" s="9">
        <v>0</v>
      </c>
      <c r="H480" s="9">
        <v>0</v>
      </c>
      <c r="I480" s="9">
        <v>680</v>
      </c>
      <c r="J480" s="11">
        <f t="shared" si="21"/>
        <v>0</v>
      </c>
      <c r="K480" s="11">
        <f t="shared" si="22"/>
        <v>0</v>
      </c>
      <c r="L480" s="11">
        <f t="shared" si="23"/>
        <v>3.0957891803989196E-2</v>
      </c>
    </row>
    <row r="481" spans="1:12" x14ac:dyDescent="0.3">
      <c r="A481" s="9" t="s">
        <v>2</v>
      </c>
      <c r="B481" s="9" t="s">
        <v>12</v>
      </c>
      <c r="C481" s="9" t="s">
        <v>126</v>
      </c>
      <c r="D481" s="9" t="s">
        <v>283</v>
      </c>
      <c r="E481" s="9" t="s">
        <v>373</v>
      </c>
      <c r="F481" s="9" t="s">
        <v>695</v>
      </c>
      <c r="G481" s="9">
        <v>0</v>
      </c>
      <c r="H481" s="9">
        <v>0</v>
      </c>
      <c r="I481" s="9">
        <v>664</v>
      </c>
      <c r="J481" s="11">
        <f t="shared" si="21"/>
        <v>0</v>
      </c>
      <c r="K481" s="11">
        <f t="shared" si="22"/>
        <v>0</v>
      </c>
      <c r="L481" s="11">
        <f t="shared" si="23"/>
        <v>3.0229470820365922E-2</v>
      </c>
    </row>
    <row r="482" spans="1:12" x14ac:dyDescent="0.3">
      <c r="A482" s="9" t="s">
        <v>2</v>
      </c>
      <c r="B482" s="9" t="s">
        <v>41</v>
      </c>
      <c r="C482" s="9" t="s">
        <v>99</v>
      </c>
      <c r="D482" s="9" t="s">
        <v>201</v>
      </c>
      <c r="E482" s="9" t="s">
        <v>482</v>
      </c>
      <c r="F482" s="9" t="s">
        <v>992</v>
      </c>
      <c r="G482" s="9">
        <v>0</v>
      </c>
      <c r="H482" s="9">
        <v>0</v>
      </c>
      <c r="I482" s="9">
        <v>642</v>
      </c>
      <c r="J482" s="11">
        <f t="shared" si="21"/>
        <v>0</v>
      </c>
      <c r="K482" s="11">
        <f t="shared" si="22"/>
        <v>0</v>
      </c>
      <c r="L482" s="11">
        <f t="shared" si="23"/>
        <v>2.9227891967883921E-2</v>
      </c>
    </row>
    <row r="483" spans="1:12" x14ac:dyDescent="0.3">
      <c r="A483" s="9" t="s">
        <v>2</v>
      </c>
      <c r="B483" s="9" t="s">
        <v>41</v>
      </c>
      <c r="C483" s="9" t="s">
        <v>102</v>
      </c>
      <c r="D483" s="9" t="s">
        <v>306</v>
      </c>
      <c r="E483" s="9" t="s">
        <v>547</v>
      </c>
      <c r="F483" s="9" t="s">
        <v>910</v>
      </c>
      <c r="G483" s="9">
        <v>0</v>
      </c>
      <c r="H483" s="9">
        <v>0</v>
      </c>
      <c r="I483" s="9">
        <v>630</v>
      </c>
      <c r="J483" s="11">
        <f t="shared" si="21"/>
        <v>0</v>
      </c>
      <c r="K483" s="11">
        <f t="shared" si="22"/>
        <v>0</v>
      </c>
      <c r="L483" s="11">
        <f t="shared" si="23"/>
        <v>2.8681576230166459E-2</v>
      </c>
    </row>
    <row r="484" spans="1:12" x14ac:dyDescent="0.3">
      <c r="A484" s="9" t="s">
        <v>2</v>
      </c>
      <c r="B484" s="9" t="s">
        <v>10</v>
      </c>
      <c r="C484" s="9" t="s">
        <v>118</v>
      </c>
      <c r="D484" s="9" t="s">
        <v>255</v>
      </c>
      <c r="E484" s="9" t="s">
        <v>325</v>
      </c>
      <c r="F484" s="9" t="s">
        <v>617</v>
      </c>
      <c r="G484" s="9">
        <v>0</v>
      </c>
      <c r="H484" s="9">
        <v>0</v>
      </c>
      <c r="I484" s="9">
        <v>622</v>
      </c>
      <c r="J484" s="11">
        <f t="shared" si="21"/>
        <v>0</v>
      </c>
      <c r="K484" s="11">
        <f t="shared" si="22"/>
        <v>0</v>
      </c>
      <c r="L484" s="11">
        <f t="shared" si="23"/>
        <v>2.8317365738354826E-2</v>
      </c>
    </row>
    <row r="485" spans="1:12" x14ac:dyDescent="0.3">
      <c r="A485" s="9" t="s">
        <v>2</v>
      </c>
      <c r="B485" s="9" t="s">
        <v>25</v>
      </c>
      <c r="C485" s="9" t="s">
        <v>220</v>
      </c>
      <c r="D485" s="9" t="s">
        <v>220</v>
      </c>
      <c r="E485" s="9" t="s">
        <v>220</v>
      </c>
      <c r="F485" s="9" t="s">
        <v>220</v>
      </c>
      <c r="G485" s="9">
        <v>0</v>
      </c>
      <c r="H485" s="9">
        <v>0</v>
      </c>
      <c r="I485" s="9">
        <v>604</v>
      </c>
      <c r="J485" s="11">
        <f t="shared" si="21"/>
        <v>0</v>
      </c>
      <c r="K485" s="11">
        <f t="shared" si="22"/>
        <v>0</v>
      </c>
      <c r="L485" s="11">
        <f t="shared" si="23"/>
        <v>2.749789213177864E-2</v>
      </c>
    </row>
    <row r="486" spans="1:12" x14ac:dyDescent="0.3">
      <c r="A486" s="9" t="s">
        <v>2</v>
      </c>
      <c r="B486" s="9" t="s">
        <v>12</v>
      </c>
      <c r="C486" s="9" t="s">
        <v>127</v>
      </c>
      <c r="D486" s="9" t="s">
        <v>286</v>
      </c>
      <c r="E486" s="9" t="s">
        <v>380</v>
      </c>
      <c r="F486" s="9" t="s">
        <v>706</v>
      </c>
      <c r="G486" s="9">
        <v>0</v>
      </c>
      <c r="H486" s="9">
        <v>0</v>
      </c>
      <c r="I486" s="9">
        <v>594</v>
      </c>
      <c r="J486" s="11">
        <f t="shared" si="21"/>
        <v>0</v>
      </c>
      <c r="K486" s="11">
        <f t="shared" si="22"/>
        <v>0</v>
      </c>
      <c r="L486" s="11">
        <f t="shared" si="23"/>
        <v>2.7042629017014094E-2</v>
      </c>
    </row>
    <row r="487" spans="1:12" x14ac:dyDescent="0.3">
      <c r="A487" s="9" t="s">
        <v>2</v>
      </c>
      <c r="B487" s="9" t="s">
        <v>41</v>
      </c>
      <c r="C487" s="9" t="s">
        <v>99</v>
      </c>
      <c r="D487" s="9" t="s">
        <v>201</v>
      </c>
      <c r="E487" s="9" t="s">
        <v>484</v>
      </c>
      <c r="F487" s="9" t="s">
        <v>1001</v>
      </c>
      <c r="G487" s="9">
        <v>0</v>
      </c>
      <c r="H487" s="9">
        <v>0</v>
      </c>
      <c r="I487" s="9">
        <v>592</v>
      </c>
      <c r="J487" s="11">
        <f t="shared" si="21"/>
        <v>0</v>
      </c>
      <c r="K487" s="11">
        <f t="shared" si="22"/>
        <v>0</v>
      </c>
      <c r="L487" s="11">
        <f t="shared" si="23"/>
        <v>2.6951576394061184E-2</v>
      </c>
    </row>
    <row r="488" spans="1:12" x14ac:dyDescent="0.3">
      <c r="A488" s="9" t="s">
        <v>2</v>
      </c>
      <c r="B488" s="9" t="s">
        <v>30</v>
      </c>
      <c r="C488" s="9" t="s">
        <v>75</v>
      </c>
      <c r="D488" s="9" t="s">
        <v>236</v>
      </c>
      <c r="E488" s="9" t="s">
        <v>401</v>
      </c>
      <c r="F488" s="9" t="s">
        <v>733</v>
      </c>
      <c r="G488" s="9">
        <v>0</v>
      </c>
      <c r="H488" s="9">
        <v>0</v>
      </c>
      <c r="I488" s="9">
        <v>582</v>
      </c>
      <c r="J488" s="11">
        <f t="shared" si="21"/>
        <v>0</v>
      </c>
      <c r="K488" s="11">
        <f t="shared" si="22"/>
        <v>0</v>
      </c>
      <c r="L488" s="11">
        <f t="shared" si="23"/>
        <v>2.6496313279296635E-2</v>
      </c>
    </row>
    <row r="489" spans="1:12" x14ac:dyDescent="0.3">
      <c r="A489" s="9" t="s">
        <v>2</v>
      </c>
      <c r="B489" s="9" t="s">
        <v>46</v>
      </c>
      <c r="C489" s="9" t="s">
        <v>112</v>
      </c>
      <c r="D489" s="9" t="s">
        <v>314</v>
      </c>
      <c r="E489" s="9" t="s">
        <v>582</v>
      </c>
      <c r="F489" s="9" t="s">
        <v>1075</v>
      </c>
      <c r="G489" s="9">
        <v>260</v>
      </c>
      <c r="H489" s="9">
        <v>0</v>
      </c>
      <c r="I489" s="9">
        <v>570</v>
      </c>
      <c r="J489" s="11">
        <f t="shared" si="21"/>
        <v>1.4521975658934646E-2</v>
      </c>
      <c r="K489" s="11">
        <f t="shared" si="22"/>
        <v>0</v>
      </c>
      <c r="L489" s="11">
        <f t="shared" si="23"/>
        <v>2.594999754157918E-2</v>
      </c>
    </row>
    <row r="490" spans="1:12" x14ac:dyDescent="0.3">
      <c r="A490" s="9" t="s">
        <v>2</v>
      </c>
      <c r="B490" s="9" t="s">
        <v>41</v>
      </c>
      <c r="C490" s="9" t="s">
        <v>102</v>
      </c>
      <c r="D490" s="9" t="s">
        <v>309</v>
      </c>
      <c r="E490" s="9" t="s">
        <v>556</v>
      </c>
      <c r="F490" s="9" t="s">
        <v>920</v>
      </c>
      <c r="G490" s="9">
        <v>0</v>
      </c>
      <c r="H490" s="9">
        <v>0</v>
      </c>
      <c r="I490" s="9">
        <v>569</v>
      </c>
      <c r="J490" s="11">
        <f t="shared" si="21"/>
        <v>0</v>
      </c>
      <c r="K490" s="11">
        <f t="shared" si="22"/>
        <v>0</v>
      </c>
      <c r="L490" s="11">
        <f t="shared" si="23"/>
        <v>2.5904471230102723E-2</v>
      </c>
    </row>
    <row r="491" spans="1:12" x14ac:dyDescent="0.3">
      <c r="A491" s="9" t="s">
        <v>2</v>
      </c>
      <c r="B491" s="9" t="s">
        <v>41</v>
      </c>
      <c r="C491" s="9" t="s">
        <v>98</v>
      </c>
      <c r="D491" s="9" t="s">
        <v>194</v>
      </c>
      <c r="E491" s="9" t="s">
        <v>456</v>
      </c>
      <c r="F491" s="9" t="s">
        <v>976</v>
      </c>
      <c r="G491" s="9">
        <v>0</v>
      </c>
      <c r="H491" s="9">
        <v>0</v>
      </c>
      <c r="I491" s="9">
        <v>560</v>
      </c>
      <c r="J491" s="11">
        <f t="shared" si="21"/>
        <v>0</v>
      </c>
      <c r="K491" s="11">
        <f t="shared" si="22"/>
        <v>0</v>
      </c>
      <c r="L491" s="11">
        <f t="shared" si="23"/>
        <v>2.5494734426814634E-2</v>
      </c>
    </row>
    <row r="492" spans="1:12" x14ac:dyDescent="0.3">
      <c r="A492" s="9" t="s">
        <v>2</v>
      </c>
      <c r="B492" s="9" t="s">
        <v>41</v>
      </c>
      <c r="C492" s="9" t="s">
        <v>100</v>
      </c>
      <c r="D492" s="9" t="s">
        <v>294</v>
      </c>
      <c r="E492" s="9" t="s">
        <v>511</v>
      </c>
      <c r="F492" s="9" t="s">
        <v>860</v>
      </c>
      <c r="G492" s="9">
        <v>0</v>
      </c>
      <c r="H492" s="9">
        <v>0</v>
      </c>
      <c r="I492" s="9">
        <v>558</v>
      </c>
      <c r="J492" s="11">
        <f t="shared" si="21"/>
        <v>0</v>
      </c>
      <c r="K492" s="11">
        <f t="shared" si="22"/>
        <v>0</v>
      </c>
      <c r="L492" s="11">
        <f t="shared" si="23"/>
        <v>2.5403681803861721E-2</v>
      </c>
    </row>
    <row r="493" spans="1:12" x14ac:dyDescent="0.3">
      <c r="A493" s="9" t="s">
        <v>2</v>
      </c>
      <c r="B493" s="9" t="s">
        <v>41</v>
      </c>
      <c r="C493" s="9" t="s">
        <v>98</v>
      </c>
      <c r="D493" s="9" t="s">
        <v>194</v>
      </c>
      <c r="E493" s="9" t="s">
        <v>464</v>
      </c>
      <c r="F493" s="9" t="s">
        <v>807</v>
      </c>
      <c r="G493" s="9">
        <v>409</v>
      </c>
      <c r="H493" s="9">
        <v>0</v>
      </c>
      <c r="I493" s="9">
        <v>547</v>
      </c>
      <c r="J493" s="11">
        <f t="shared" si="21"/>
        <v>2.2844184786554884E-2</v>
      </c>
      <c r="K493" s="11">
        <f t="shared" si="22"/>
        <v>0</v>
      </c>
      <c r="L493" s="11">
        <f t="shared" si="23"/>
        <v>2.4902892377620722E-2</v>
      </c>
    </row>
    <row r="494" spans="1:12" x14ac:dyDescent="0.3">
      <c r="A494" s="9" t="s">
        <v>2</v>
      </c>
      <c r="B494" s="9" t="s">
        <v>41</v>
      </c>
      <c r="C494" s="9" t="s">
        <v>103</v>
      </c>
      <c r="D494" s="9" t="s">
        <v>158</v>
      </c>
      <c r="E494" s="9" t="s">
        <v>569</v>
      </c>
      <c r="F494" s="9" t="s">
        <v>1068</v>
      </c>
      <c r="G494" s="9">
        <v>0</v>
      </c>
      <c r="H494" s="9">
        <v>0</v>
      </c>
      <c r="I494" s="9">
        <v>546</v>
      </c>
      <c r="J494" s="11">
        <f t="shared" si="21"/>
        <v>0</v>
      </c>
      <c r="K494" s="11">
        <f t="shared" si="22"/>
        <v>0</v>
      </c>
      <c r="L494" s="11">
        <f t="shared" si="23"/>
        <v>2.4857366066144269E-2</v>
      </c>
    </row>
    <row r="495" spans="1:12" x14ac:dyDescent="0.3">
      <c r="A495" s="9" t="s">
        <v>2</v>
      </c>
      <c r="B495" s="9" t="s">
        <v>41</v>
      </c>
      <c r="C495" s="9" t="s">
        <v>98</v>
      </c>
      <c r="D495" s="9" t="s">
        <v>194</v>
      </c>
      <c r="E495" s="9" t="s">
        <v>463</v>
      </c>
      <c r="F495" s="9" t="s">
        <v>805</v>
      </c>
      <c r="G495" s="9">
        <v>187</v>
      </c>
      <c r="H495" s="9">
        <v>0</v>
      </c>
      <c r="I495" s="9">
        <v>544</v>
      </c>
      <c r="J495" s="11">
        <f t="shared" si="21"/>
        <v>1.0444651723926073E-2</v>
      </c>
      <c r="K495" s="11">
        <f t="shared" si="22"/>
        <v>0</v>
      </c>
      <c r="L495" s="11">
        <f t="shared" si="23"/>
        <v>2.476631344319136E-2</v>
      </c>
    </row>
    <row r="496" spans="1:12" x14ac:dyDescent="0.3">
      <c r="A496" s="9" t="s">
        <v>2</v>
      </c>
      <c r="B496" s="9" t="s">
        <v>41</v>
      </c>
      <c r="C496" s="9" t="s">
        <v>98</v>
      </c>
      <c r="D496" s="9" t="s">
        <v>196</v>
      </c>
      <c r="E496" s="9" t="s">
        <v>472</v>
      </c>
      <c r="F496" s="9" t="s">
        <v>977</v>
      </c>
      <c r="G496" s="9">
        <v>0</v>
      </c>
      <c r="H496" s="9">
        <v>0</v>
      </c>
      <c r="I496" s="9">
        <v>539</v>
      </c>
      <c r="J496" s="11">
        <f t="shared" si="21"/>
        <v>0</v>
      </c>
      <c r="K496" s="11">
        <f t="shared" si="22"/>
        <v>0</v>
      </c>
      <c r="L496" s="11">
        <f t="shared" si="23"/>
        <v>2.4538681885809085E-2</v>
      </c>
    </row>
    <row r="497" spans="1:12" x14ac:dyDescent="0.3">
      <c r="A497" s="9" t="s">
        <v>2</v>
      </c>
      <c r="B497" s="9" t="s">
        <v>41</v>
      </c>
      <c r="C497" s="9" t="s">
        <v>99</v>
      </c>
      <c r="D497" s="9" t="s">
        <v>201</v>
      </c>
      <c r="E497" s="9" t="s">
        <v>481</v>
      </c>
      <c r="F497" s="9" t="s">
        <v>1026</v>
      </c>
      <c r="G497" s="9">
        <v>0</v>
      </c>
      <c r="H497" s="9">
        <v>0</v>
      </c>
      <c r="I497" s="9">
        <v>536</v>
      </c>
      <c r="J497" s="11">
        <f t="shared" si="21"/>
        <v>0</v>
      </c>
      <c r="K497" s="11">
        <f t="shared" si="22"/>
        <v>0</v>
      </c>
      <c r="L497" s="11">
        <f t="shared" si="23"/>
        <v>2.440210295137972E-2</v>
      </c>
    </row>
    <row r="498" spans="1:12" x14ac:dyDescent="0.3">
      <c r="A498" s="9" t="s">
        <v>2</v>
      </c>
      <c r="B498" s="9" t="s">
        <v>41</v>
      </c>
      <c r="C498" s="9" t="s">
        <v>99</v>
      </c>
      <c r="D498" s="9" t="s">
        <v>201</v>
      </c>
      <c r="E498" s="9" t="s">
        <v>486</v>
      </c>
      <c r="F498" s="9" t="s">
        <v>850</v>
      </c>
      <c r="G498" s="9">
        <v>0</v>
      </c>
      <c r="H498" s="9">
        <v>0</v>
      </c>
      <c r="I498" s="9">
        <v>526</v>
      </c>
      <c r="J498" s="11">
        <f t="shared" si="21"/>
        <v>0</v>
      </c>
      <c r="K498" s="11">
        <f t="shared" si="22"/>
        <v>0</v>
      </c>
      <c r="L498" s="11">
        <f t="shared" si="23"/>
        <v>2.3946839836615174E-2</v>
      </c>
    </row>
    <row r="499" spans="1:12" x14ac:dyDescent="0.3">
      <c r="A499" s="9" t="s">
        <v>2</v>
      </c>
      <c r="B499" s="9" t="s">
        <v>10</v>
      </c>
      <c r="C499" s="9" t="s">
        <v>119</v>
      </c>
      <c r="D499" s="9" t="s">
        <v>267</v>
      </c>
      <c r="E499" s="9" t="s">
        <v>350</v>
      </c>
      <c r="F499" s="9" t="s">
        <v>350</v>
      </c>
      <c r="G499" s="9">
        <v>0</v>
      </c>
      <c r="H499" s="9">
        <v>0</v>
      </c>
      <c r="I499" s="9">
        <v>516</v>
      </c>
      <c r="J499" s="11">
        <f t="shared" si="21"/>
        <v>0</v>
      </c>
      <c r="K499" s="11">
        <f t="shared" si="22"/>
        <v>0</v>
      </c>
      <c r="L499" s="11">
        <f t="shared" si="23"/>
        <v>2.3491576721850628E-2</v>
      </c>
    </row>
    <row r="500" spans="1:12" x14ac:dyDescent="0.3">
      <c r="A500" s="9" t="s">
        <v>2</v>
      </c>
      <c r="B500" s="9" t="s">
        <v>36</v>
      </c>
      <c r="C500" s="9" t="s">
        <v>140</v>
      </c>
      <c r="D500" s="9" t="s">
        <v>178</v>
      </c>
      <c r="E500" s="9" t="s">
        <v>438</v>
      </c>
      <c r="F500" s="9" t="s">
        <v>438</v>
      </c>
      <c r="G500" s="9">
        <v>49</v>
      </c>
      <c r="H500" s="9">
        <v>0</v>
      </c>
      <c r="I500" s="9">
        <v>501</v>
      </c>
      <c r="J500" s="11">
        <f t="shared" si="21"/>
        <v>2.736833874183837E-3</v>
      </c>
      <c r="K500" s="11">
        <f t="shared" si="22"/>
        <v>0</v>
      </c>
      <c r="L500" s="11">
        <f t="shared" si="23"/>
        <v>2.2808682049703804E-2</v>
      </c>
    </row>
    <row r="501" spans="1:12" x14ac:dyDescent="0.3">
      <c r="A501" s="9" t="s">
        <v>2</v>
      </c>
      <c r="B501" s="9" t="s">
        <v>41</v>
      </c>
      <c r="C501" s="9" t="s">
        <v>102</v>
      </c>
      <c r="D501" s="9" t="s">
        <v>301</v>
      </c>
      <c r="E501" s="9" t="s">
        <v>601</v>
      </c>
      <c r="F501" s="9" t="s">
        <v>890</v>
      </c>
      <c r="G501" s="9">
        <v>0</v>
      </c>
      <c r="H501" s="9">
        <v>0</v>
      </c>
      <c r="I501" s="9">
        <v>499</v>
      </c>
      <c r="J501" s="11">
        <f t="shared" si="21"/>
        <v>0</v>
      </c>
      <c r="K501" s="11">
        <f t="shared" si="22"/>
        <v>0</v>
      </c>
      <c r="L501" s="11">
        <f t="shared" si="23"/>
        <v>2.2717629426750895E-2</v>
      </c>
    </row>
    <row r="502" spans="1:12" x14ac:dyDescent="0.3">
      <c r="A502" s="9" t="s">
        <v>2</v>
      </c>
      <c r="B502" s="9" t="s">
        <v>41</v>
      </c>
      <c r="C502" s="9" t="s">
        <v>102</v>
      </c>
      <c r="D502" s="9" t="s">
        <v>300</v>
      </c>
      <c r="E502" s="9" t="s">
        <v>532</v>
      </c>
      <c r="F502" s="9" t="s">
        <v>885</v>
      </c>
      <c r="G502" s="9">
        <v>0</v>
      </c>
      <c r="H502" s="9">
        <v>0</v>
      </c>
      <c r="I502" s="9">
        <v>492</v>
      </c>
      <c r="J502" s="11">
        <f t="shared" si="21"/>
        <v>0</v>
      </c>
      <c r="K502" s="11">
        <f t="shared" si="22"/>
        <v>0</v>
      </c>
      <c r="L502" s="11">
        <f t="shared" si="23"/>
        <v>2.2398945246415714E-2</v>
      </c>
    </row>
    <row r="503" spans="1:12" x14ac:dyDescent="0.3">
      <c r="A503" s="9" t="s">
        <v>2</v>
      </c>
      <c r="B503" s="9" t="s">
        <v>41</v>
      </c>
      <c r="C503" s="9" t="s">
        <v>98</v>
      </c>
      <c r="D503" s="9" t="s">
        <v>196</v>
      </c>
      <c r="E503" s="9" t="s">
        <v>473</v>
      </c>
      <c r="F503" s="9" t="s">
        <v>826</v>
      </c>
      <c r="G503" s="9">
        <v>256</v>
      </c>
      <c r="H503" s="9">
        <v>0</v>
      </c>
      <c r="I503" s="9">
        <v>491</v>
      </c>
      <c r="J503" s="11">
        <f t="shared" si="21"/>
        <v>1.429856064879719E-2</v>
      </c>
      <c r="K503" s="11">
        <f t="shared" si="22"/>
        <v>0</v>
      </c>
      <c r="L503" s="11">
        <f t="shared" si="23"/>
        <v>2.2353418934939258E-2</v>
      </c>
    </row>
    <row r="504" spans="1:12" x14ac:dyDescent="0.3">
      <c r="A504" s="9" t="s">
        <v>2</v>
      </c>
      <c r="B504" s="9" t="s">
        <v>40</v>
      </c>
      <c r="C504" s="9" t="s">
        <v>96</v>
      </c>
      <c r="D504" s="9" t="s">
        <v>190</v>
      </c>
      <c r="E504" s="9" t="s">
        <v>450</v>
      </c>
      <c r="F504" s="9" t="s">
        <v>792</v>
      </c>
      <c r="G504" s="9">
        <v>0</v>
      </c>
      <c r="H504" s="9">
        <v>0</v>
      </c>
      <c r="I504" s="9">
        <v>491</v>
      </c>
      <c r="J504" s="11">
        <f t="shared" si="21"/>
        <v>0</v>
      </c>
      <c r="K504" s="11">
        <f t="shared" si="22"/>
        <v>0</v>
      </c>
      <c r="L504" s="11">
        <f t="shared" si="23"/>
        <v>2.2353418934939258E-2</v>
      </c>
    </row>
    <row r="505" spans="1:12" x14ac:dyDescent="0.3">
      <c r="A505" s="9" t="s">
        <v>2</v>
      </c>
      <c r="B505" s="9" t="s">
        <v>41</v>
      </c>
      <c r="C505" s="9" t="s">
        <v>102</v>
      </c>
      <c r="D505" s="9" t="s">
        <v>307</v>
      </c>
      <c r="E505" s="9" t="s">
        <v>549</v>
      </c>
      <c r="F505" s="9" t="s">
        <v>912</v>
      </c>
      <c r="G505" s="9">
        <v>0</v>
      </c>
      <c r="H505" s="9">
        <v>0</v>
      </c>
      <c r="I505" s="9">
        <v>491</v>
      </c>
      <c r="J505" s="11">
        <f t="shared" si="21"/>
        <v>0</v>
      </c>
      <c r="K505" s="11">
        <f t="shared" si="22"/>
        <v>0</v>
      </c>
      <c r="L505" s="11">
        <f t="shared" si="23"/>
        <v>2.2353418934939258E-2</v>
      </c>
    </row>
    <row r="506" spans="1:12" x14ac:dyDescent="0.3">
      <c r="A506" s="9" t="s">
        <v>2</v>
      </c>
      <c r="B506" s="9" t="s">
        <v>41</v>
      </c>
      <c r="C506" s="9" t="s">
        <v>102</v>
      </c>
      <c r="D506" s="9" t="s">
        <v>312</v>
      </c>
      <c r="E506" s="9" t="s">
        <v>564</v>
      </c>
      <c r="F506" s="9" t="s">
        <v>1064</v>
      </c>
      <c r="G506" s="9">
        <v>0</v>
      </c>
      <c r="H506" s="9">
        <v>0</v>
      </c>
      <c r="I506" s="9">
        <v>489</v>
      </c>
      <c r="J506" s="11">
        <f t="shared" si="21"/>
        <v>0</v>
      </c>
      <c r="K506" s="11">
        <f t="shared" si="22"/>
        <v>0</v>
      </c>
      <c r="L506" s="11">
        <f t="shared" si="23"/>
        <v>2.2262366311986349E-2</v>
      </c>
    </row>
    <row r="507" spans="1:12" x14ac:dyDescent="0.3">
      <c r="A507" s="9" t="s">
        <v>2</v>
      </c>
      <c r="B507" s="9" t="s">
        <v>46</v>
      </c>
      <c r="C507" s="9" t="s">
        <v>112</v>
      </c>
      <c r="D507" s="9" t="s">
        <v>314</v>
      </c>
      <c r="E507" s="9" t="s">
        <v>582</v>
      </c>
      <c r="F507" s="9" t="s">
        <v>1073</v>
      </c>
      <c r="G507" s="9">
        <v>0</v>
      </c>
      <c r="H507" s="9">
        <v>0</v>
      </c>
      <c r="I507" s="9">
        <v>485</v>
      </c>
      <c r="J507" s="11">
        <f t="shared" si="21"/>
        <v>0</v>
      </c>
      <c r="K507" s="11">
        <f t="shared" si="22"/>
        <v>0</v>
      </c>
      <c r="L507" s="11">
        <f t="shared" si="23"/>
        <v>2.208026106608053E-2</v>
      </c>
    </row>
    <row r="508" spans="1:12" x14ac:dyDescent="0.3">
      <c r="A508" s="9" t="s">
        <v>2</v>
      </c>
      <c r="B508" s="9" t="s">
        <v>29</v>
      </c>
      <c r="C508" s="9" t="s">
        <v>132</v>
      </c>
      <c r="D508" s="9" t="s">
        <v>228</v>
      </c>
      <c r="E508" s="9" t="s">
        <v>396</v>
      </c>
      <c r="F508" s="9" t="s">
        <v>727</v>
      </c>
      <c r="G508" s="9">
        <v>0</v>
      </c>
      <c r="H508" s="9">
        <v>0</v>
      </c>
      <c r="I508" s="9">
        <v>482</v>
      </c>
      <c r="J508" s="11">
        <f t="shared" si="21"/>
        <v>0</v>
      </c>
      <c r="K508" s="11">
        <f t="shared" si="22"/>
        <v>0</v>
      </c>
      <c r="L508" s="11">
        <f t="shared" si="23"/>
        <v>2.1943682131651168E-2</v>
      </c>
    </row>
    <row r="509" spans="1:12" x14ac:dyDescent="0.3">
      <c r="A509" s="9" t="s">
        <v>2</v>
      </c>
      <c r="B509" s="9" t="s">
        <v>41</v>
      </c>
      <c r="C509" s="9" t="s">
        <v>99</v>
      </c>
      <c r="D509" s="9" t="s">
        <v>201</v>
      </c>
      <c r="E509" s="9" t="s">
        <v>481</v>
      </c>
      <c r="F509" s="9" t="s">
        <v>1031</v>
      </c>
      <c r="G509" s="9">
        <v>0</v>
      </c>
      <c r="H509" s="9">
        <v>0</v>
      </c>
      <c r="I509" s="9">
        <v>482</v>
      </c>
      <c r="J509" s="11">
        <f t="shared" si="21"/>
        <v>0</v>
      </c>
      <c r="K509" s="11">
        <f t="shared" si="22"/>
        <v>0</v>
      </c>
      <c r="L509" s="11">
        <f t="shared" si="23"/>
        <v>2.1943682131651168E-2</v>
      </c>
    </row>
    <row r="510" spans="1:12" x14ac:dyDescent="0.3">
      <c r="A510" s="9" t="s">
        <v>2</v>
      </c>
      <c r="B510" s="9" t="s">
        <v>41</v>
      </c>
      <c r="C510" s="9" t="s">
        <v>99</v>
      </c>
      <c r="D510" s="9" t="s">
        <v>201</v>
      </c>
      <c r="E510" s="9" t="s">
        <v>483</v>
      </c>
      <c r="F510" s="9" t="s">
        <v>994</v>
      </c>
      <c r="G510" s="9">
        <v>0</v>
      </c>
      <c r="H510" s="9">
        <v>0</v>
      </c>
      <c r="I510" s="9">
        <v>472</v>
      </c>
      <c r="J510" s="11">
        <f t="shared" si="21"/>
        <v>0</v>
      </c>
      <c r="K510" s="11">
        <f t="shared" si="22"/>
        <v>0</v>
      </c>
      <c r="L510" s="11">
        <f t="shared" si="23"/>
        <v>2.1488419016886622E-2</v>
      </c>
    </row>
    <row r="511" spans="1:12" x14ac:dyDescent="0.3">
      <c r="A511" s="9" t="s">
        <v>2</v>
      </c>
      <c r="B511" s="9" t="s">
        <v>41</v>
      </c>
      <c r="C511" s="9" t="s">
        <v>102</v>
      </c>
      <c r="D511" s="9" t="s">
        <v>305</v>
      </c>
      <c r="E511" s="9" t="s">
        <v>544</v>
      </c>
      <c r="F511" s="9" t="s">
        <v>905</v>
      </c>
      <c r="G511" s="9">
        <v>0</v>
      </c>
      <c r="H511" s="9">
        <v>0</v>
      </c>
      <c r="I511" s="9">
        <v>469</v>
      </c>
      <c r="J511" s="11">
        <f t="shared" si="21"/>
        <v>0</v>
      </c>
      <c r="K511" s="11">
        <f t="shared" si="22"/>
        <v>0</v>
      </c>
      <c r="L511" s="11">
        <f t="shared" si="23"/>
        <v>2.1351840082457257E-2</v>
      </c>
    </row>
    <row r="512" spans="1:12" x14ac:dyDescent="0.3">
      <c r="A512" s="9" t="s">
        <v>2</v>
      </c>
      <c r="B512" s="9" t="s">
        <v>10</v>
      </c>
      <c r="C512" s="9" t="s">
        <v>119</v>
      </c>
      <c r="D512" s="9" t="s">
        <v>261</v>
      </c>
      <c r="E512" s="9" t="s">
        <v>341</v>
      </c>
      <c r="F512" s="9" t="s">
        <v>637</v>
      </c>
      <c r="G512" s="9">
        <v>0</v>
      </c>
      <c r="H512" s="9">
        <v>0</v>
      </c>
      <c r="I512" s="9">
        <v>454</v>
      </c>
      <c r="J512" s="11">
        <f t="shared" si="21"/>
        <v>0</v>
      </c>
      <c r="K512" s="11">
        <f t="shared" si="22"/>
        <v>0</v>
      </c>
      <c r="L512" s="11">
        <f t="shared" si="23"/>
        <v>2.0668945410310436E-2</v>
      </c>
    </row>
    <row r="513" spans="1:12" x14ac:dyDescent="0.3">
      <c r="A513" s="9" t="s">
        <v>2</v>
      </c>
      <c r="B513" s="9" t="s">
        <v>41</v>
      </c>
      <c r="C513" s="9" t="s">
        <v>102</v>
      </c>
      <c r="D513" s="9" t="s">
        <v>302</v>
      </c>
      <c r="E513" s="9" t="s">
        <v>540</v>
      </c>
      <c r="F513" s="9" t="s">
        <v>897</v>
      </c>
      <c r="G513" s="9">
        <v>4270</v>
      </c>
      <c r="H513" s="9">
        <v>0</v>
      </c>
      <c r="I513" s="9">
        <v>453</v>
      </c>
      <c r="J513" s="11">
        <f t="shared" si="21"/>
        <v>0.23849552332173438</v>
      </c>
      <c r="K513" s="11">
        <f t="shared" si="22"/>
        <v>0</v>
      </c>
      <c r="L513" s="11">
        <f t="shared" si="23"/>
        <v>2.062341909883398E-2</v>
      </c>
    </row>
    <row r="514" spans="1:12" x14ac:dyDescent="0.3">
      <c r="A514" s="9" t="s">
        <v>2</v>
      </c>
      <c r="B514" s="9" t="s">
        <v>12</v>
      </c>
      <c r="C514" s="9" t="s">
        <v>129</v>
      </c>
      <c r="D514" s="9" t="s">
        <v>208</v>
      </c>
      <c r="E514" s="9" t="s">
        <v>388</v>
      </c>
      <c r="F514" s="9" t="s">
        <v>968</v>
      </c>
      <c r="G514" s="9">
        <v>0</v>
      </c>
      <c r="H514" s="9">
        <v>0</v>
      </c>
      <c r="I514" s="9">
        <v>453</v>
      </c>
      <c r="J514" s="11">
        <f t="shared" si="21"/>
        <v>0</v>
      </c>
      <c r="K514" s="11">
        <f t="shared" si="22"/>
        <v>0</v>
      </c>
      <c r="L514" s="11">
        <f t="shared" si="23"/>
        <v>2.062341909883398E-2</v>
      </c>
    </row>
    <row r="515" spans="1:12" x14ac:dyDescent="0.3">
      <c r="A515" s="9" t="s">
        <v>2</v>
      </c>
      <c r="B515" s="9" t="s">
        <v>30</v>
      </c>
      <c r="C515" s="9" t="s">
        <v>75</v>
      </c>
      <c r="D515" s="9" t="s">
        <v>239</v>
      </c>
      <c r="E515" s="9" t="s">
        <v>407</v>
      </c>
      <c r="F515" s="9" t="s">
        <v>736</v>
      </c>
      <c r="G515" s="9">
        <v>0</v>
      </c>
      <c r="H515" s="9">
        <v>0</v>
      </c>
      <c r="I515" s="9">
        <v>450</v>
      </c>
      <c r="J515" s="11">
        <f t="shared" si="21"/>
        <v>0</v>
      </c>
      <c r="K515" s="11">
        <f t="shared" si="22"/>
        <v>0</v>
      </c>
      <c r="L515" s="11">
        <f t="shared" si="23"/>
        <v>2.0486840164404614E-2</v>
      </c>
    </row>
    <row r="516" spans="1:12" x14ac:dyDescent="0.3">
      <c r="A516" s="9" t="s">
        <v>2</v>
      </c>
      <c r="B516" s="9" t="s">
        <v>41</v>
      </c>
      <c r="C516" s="9" t="s">
        <v>100</v>
      </c>
      <c r="D516" s="9" t="s">
        <v>294</v>
      </c>
      <c r="E516" s="9" t="s">
        <v>508</v>
      </c>
      <c r="F516" s="9" t="s">
        <v>856</v>
      </c>
      <c r="G516" s="9">
        <v>0</v>
      </c>
      <c r="H516" s="9">
        <v>0</v>
      </c>
      <c r="I516" s="9">
        <v>446</v>
      </c>
      <c r="J516" s="11">
        <f t="shared" ref="J516:J579" si="24">(G516/(SUM($G$4:$G$640)))*100</f>
        <v>0</v>
      </c>
      <c r="K516" s="11">
        <f t="shared" ref="K516:K579" si="25">(H516/(SUM($H$4:$H$640)))*100</f>
        <v>0</v>
      </c>
      <c r="L516" s="11">
        <f t="shared" ref="L516:L579" si="26">(I516/(SUM($I$4:$I$640)))*100</f>
        <v>2.0304734918498799E-2</v>
      </c>
    </row>
    <row r="517" spans="1:12" x14ac:dyDescent="0.3">
      <c r="A517" s="9" t="s">
        <v>2</v>
      </c>
      <c r="B517" s="9" t="s">
        <v>12</v>
      </c>
      <c r="C517" s="9" t="s">
        <v>126</v>
      </c>
      <c r="D517" s="9" t="s">
        <v>283</v>
      </c>
      <c r="E517" s="9" t="s">
        <v>376</v>
      </c>
      <c r="F517" s="9" t="s">
        <v>958</v>
      </c>
      <c r="G517" s="9">
        <v>0</v>
      </c>
      <c r="H517" s="9">
        <v>0</v>
      </c>
      <c r="I517" s="9">
        <v>438</v>
      </c>
      <c r="J517" s="11">
        <f t="shared" si="24"/>
        <v>0</v>
      </c>
      <c r="K517" s="11">
        <f t="shared" si="25"/>
        <v>0</v>
      </c>
      <c r="L517" s="11">
        <f t="shared" si="26"/>
        <v>1.9940524426687159E-2</v>
      </c>
    </row>
    <row r="518" spans="1:12" x14ac:dyDescent="0.3">
      <c r="A518" s="9" t="s">
        <v>2</v>
      </c>
      <c r="B518" s="9" t="s">
        <v>12</v>
      </c>
      <c r="C518" s="9" t="s">
        <v>128</v>
      </c>
      <c r="D518" s="9" t="s">
        <v>287</v>
      </c>
      <c r="E518" s="9" t="s">
        <v>386</v>
      </c>
      <c r="F518" s="9" t="s">
        <v>718</v>
      </c>
      <c r="G518" s="9">
        <v>0</v>
      </c>
      <c r="H518" s="9">
        <v>0</v>
      </c>
      <c r="I518" s="9">
        <v>434</v>
      </c>
      <c r="J518" s="11">
        <f t="shared" si="24"/>
        <v>0</v>
      </c>
      <c r="K518" s="11">
        <f t="shared" si="25"/>
        <v>0</v>
      </c>
      <c r="L518" s="11">
        <f t="shared" si="26"/>
        <v>1.9758419180781341E-2</v>
      </c>
    </row>
    <row r="519" spans="1:12" x14ac:dyDescent="0.3">
      <c r="A519" s="9" t="s">
        <v>2</v>
      </c>
      <c r="B519" s="9" t="s">
        <v>46</v>
      </c>
      <c r="C519" s="9" t="s">
        <v>111</v>
      </c>
      <c r="D519" s="9" t="s">
        <v>153</v>
      </c>
      <c r="E519" s="9" t="s">
        <v>578</v>
      </c>
      <c r="F519" s="9" t="s">
        <v>1071</v>
      </c>
      <c r="G519" s="9">
        <v>0</v>
      </c>
      <c r="H519" s="9">
        <v>0</v>
      </c>
      <c r="I519" s="9">
        <v>425</v>
      </c>
      <c r="J519" s="11">
        <f t="shared" si="24"/>
        <v>0</v>
      </c>
      <c r="K519" s="11">
        <f t="shared" si="25"/>
        <v>0</v>
      </c>
      <c r="L519" s="11">
        <f t="shared" si="26"/>
        <v>1.9348682377493247E-2</v>
      </c>
    </row>
    <row r="520" spans="1:12" x14ac:dyDescent="0.3">
      <c r="A520" s="9" t="s">
        <v>2</v>
      </c>
      <c r="B520" s="9" t="s">
        <v>41</v>
      </c>
      <c r="C520" s="9" t="s">
        <v>98</v>
      </c>
      <c r="D520" s="9" t="s">
        <v>196</v>
      </c>
      <c r="E520" s="9" t="s">
        <v>472</v>
      </c>
      <c r="F520" s="9" t="s">
        <v>978</v>
      </c>
      <c r="G520" s="9">
        <v>0</v>
      </c>
      <c r="H520" s="9">
        <v>0</v>
      </c>
      <c r="I520" s="9">
        <v>424</v>
      </c>
      <c r="J520" s="11">
        <f t="shared" si="24"/>
        <v>0</v>
      </c>
      <c r="K520" s="11">
        <f t="shared" si="25"/>
        <v>0</v>
      </c>
      <c r="L520" s="11">
        <f t="shared" si="26"/>
        <v>1.9303156066016791E-2</v>
      </c>
    </row>
    <row r="521" spans="1:12" x14ac:dyDescent="0.3">
      <c r="A521" s="9" t="s">
        <v>2</v>
      </c>
      <c r="B521" s="9" t="s">
        <v>30</v>
      </c>
      <c r="C521" s="9" t="s">
        <v>75</v>
      </c>
      <c r="D521" s="9" t="s">
        <v>236</v>
      </c>
      <c r="E521" s="9" t="s">
        <v>400</v>
      </c>
      <c r="F521" s="9" t="s">
        <v>731</v>
      </c>
      <c r="G521" s="9">
        <v>0</v>
      </c>
      <c r="H521" s="9">
        <v>0</v>
      </c>
      <c r="I521" s="9">
        <v>423</v>
      </c>
      <c r="J521" s="11">
        <f t="shared" si="24"/>
        <v>0</v>
      </c>
      <c r="K521" s="11">
        <f t="shared" si="25"/>
        <v>0</v>
      </c>
      <c r="L521" s="11">
        <f t="shared" si="26"/>
        <v>1.9257629754540342E-2</v>
      </c>
    </row>
    <row r="522" spans="1:12" x14ac:dyDescent="0.3">
      <c r="A522" s="9" t="s">
        <v>2</v>
      </c>
      <c r="B522" s="9" t="s">
        <v>41</v>
      </c>
      <c r="C522" s="9" t="s">
        <v>102</v>
      </c>
      <c r="D522" s="9" t="s">
        <v>304</v>
      </c>
      <c r="E522" s="9" t="s">
        <v>543</v>
      </c>
      <c r="F522" s="9" t="s">
        <v>901</v>
      </c>
      <c r="G522" s="9">
        <v>0</v>
      </c>
      <c r="H522" s="9">
        <v>0</v>
      </c>
      <c r="I522" s="9">
        <v>422</v>
      </c>
      <c r="J522" s="11">
        <f t="shared" si="24"/>
        <v>0</v>
      </c>
      <c r="K522" s="11">
        <f t="shared" si="25"/>
        <v>0</v>
      </c>
      <c r="L522" s="11">
        <f t="shared" si="26"/>
        <v>1.9212103443063885E-2</v>
      </c>
    </row>
    <row r="523" spans="1:12" x14ac:dyDescent="0.3">
      <c r="A523" s="9" t="s">
        <v>2</v>
      </c>
      <c r="B523" s="9" t="s">
        <v>9</v>
      </c>
      <c r="C523" s="9" t="s">
        <v>117</v>
      </c>
      <c r="D523" s="9" t="s">
        <v>252</v>
      </c>
      <c r="E523" s="9" t="s">
        <v>322</v>
      </c>
      <c r="F523" s="9" t="s">
        <v>614</v>
      </c>
      <c r="G523" s="9">
        <v>0</v>
      </c>
      <c r="H523" s="9">
        <v>0</v>
      </c>
      <c r="I523" s="9">
        <v>420</v>
      </c>
      <c r="J523" s="11">
        <f t="shared" si="24"/>
        <v>0</v>
      </c>
      <c r="K523" s="11">
        <f t="shared" si="25"/>
        <v>0</v>
      </c>
      <c r="L523" s="11">
        <f t="shared" si="26"/>
        <v>1.9121050820110976E-2</v>
      </c>
    </row>
    <row r="524" spans="1:12" x14ac:dyDescent="0.3">
      <c r="A524" s="9" t="s">
        <v>2</v>
      </c>
      <c r="B524" s="9" t="s">
        <v>40</v>
      </c>
      <c r="C524" s="9" t="s">
        <v>95</v>
      </c>
      <c r="D524" s="9" t="s">
        <v>185</v>
      </c>
      <c r="E524" s="9" t="s">
        <v>445</v>
      </c>
      <c r="F524" s="9" t="s">
        <v>788</v>
      </c>
      <c r="G524" s="9">
        <v>0</v>
      </c>
      <c r="H524" s="9">
        <v>0</v>
      </c>
      <c r="I524" s="9">
        <v>415</v>
      </c>
      <c r="J524" s="11">
        <f t="shared" si="24"/>
        <v>0</v>
      </c>
      <c r="K524" s="11">
        <f t="shared" si="25"/>
        <v>0</v>
      </c>
      <c r="L524" s="11">
        <f t="shared" si="26"/>
        <v>1.8893419262728701E-2</v>
      </c>
    </row>
    <row r="525" spans="1:12" x14ac:dyDescent="0.3">
      <c r="A525" s="9" t="s">
        <v>2</v>
      </c>
      <c r="B525" s="9" t="s">
        <v>12</v>
      </c>
      <c r="C525" s="9" t="s">
        <v>126</v>
      </c>
      <c r="D525" s="9" t="s">
        <v>283</v>
      </c>
      <c r="E525" s="9" t="s">
        <v>375</v>
      </c>
      <c r="F525" s="9" t="s">
        <v>701</v>
      </c>
      <c r="G525" s="9">
        <v>0</v>
      </c>
      <c r="H525" s="9">
        <v>0</v>
      </c>
      <c r="I525" s="9">
        <v>408</v>
      </c>
      <c r="J525" s="11">
        <f t="shared" si="24"/>
        <v>0</v>
      </c>
      <c r="K525" s="11">
        <f t="shared" si="25"/>
        <v>0</v>
      </c>
      <c r="L525" s="11">
        <f t="shared" si="26"/>
        <v>1.8574735082393518E-2</v>
      </c>
    </row>
    <row r="526" spans="1:12" x14ac:dyDescent="0.3">
      <c r="A526" s="9" t="s">
        <v>2</v>
      </c>
      <c r="B526" s="9" t="s">
        <v>10</v>
      </c>
      <c r="C526" s="9" t="s">
        <v>119</v>
      </c>
      <c r="D526" s="9" t="s">
        <v>267</v>
      </c>
      <c r="E526" s="9" t="s">
        <v>351</v>
      </c>
      <c r="F526" s="9" t="s">
        <v>649</v>
      </c>
      <c r="G526" s="9">
        <v>0</v>
      </c>
      <c r="H526" s="9">
        <v>0</v>
      </c>
      <c r="I526" s="9">
        <v>407</v>
      </c>
      <c r="J526" s="11">
        <f t="shared" si="24"/>
        <v>0</v>
      </c>
      <c r="K526" s="11">
        <f t="shared" si="25"/>
        <v>0</v>
      </c>
      <c r="L526" s="11">
        <f t="shared" si="26"/>
        <v>1.8529208770917065E-2</v>
      </c>
    </row>
    <row r="527" spans="1:12" x14ac:dyDescent="0.3">
      <c r="A527" s="9" t="s">
        <v>2</v>
      </c>
      <c r="B527" s="9" t="s">
        <v>10</v>
      </c>
      <c r="C527" s="9" t="s">
        <v>122</v>
      </c>
      <c r="D527" s="9" t="s">
        <v>272</v>
      </c>
      <c r="E527" s="9" t="s">
        <v>355</v>
      </c>
      <c r="F527" s="9" t="s">
        <v>653</v>
      </c>
      <c r="G527" s="9">
        <v>0</v>
      </c>
      <c r="H527" s="9">
        <v>0</v>
      </c>
      <c r="I527" s="9">
        <v>405</v>
      </c>
      <c r="J527" s="11">
        <f t="shared" si="24"/>
        <v>0</v>
      </c>
      <c r="K527" s="11">
        <f t="shared" si="25"/>
        <v>0</v>
      </c>
      <c r="L527" s="11">
        <f t="shared" si="26"/>
        <v>1.8438156147964156E-2</v>
      </c>
    </row>
    <row r="528" spans="1:12" x14ac:dyDescent="0.3">
      <c r="A528" s="9" t="s">
        <v>2</v>
      </c>
      <c r="B528" s="9" t="s">
        <v>41</v>
      </c>
      <c r="C528" s="9" t="s">
        <v>98</v>
      </c>
      <c r="D528" s="9" t="s">
        <v>193</v>
      </c>
      <c r="E528" s="9" t="s">
        <v>455</v>
      </c>
      <c r="F528" s="9" t="s">
        <v>973</v>
      </c>
      <c r="G528" s="9">
        <v>0</v>
      </c>
      <c r="H528" s="9">
        <v>0</v>
      </c>
      <c r="I528" s="9">
        <v>403</v>
      </c>
      <c r="J528" s="11">
        <f t="shared" si="24"/>
        <v>0</v>
      </c>
      <c r="K528" s="11">
        <f t="shared" si="25"/>
        <v>0</v>
      </c>
      <c r="L528" s="11">
        <f t="shared" si="26"/>
        <v>1.8347103525011246E-2</v>
      </c>
    </row>
    <row r="529" spans="1:12" x14ac:dyDescent="0.3">
      <c r="A529" s="9" t="s">
        <v>2</v>
      </c>
      <c r="B529" s="9" t="s">
        <v>41</v>
      </c>
      <c r="C529" s="9" t="s">
        <v>98</v>
      </c>
      <c r="D529" s="9" t="s">
        <v>198</v>
      </c>
      <c r="E529" s="9" t="s">
        <v>476</v>
      </c>
      <c r="F529" s="9" t="s">
        <v>984</v>
      </c>
      <c r="G529" s="9">
        <v>0</v>
      </c>
      <c r="H529" s="9">
        <v>0</v>
      </c>
      <c r="I529" s="9">
        <v>402</v>
      </c>
      <c r="J529" s="11">
        <f t="shared" si="24"/>
        <v>0</v>
      </c>
      <c r="K529" s="11">
        <f t="shared" si="25"/>
        <v>0</v>
      </c>
      <c r="L529" s="11">
        <f t="shared" si="26"/>
        <v>1.830157721353479E-2</v>
      </c>
    </row>
    <row r="530" spans="1:12" x14ac:dyDescent="0.3">
      <c r="A530" s="9" t="s">
        <v>2</v>
      </c>
      <c r="B530" s="9" t="s">
        <v>12</v>
      </c>
      <c r="C530" s="9" t="s">
        <v>129</v>
      </c>
      <c r="D530" s="9" t="s">
        <v>208</v>
      </c>
      <c r="E530" s="9" t="s">
        <v>388</v>
      </c>
      <c r="F530" s="9" t="s">
        <v>965</v>
      </c>
      <c r="G530" s="9">
        <v>0</v>
      </c>
      <c r="H530" s="9">
        <v>0</v>
      </c>
      <c r="I530" s="9">
        <v>396</v>
      </c>
      <c r="J530" s="11">
        <f t="shared" si="24"/>
        <v>0</v>
      </c>
      <c r="K530" s="11">
        <f t="shared" si="25"/>
        <v>0</v>
      </c>
      <c r="L530" s="11">
        <f t="shared" si="26"/>
        <v>1.8028419344676062E-2</v>
      </c>
    </row>
    <row r="531" spans="1:12" x14ac:dyDescent="0.3">
      <c r="A531" s="9" t="s">
        <v>2</v>
      </c>
      <c r="B531" s="9" t="s">
        <v>41</v>
      </c>
      <c r="C531" s="9" t="s">
        <v>102</v>
      </c>
      <c r="D531" s="9" t="s">
        <v>309</v>
      </c>
      <c r="E531" s="9" t="s">
        <v>555</v>
      </c>
      <c r="F531" s="9" t="s">
        <v>919</v>
      </c>
      <c r="G531" s="9">
        <v>0</v>
      </c>
      <c r="H531" s="9">
        <v>0</v>
      </c>
      <c r="I531" s="9">
        <v>390</v>
      </c>
      <c r="J531" s="11">
        <f t="shared" si="24"/>
        <v>0</v>
      </c>
      <c r="K531" s="11">
        <f t="shared" si="25"/>
        <v>0</v>
      </c>
      <c r="L531" s="11">
        <f t="shared" si="26"/>
        <v>1.7755261475817335E-2</v>
      </c>
    </row>
    <row r="532" spans="1:12" x14ac:dyDescent="0.3">
      <c r="A532" s="9" t="s">
        <v>2</v>
      </c>
      <c r="B532" s="9" t="s">
        <v>12</v>
      </c>
      <c r="C532" s="9" t="s">
        <v>126</v>
      </c>
      <c r="D532" s="9" t="s">
        <v>283</v>
      </c>
      <c r="E532" s="9" t="s">
        <v>377</v>
      </c>
      <c r="F532" s="9" t="s">
        <v>960</v>
      </c>
      <c r="G532" s="9">
        <v>0</v>
      </c>
      <c r="H532" s="9">
        <v>0</v>
      </c>
      <c r="I532" s="9">
        <v>386</v>
      </c>
      <c r="J532" s="11">
        <f t="shared" si="24"/>
        <v>0</v>
      </c>
      <c r="K532" s="11">
        <f t="shared" si="25"/>
        <v>0</v>
      </c>
      <c r="L532" s="11">
        <f t="shared" si="26"/>
        <v>1.7573156229911516E-2</v>
      </c>
    </row>
    <row r="533" spans="1:12" x14ac:dyDescent="0.3">
      <c r="A533" s="9" t="s">
        <v>2</v>
      </c>
      <c r="B533" s="9" t="s">
        <v>41</v>
      </c>
      <c r="C533" s="9" t="s">
        <v>99</v>
      </c>
      <c r="D533" s="9" t="s">
        <v>203</v>
      </c>
      <c r="E533" s="9" t="s">
        <v>492</v>
      </c>
      <c r="F533" s="9" t="s">
        <v>1033</v>
      </c>
      <c r="G533" s="9">
        <v>0</v>
      </c>
      <c r="H533" s="9">
        <v>0</v>
      </c>
      <c r="I533" s="9">
        <v>377</v>
      </c>
      <c r="J533" s="11">
        <f t="shared" si="24"/>
        <v>0</v>
      </c>
      <c r="K533" s="11">
        <f t="shared" si="25"/>
        <v>0</v>
      </c>
      <c r="L533" s="11">
        <f t="shared" si="26"/>
        <v>1.7163419426623423E-2</v>
      </c>
    </row>
    <row r="534" spans="1:12" x14ac:dyDescent="0.3">
      <c r="A534" s="9" t="s">
        <v>2</v>
      </c>
      <c r="B534" s="9" t="s">
        <v>41</v>
      </c>
      <c r="C534" s="9" t="s">
        <v>98</v>
      </c>
      <c r="D534" s="9" t="s">
        <v>194</v>
      </c>
      <c r="E534" s="9" t="s">
        <v>468</v>
      </c>
      <c r="F534" s="9" t="s">
        <v>814</v>
      </c>
      <c r="G534" s="9">
        <v>410</v>
      </c>
      <c r="H534" s="9">
        <v>0</v>
      </c>
      <c r="I534" s="9">
        <v>375</v>
      </c>
      <c r="J534" s="11">
        <f t="shared" si="24"/>
        <v>2.290003853908925E-2</v>
      </c>
      <c r="K534" s="11">
        <f t="shared" si="25"/>
        <v>0</v>
      </c>
      <c r="L534" s="11">
        <f t="shared" si="26"/>
        <v>1.7072366803670511E-2</v>
      </c>
    </row>
    <row r="535" spans="1:12" x14ac:dyDescent="0.3">
      <c r="A535" s="9" t="s">
        <v>2</v>
      </c>
      <c r="B535" s="9" t="s">
        <v>41</v>
      </c>
      <c r="C535" s="9" t="s">
        <v>99</v>
      </c>
      <c r="D535" s="9" t="s">
        <v>201</v>
      </c>
      <c r="E535" s="9" t="s">
        <v>483</v>
      </c>
      <c r="F535" s="9" t="s">
        <v>995</v>
      </c>
      <c r="G535" s="9">
        <v>616</v>
      </c>
      <c r="H535" s="9">
        <v>0</v>
      </c>
      <c r="I535" s="9">
        <v>374</v>
      </c>
      <c r="J535" s="11">
        <f t="shared" si="24"/>
        <v>3.4405911561168234E-2</v>
      </c>
      <c r="K535" s="11">
        <f t="shared" si="25"/>
        <v>0</v>
      </c>
      <c r="L535" s="11">
        <f t="shared" si="26"/>
        <v>1.7026840492194061E-2</v>
      </c>
    </row>
    <row r="536" spans="1:12" x14ac:dyDescent="0.3">
      <c r="A536" s="9" t="s">
        <v>2</v>
      </c>
      <c r="B536" s="9" t="s">
        <v>12</v>
      </c>
      <c r="C536" s="9" t="s">
        <v>128</v>
      </c>
      <c r="D536" s="9" t="s">
        <v>287</v>
      </c>
      <c r="E536" s="9" t="s">
        <v>385</v>
      </c>
      <c r="F536" s="9" t="s">
        <v>717</v>
      </c>
      <c r="G536" s="9">
        <v>0</v>
      </c>
      <c r="H536" s="9">
        <v>0</v>
      </c>
      <c r="I536" s="9">
        <v>371</v>
      </c>
      <c r="J536" s="11">
        <f t="shared" si="24"/>
        <v>0</v>
      </c>
      <c r="K536" s="11">
        <f t="shared" si="25"/>
        <v>0</v>
      </c>
      <c r="L536" s="11">
        <f t="shared" si="26"/>
        <v>1.6890261557764696E-2</v>
      </c>
    </row>
    <row r="537" spans="1:12" x14ac:dyDescent="0.3">
      <c r="A537" s="9" t="s">
        <v>2</v>
      </c>
      <c r="B537" s="9" t="s">
        <v>12</v>
      </c>
      <c r="C537" s="9" t="s">
        <v>127</v>
      </c>
      <c r="D537" s="9" t="s">
        <v>286</v>
      </c>
      <c r="E537" s="9" t="s">
        <v>379</v>
      </c>
      <c r="F537" s="9" t="s">
        <v>963</v>
      </c>
      <c r="G537" s="9">
        <v>0</v>
      </c>
      <c r="H537" s="9">
        <v>0</v>
      </c>
      <c r="I537" s="9">
        <v>370</v>
      </c>
      <c r="J537" s="11">
        <f t="shared" si="24"/>
        <v>0</v>
      </c>
      <c r="K537" s="11">
        <f t="shared" si="25"/>
        <v>0</v>
      </c>
      <c r="L537" s="11">
        <f t="shared" si="26"/>
        <v>1.6844735246288239E-2</v>
      </c>
    </row>
    <row r="538" spans="1:12" x14ac:dyDescent="0.3">
      <c r="A538" s="9" t="s">
        <v>2</v>
      </c>
      <c r="B538" s="9" t="s">
        <v>29</v>
      </c>
      <c r="C538" s="9" t="s">
        <v>134</v>
      </c>
      <c r="D538" s="9" t="s">
        <v>730</v>
      </c>
      <c r="E538" s="9" t="s">
        <v>730</v>
      </c>
      <c r="F538" s="9" t="s">
        <v>730</v>
      </c>
      <c r="G538" s="9">
        <v>0</v>
      </c>
      <c r="H538" s="9">
        <v>0</v>
      </c>
      <c r="I538" s="9">
        <v>365</v>
      </c>
      <c r="J538" s="11">
        <f t="shared" si="24"/>
        <v>0</v>
      </c>
      <c r="K538" s="11">
        <f t="shared" si="25"/>
        <v>0</v>
      </c>
      <c r="L538" s="11">
        <f t="shared" si="26"/>
        <v>1.6617103688905965E-2</v>
      </c>
    </row>
    <row r="539" spans="1:12" x14ac:dyDescent="0.3">
      <c r="A539" s="9" t="s">
        <v>2</v>
      </c>
      <c r="B539" s="9" t="s">
        <v>29</v>
      </c>
      <c r="C539" s="9" t="s">
        <v>135</v>
      </c>
      <c r="D539" s="9" t="s">
        <v>232</v>
      </c>
      <c r="E539" s="9" t="s">
        <v>397</v>
      </c>
      <c r="F539" s="9" t="s">
        <v>397</v>
      </c>
      <c r="G539" s="9">
        <v>0</v>
      </c>
      <c r="H539" s="9">
        <v>0</v>
      </c>
      <c r="I539" s="9">
        <v>361</v>
      </c>
      <c r="J539" s="11">
        <f t="shared" si="24"/>
        <v>0</v>
      </c>
      <c r="K539" s="11">
        <f t="shared" si="25"/>
        <v>0</v>
      </c>
      <c r="L539" s="11">
        <f t="shared" si="26"/>
        <v>1.643499844300015E-2</v>
      </c>
    </row>
    <row r="540" spans="1:12" x14ac:dyDescent="0.3">
      <c r="A540" s="9" t="s">
        <v>2</v>
      </c>
      <c r="B540" s="9" t="s">
        <v>31</v>
      </c>
      <c r="C540" s="9" t="s">
        <v>77</v>
      </c>
      <c r="D540" s="9" t="s">
        <v>241</v>
      </c>
      <c r="E540" s="9" t="s">
        <v>241</v>
      </c>
      <c r="F540" s="9" t="s">
        <v>241</v>
      </c>
      <c r="G540" s="9">
        <v>0</v>
      </c>
      <c r="H540" s="9">
        <v>0</v>
      </c>
      <c r="I540" s="9">
        <v>356</v>
      </c>
      <c r="J540" s="11">
        <f t="shared" si="24"/>
        <v>0</v>
      </c>
      <c r="K540" s="11">
        <f t="shared" si="25"/>
        <v>0</v>
      </c>
      <c r="L540" s="11">
        <f t="shared" si="26"/>
        <v>1.6207366885617875E-2</v>
      </c>
    </row>
    <row r="541" spans="1:12" x14ac:dyDescent="0.3">
      <c r="A541" s="9" t="s">
        <v>2</v>
      </c>
      <c r="B541" s="9" t="s">
        <v>41</v>
      </c>
      <c r="C541" s="9" t="s">
        <v>98</v>
      </c>
      <c r="D541" s="9" t="s">
        <v>194</v>
      </c>
      <c r="E541" s="9" t="s">
        <v>465</v>
      </c>
      <c r="F541" s="9" t="s">
        <v>809</v>
      </c>
      <c r="G541" s="9">
        <v>0</v>
      </c>
      <c r="H541" s="9">
        <v>0</v>
      </c>
      <c r="I541" s="9">
        <v>356</v>
      </c>
      <c r="J541" s="11">
        <f t="shared" si="24"/>
        <v>0</v>
      </c>
      <c r="K541" s="11">
        <f t="shared" si="25"/>
        <v>0</v>
      </c>
      <c r="L541" s="11">
        <f t="shared" si="26"/>
        <v>1.6207366885617875E-2</v>
      </c>
    </row>
    <row r="542" spans="1:12" x14ac:dyDescent="0.3">
      <c r="A542" s="9" t="s">
        <v>2</v>
      </c>
      <c r="B542" s="9" t="s">
        <v>10</v>
      </c>
      <c r="C542" s="9" t="s">
        <v>121</v>
      </c>
      <c r="D542" s="9" t="s">
        <v>270</v>
      </c>
      <c r="E542" s="9" t="s">
        <v>270</v>
      </c>
      <c r="F542" s="9" t="s">
        <v>270</v>
      </c>
      <c r="G542" s="9">
        <v>0</v>
      </c>
      <c r="H542" s="9">
        <v>0</v>
      </c>
      <c r="I542" s="9">
        <v>349</v>
      </c>
      <c r="J542" s="11">
        <f t="shared" si="24"/>
        <v>0</v>
      </c>
      <c r="K542" s="11">
        <f t="shared" si="25"/>
        <v>0</v>
      </c>
      <c r="L542" s="11">
        <f t="shared" si="26"/>
        <v>1.5888682705282691E-2</v>
      </c>
    </row>
    <row r="543" spans="1:12" x14ac:dyDescent="0.3">
      <c r="A543" s="9" t="s">
        <v>2</v>
      </c>
      <c r="B543" s="9" t="s">
        <v>41</v>
      </c>
      <c r="C543" s="9" t="s">
        <v>98</v>
      </c>
      <c r="D543" s="9" t="s">
        <v>194</v>
      </c>
      <c r="E543" s="9" t="s">
        <v>466</v>
      </c>
      <c r="F543" s="9" t="s">
        <v>810</v>
      </c>
      <c r="G543" s="9">
        <v>0</v>
      </c>
      <c r="H543" s="9">
        <v>0</v>
      </c>
      <c r="I543" s="9">
        <v>349</v>
      </c>
      <c r="J543" s="11">
        <f t="shared" si="24"/>
        <v>0</v>
      </c>
      <c r="K543" s="11">
        <f t="shared" si="25"/>
        <v>0</v>
      </c>
      <c r="L543" s="11">
        <f t="shared" si="26"/>
        <v>1.5888682705282691E-2</v>
      </c>
    </row>
    <row r="544" spans="1:12" x14ac:dyDescent="0.3">
      <c r="A544" s="9" t="s">
        <v>2</v>
      </c>
      <c r="B544" s="9" t="s">
        <v>12</v>
      </c>
      <c r="C544" s="9" t="s">
        <v>125</v>
      </c>
      <c r="D544" s="9" t="s">
        <v>281</v>
      </c>
      <c r="E544" s="9" t="s">
        <v>593</v>
      </c>
      <c r="F544" s="9" t="s">
        <v>685</v>
      </c>
      <c r="G544" s="9">
        <v>0</v>
      </c>
      <c r="H544" s="9">
        <v>0</v>
      </c>
      <c r="I544" s="9">
        <v>348</v>
      </c>
      <c r="J544" s="11">
        <f t="shared" si="24"/>
        <v>0</v>
      </c>
      <c r="K544" s="11">
        <f t="shared" si="25"/>
        <v>0</v>
      </c>
      <c r="L544" s="11">
        <f t="shared" si="26"/>
        <v>1.5843156393806238E-2</v>
      </c>
    </row>
    <row r="545" spans="1:12" x14ac:dyDescent="0.3">
      <c r="A545" s="9" t="s">
        <v>2</v>
      </c>
      <c r="B545" s="9" t="s">
        <v>41</v>
      </c>
      <c r="C545" s="9" t="s">
        <v>99</v>
      </c>
      <c r="D545" s="9" t="s">
        <v>201</v>
      </c>
      <c r="E545" s="9" t="s">
        <v>485</v>
      </c>
      <c r="F545" s="9" t="s">
        <v>1016</v>
      </c>
      <c r="G545" s="9">
        <v>0</v>
      </c>
      <c r="H545" s="9">
        <v>0</v>
      </c>
      <c r="I545" s="9">
        <v>346</v>
      </c>
      <c r="J545" s="11">
        <f t="shared" si="24"/>
        <v>0</v>
      </c>
      <c r="K545" s="11">
        <f t="shared" si="25"/>
        <v>0</v>
      </c>
      <c r="L545" s="11">
        <f t="shared" si="26"/>
        <v>1.5752103770853329E-2</v>
      </c>
    </row>
    <row r="546" spans="1:12" x14ac:dyDescent="0.3">
      <c r="A546" s="9" t="s">
        <v>2</v>
      </c>
      <c r="B546" s="9" t="s">
        <v>10</v>
      </c>
      <c r="C546" s="9" t="s">
        <v>118</v>
      </c>
      <c r="D546" s="9" t="s">
        <v>255</v>
      </c>
      <c r="E546" s="9" t="s">
        <v>325</v>
      </c>
      <c r="F546" s="9" t="s">
        <v>619</v>
      </c>
      <c r="G546" s="9">
        <v>0</v>
      </c>
      <c r="H546" s="9">
        <v>0</v>
      </c>
      <c r="I546" s="9">
        <v>335</v>
      </c>
      <c r="J546" s="11">
        <f t="shared" si="24"/>
        <v>0</v>
      </c>
      <c r="K546" s="11">
        <f t="shared" si="25"/>
        <v>0</v>
      </c>
      <c r="L546" s="11">
        <f t="shared" si="26"/>
        <v>1.5251314344612327E-2</v>
      </c>
    </row>
    <row r="547" spans="1:12" x14ac:dyDescent="0.3">
      <c r="A547" s="9" t="s">
        <v>2</v>
      </c>
      <c r="B547" s="9" t="s">
        <v>46</v>
      </c>
      <c r="C547" s="9" t="s">
        <v>110</v>
      </c>
      <c r="D547" s="9" t="s">
        <v>150</v>
      </c>
      <c r="E547" s="9" t="s">
        <v>575</v>
      </c>
      <c r="F547" s="9" t="s">
        <v>937</v>
      </c>
      <c r="G547" s="9">
        <v>0</v>
      </c>
      <c r="H547" s="9">
        <v>0</v>
      </c>
      <c r="I547" s="9">
        <v>334</v>
      </c>
      <c r="J547" s="11">
        <f t="shared" si="24"/>
        <v>0</v>
      </c>
      <c r="K547" s="11">
        <f t="shared" si="25"/>
        <v>0</v>
      </c>
      <c r="L547" s="11">
        <f t="shared" si="26"/>
        <v>1.520578803313587E-2</v>
      </c>
    </row>
    <row r="548" spans="1:12" x14ac:dyDescent="0.3">
      <c r="A548" s="9" t="s">
        <v>2</v>
      </c>
      <c r="B548" s="9" t="s">
        <v>10</v>
      </c>
      <c r="C548" s="9" t="s">
        <v>119</v>
      </c>
      <c r="D548" s="9" t="s">
        <v>259</v>
      </c>
      <c r="E548" s="9" t="s">
        <v>336</v>
      </c>
      <c r="F548" s="9" t="s">
        <v>632</v>
      </c>
      <c r="G548" s="9">
        <v>0</v>
      </c>
      <c r="H548" s="9">
        <v>0</v>
      </c>
      <c r="I548" s="9">
        <v>333</v>
      </c>
      <c r="J548" s="11">
        <f t="shared" si="24"/>
        <v>0</v>
      </c>
      <c r="K548" s="11">
        <f t="shared" si="25"/>
        <v>0</v>
      </c>
      <c r="L548" s="11">
        <f t="shared" si="26"/>
        <v>1.5160261721659416E-2</v>
      </c>
    </row>
    <row r="549" spans="1:12" x14ac:dyDescent="0.3">
      <c r="A549" s="9" t="s">
        <v>2</v>
      </c>
      <c r="B549" s="9" t="s">
        <v>12</v>
      </c>
      <c r="C549" s="9" t="s">
        <v>127</v>
      </c>
      <c r="D549" s="9" t="s">
        <v>286</v>
      </c>
      <c r="E549" s="9" t="s">
        <v>382</v>
      </c>
      <c r="F549" s="9" t="s">
        <v>709</v>
      </c>
      <c r="G549" s="9">
        <v>0</v>
      </c>
      <c r="H549" s="9">
        <v>0</v>
      </c>
      <c r="I549" s="9">
        <v>332</v>
      </c>
      <c r="J549" s="11">
        <f t="shared" si="24"/>
        <v>0</v>
      </c>
      <c r="K549" s="11">
        <f t="shared" si="25"/>
        <v>0</v>
      </c>
      <c r="L549" s="11">
        <f t="shared" si="26"/>
        <v>1.5114735410182961E-2</v>
      </c>
    </row>
    <row r="550" spans="1:12" x14ac:dyDescent="0.3">
      <c r="A550" s="9" t="s">
        <v>2</v>
      </c>
      <c r="B550" s="9" t="s">
        <v>41</v>
      </c>
      <c r="C550" s="9" t="s">
        <v>98</v>
      </c>
      <c r="D550" s="9" t="s">
        <v>199</v>
      </c>
      <c r="E550" s="9" t="s">
        <v>479</v>
      </c>
      <c r="F550" s="9" t="s">
        <v>988</v>
      </c>
      <c r="G550" s="9">
        <v>1360</v>
      </c>
      <c r="H550" s="9">
        <v>0</v>
      </c>
      <c r="I550" s="9">
        <v>331</v>
      </c>
      <c r="J550" s="11">
        <f t="shared" si="24"/>
        <v>7.5961103446735068E-2</v>
      </c>
      <c r="K550" s="11">
        <f t="shared" si="25"/>
        <v>0</v>
      </c>
      <c r="L550" s="11">
        <f t="shared" si="26"/>
        <v>1.5069209098706507E-2</v>
      </c>
    </row>
    <row r="551" spans="1:12" x14ac:dyDescent="0.3">
      <c r="A551" s="9" t="s">
        <v>2</v>
      </c>
      <c r="B551" s="9" t="s">
        <v>9</v>
      </c>
      <c r="C551" s="9" t="s">
        <v>115</v>
      </c>
      <c r="D551" s="9" t="s">
        <v>247</v>
      </c>
      <c r="E551" s="9" t="s">
        <v>317</v>
      </c>
      <c r="F551" s="9" t="s">
        <v>608</v>
      </c>
      <c r="G551" s="9">
        <v>0</v>
      </c>
      <c r="H551" s="9">
        <v>0</v>
      </c>
      <c r="I551" s="9">
        <v>331</v>
      </c>
      <c r="J551" s="11">
        <f t="shared" si="24"/>
        <v>0</v>
      </c>
      <c r="K551" s="11">
        <f t="shared" si="25"/>
        <v>0</v>
      </c>
      <c r="L551" s="11">
        <f t="shared" si="26"/>
        <v>1.5069209098706507E-2</v>
      </c>
    </row>
    <row r="552" spans="1:12" x14ac:dyDescent="0.3">
      <c r="A552" s="9" t="s">
        <v>2</v>
      </c>
      <c r="B552" s="9" t="s">
        <v>41</v>
      </c>
      <c r="C552" s="9" t="s">
        <v>98</v>
      </c>
      <c r="D552" s="9" t="s">
        <v>194</v>
      </c>
      <c r="E552" s="9" t="s">
        <v>459</v>
      </c>
      <c r="F552" s="9" t="s">
        <v>799</v>
      </c>
      <c r="G552" s="9">
        <v>576</v>
      </c>
      <c r="H552" s="9">
        <v>0</v>
      </c>
      <c r="I552" s="9">
        <v>329</v>
      </c>
      <c r="J552" s="11">
        <f t="shared" si="24"/>
        <v>3.2171761459793682E-2</v>
      </c>
      <c r="K552" s="11">
        <f t="shared" si="25"/>
        <v>0</v>
      </c>
      <c r="L552" s="11">
        <f t="shared" si="26"/>
        <v>1.4978156475753596E-2</v>
      </c>
    </row>
    <row r="553" spans="1:12" x14ac:dyDescent="0.3">
      <c r="A553" s="9" t="s">
        <v>2</v>
      </c>
      <c r="B553" s="9" t="s">
        <v>10</v>
      </c>
      <c r="C553" s="9" t="s">
        <v>118</v>
      </c>
      <c r="D553" s="9" t="s">
        <v>255</v>
      </c>
      <c r="E553" s="9" t="s">
        <v>324</v>
      </c>
      <c r="F553" s="9" t="s">
        <v>616</v>
      </c>
      <c r="G553" s="9">
        <v>2530</v>
      </c>
      <c r="H553" s="9">
        <v>0</v>
      </c>
      <c r="I553" s="9">
        <v>326</v>
      </c>
      <c r="J553" s="11">
        <f t="shared" si="24"/>
        <v>0.14130999391194096</v>
      </c>
      <c r="K553" s="11">
        <f t="shared" si="25"/>
        <v>0</v>
      </c>
      <c r="L553" s="11">
        <f t="shared" si="26"/>
        <v>1.4841577541324232E-2</v>
      </c>
    </row>
    <row r="554" spans="1:12" x14ac:dyDescent="0.3">
      <c r="A554" s="9" t="s">
        <v>2</v>
      </c>
      <c r="B554" s="9" t="s">
        <v>46</v>
      </c>
      <c r="C554" s="9" t="s">
        <v>110</v>
      </c>
      <c r="D554" s="9" t="s">
        <v>151</v>
      </c>
      <c r="E554" s="9" t="s">
        <v>576</v>
      </c>
      <c r="F554" s="9" t="s">
        <v>939</v>
      </c>
      <c r="G554" s="9">
        <v>0</v>
      </c>
      <c r="H554" s="9">
        <v>0</v>
      </c>
      <c r="I554" s="9">
        <v>325</v>
      </c>
      <c r="J554" s="11">
        <f t="shared" si="24"/>
        <v>0</v>
      </c>
      <c r="K554" s="11">
        <f t="shared" si="25"/>
        <v>0</v>
      </c>
      <c r="L554" s="11">
        <f t="shared" si="26"/>
        <v>1.4796051229847779E-2</v>
      </c>
    </row>
    <row r="555" spans="1:12" x14ac:dyDescent="0.3">
      <c r="A555" s="9" t="s">
        <v>2</v>
      </c>
      <c r="B555" s="9" t="s">
        <v>41</v>
      </c>
      <c r="C555" s="9" t="s">
        <v>99</v>
      </c>
      <c r="D555" s="9" t="s">
        <v>201</v>
      </c>
      <c r="E555" s="9" t="s">
        <v>483</v>
      </c>
      <c r="F555" s="9" t="s">
        <v>996</v>
      </c>
      <c r="G555" s="9">
        <v>0</v>
      </c>
      <c r="H555" s="9">
        <v>0</v>
      </c>
      <c r="I555" s="9">
        <v>320</v>
      </c>
      <c r="J555" s="11">
        <f t="shared" si="24"/>
        <v>0</v>
      </c>
      <c r="K555" s="11">
        <f t="shared" si="25"/>
        <v>0</v>
      </c>
      <c r="L555" s="11">
        <f t="shared" si="26"/>
        <v>1.4568419672465504E-2</v>
      </c>
    </row>
    <row r="556" spans="1:12" x14ac:dyDescent="0.3">
      <c r="A556" s="9" t="s">
        <v>2</v>
      </c>
      <c r="B556" s="9" t="s">
        <v>41</v>
      </c>
      <c r="C556" s="9" t="s">
        <v>98</v>
      </c>
      <c r="D556" s="9" t="s">
        <v>196</v>
      </c>
      <c r="E556" s="9" t="s">
        <v>472</v>
      </c>
      <c r="F556" s="9" t="s">
        <v>980</v>
      </c>
      <c r="G556" s="9">
        <v>0</v>
      </c>
      <c r="H556" s="9">
        <v>0</v>
      </c>
      <c r="I556" s="9">
        <v>316</v>
      </c>
      <c r="J556" s="11">
        <f t="shared" si="24"/>
        <v>0</v>
      </c>
      <c r="K556" s="11">
        <f t="shared" si="25"/>
        <v>0</v>
      </c>
      <c r="L556" s="11">
        <f t="shared" si="26"/>
        <v>1.4386314426559686E-2</v>
      </c>
    </row>
    <row r="557" spans="1:12" x14ac:dyDescent="0.3">
      <c r="A557" s="9" t="s">
        <v>2</v>
      </c>
      <c r="B557" s="9" t="s">
        <v>40</v>
      </c>
      <c r="C557" s="9" t="s">
        <v>96</v>
      </c>
      <c r="D557" s="9" t="s">
        <v>190</v>
      </c>
      <c r="E557" s="9" t="s">
        <v>451</v>
      </c>
      <c r="F557" s="9" t="s">
        <v>794</v>
      </c>
      <c r="G557" s="9">
        <v>564</v>
      </c>
      <c r="H557" s="9">
        <v>0</v>
      </c>
      <c r="I557" s="9">
        <v>308</v>
      </c>
      <c r="J557" s="11">
        <f t="shared" si="24"/>
        <v>3.1501516429381309E-2</v>
      </c>
      <c r="K557" s="11">
        <f t="shared" si="25"/>
        <v>0</v>
      </c>
      <c r="L557" s="11">
        <f t="shared" si="26"/>
        <v>1.4022103934748049E-2</v>
      </c>
    </row>
    <row r="558" spans="1:12" x14ac:dyDescent="0.3">
      <c r="A558" s="9" t="s">
        <v>2</v>
      </c>
      <c r="B558" s="9" t="s">
        <v>40</v>
      </c>
      <c r="C558" s="9" t="s">
        <v>95</v>
      </c>
      <c r="D558" s="9" t="s">
        <v>186</v>
      </c>
      <c r="E558" s="9" t="s">
        <v>446</v>
      </c>
      <c r="F558" s="9" t="s">
        <v>789</v>
      </c>
      <c r="G558" s="9">
        <v>0</v>
      </c>
      <c r="H558" s="9">
        <v>0</v>
      </c>
      <c r="I558" s="9">
        <v>306</v>
      </c>
      <c r="J558" s="11">
        <f t="shared" si="24"/>
        <v>0</v>
      </c>
      <c r="K558" s="11">
        <f t="shared" si="25"/>
        <v>0</v>
      </c>
      <c r="L558" s="11">
        <f t="shared" si="26"/>
        <v>1.3931051311795138E-2</v>
      </c>
    </row>
    <row r="559" spans="1:12" x14ac:dyDescent="0.3">
      <c r="A559" s="9" t="s">
        <v>2</v>
      </c>
      <c r="B559" s="9" t="s">
        <v>30</v>
      </c>
      <c r="C559" s="9" t="s">
        <v>75</v>
      </c>
      <c r="D559" s="9" t="s">
        <v>237</v>
      </c>
      <c r="E559" s="9" t="s">
        <v>404</v>
      </c>
      <c r="F559" s="9" t="s">
        <v>735</v>
      </c>
      <c r="G559" s="9">
        <v>201</v>
      </c>
      <c r="H559" s="9">
        <v>0</v>
      </c>
      <c r="I559" s="9">
        <v>305</v>
      </c>
      <c r="J559" s="11">
        <f t="shared" si="24"/>
        <v>1.1226604259407169E-2</v>
      </c>
      <c r="K559" s="11">
        <f t="shared" si="25"/>
        <v>0</v>
      </c>
      <c r="L559" s="11">
        <f t="shared" si="26"/>
        <v>1.3885525000318684E-2</v>
      </c>
    </row>
    <row r="560" spans="1:12" x14ac:dyDescent="0.3">
      <c r="A560" s="9" t="s">
        <v>2</v>
      </c>
      <c r="B560" s="9" t="s">
        <v>12</v>
      </c>
      <c r="C560" s="9" t="s">
        <v>125</v>
      </c>
      <c r="D560" s="9" t="s">
        <v>281</v>
      </c>
      <c r="E560" s="9" t="s">
        <v>593</v>
      </c>
      <c r="F560" s="9" t="s">
        <v>686</v>
      </c>
      <c r="G560" s="9">
        <v>0</v>
      </c>
      <c r="H560" s="9">
        <v>0</v>
      </c>
      <c r="I560" s="9">
        <v>304</v>
      </c>
      <c r="J560" s="11">
        <f t="shared" si="24"/>
        <v>0</v>
      </c>
      <c r="K560" s="11">
        <f t="shared" si="25"/>
        <v>0</v>
      </c>
      <c r="L560" s="11">
        <f t="shared" si="26"/>
        <v>1.3839998688842229E-2</v>
      </c>
    </row>
    <row r="561" spans="1:12" x14ac:dyDescent="0.3">
      <c r="A561" s="9" t="s">
        <v>2</v>
      </c>
      <c r="B561" s="9" t="s">
        <v>41</v>
      </c>
      <c r="C561" s="9" t="s">
        <v>100</v>
      </c>
      <c r="D561" s="9" t="s">
        <v>294</v>
      </c>
      <c r="E561" s="9" t="s">
        <v>512</v>
      </c>
      <c r="F561" s="9" t="s">
        <v>862</v>
      </c>
      <c r="G561" s="9">
        <v>0</v>
      </c>
      <c r="H561" s="9">
        <v>0</v>
      </c>
      <c r="I561" s="9">
        <v>304</v>
      </c>
      <c r="J561" s="11">
        <f t="shared" si="24"/>
        <v>0</v>
      </c>
      <c r="K561" s="11">
        <f t="shared" si="25"/>
        <v>0</v>
      </c>
      <c r="L561" s="11">
        <f t="shared" si="26"/>
        <v>1.3839998688842229E-2</v>
      </c>
    </row>
    <row r="562" spans="1:12" x14ac:dyDescent="0.3">
      <c r="A562" s="9" t="s">
        <v>2</v>
      </c>
      <c r="B562" s="9" t="s">
        <v>10</v>
      </c>
      <c r="C562" s="9" t="s">
        <v>119</v>
      </c>
      <c r="D562" s="9" t="s">
        <v>262</v>
      </c>
      <c r="E562" s="9" t="s">
        <v>587</v>
      </c>
      <c r="F562" s="9" t="s">
        <v>950</v>
      </c>
      <c r="G562" s="9">
        <v>839</v>
      </c>
      <c r="H562" s="9">
        <v>0</v>
      </c>
      <c r="I562" s="9">
        <v>298</v>
      </c>
      <c r="J562" s="11">
        <f t="shared" si="24"/>
        <v>4.6861298376331413E-2</v>
      </c>
      <c r="K562" s="11">
        <f t="shared" si="25"/>
        <v>0</v>
      </c>
      <c r="L562" s="11">
        <f t="shared" si="26"/>
        <v>1.3566840819983501E-2</v>
      </c>
    </row>
    <row r="563" spans="1:12" x14ac:dyDescent="0.3">
      <c r="A563" s="9" t="s">
        <v>2</v>
      </c>
      <c r="B563" s="9" t="s">
        <v>20</v>
      </c>
      <c r="C563" s="9" t="s">
        <v>216</v>
      </c>
      <c r="D563" s="9" t="s">
        <v>216</v>
      </c>
      <c r="E563" s="9" t="s">
        <v>216</v>
      </c>
      <c r="F563" s="9" t="s">
        <v>216</v>
      </c>
      <c r="G563" s="9">
        <v>0</v>
      </c>
      <c r="H563" s="9">
        <v>0</v>
      </c>
      <c r="I563" s="9">
        <v>297</v>
      </c>
      <c r="J563" s="11">
        <f t="shared" si="24"/>
        <v>0</v>
      </c>
      <c r="K563" s="11">
        <f t="shared" si="25"/>
        <v>0</v>
      </c>
      <c r="L563" s="11">
        <f t="shared" si="26"/>
        <v>1.3521314508507047E-2</v>
      </c>
    </row>
    <row r="564" spans="1:12" x14ac:dyDescent="0.3">
      <c r="A564" s="9" t="s">
        <v>2</v>
      </c>
      <c r="B564" s="9" t="s">
        <v>41</v>
      </c>
      <c r="C564" s="9" t="s">
        <v>102</v>
      </c>
      <c r="D564" s="9" t="s">
        <v>303</v>
      </c>
      <c r="E564" s="9" t="s">
        <v>541</v>
      </c>
      <c r="F564" s="9" t="s">
        <v>541</v>
      </c>
      <c r="G564" s="9">
        <v>0</v>
      </c>
      <c r="H564" s="9">
        <v>0</v>
      </c>
      <c r="I564" s="9">
        <v>296</v>
      </c>
      <c r="J564" s="11">
        <f t="shared" si="24"/>
        <v>0</v>
      </c>
      <c r="K564" s="11">
        <f t="shared" si="25"/>
        <v>0</v>
      </c>
      <c r="L564" s="11">
        <f t="shared" si="26"/>
        <v>1.3475788197030592E-2</v>
      </c>
    </row>
    <row r="565" spans="1:12" x14ac:dyDescent="0.3">
      <c r="A565" s="9" t="s">
        <v>2</v>
      </c>
      <c r="B565" s="9" t="s">
        <v>10</v>
      </c>
      <c r="C565" s="9" t="s">
        <v>119</v>
      </c>
      <c r="D565" s="9" t="s">
        <v>260</v>
      </c>
      <c r="E565" s="9" t="s">
        <v>339</v>
      </c>
      <c r="F565" s="9" t="s">
        <v>636</v>
      </c>
      <c r="G565" s="9">
        <v>0</v>
      </c>
      <c r="H565" s="9">
        <v>0</v>
      </c>
      <c r="I565" s="9">
        <v>294</v>
      </c>
      <c r="J565" s="11">
        <f t="shared" si="24"/>
        <v>0</v>
      </c>
      <c r="K565" s="11">
        <f t="shared" si="25"/>
        <v>0</v>
      </c>
      <c r="L565" s="11">
        <f t="shared" si="26"/>
        <v>1.3384735574077683E-2</v>
      </c>
    </row>
    <row r="566" spans="1:12" x14ac:dyDescent="0.3">
      <c r="A566" s="9" t="s">
        <v>2</v>
      </c>
      <c r="B566" s="9" t="s">
        <v>10</v>
      </c>
      <c r="C566" s="9" t="s">
        <v>122</v>
      </c>
      <c r="D566" s="9" t="s">
        <v>273</v>
      </c>
      <c r="E566" s="9" t="s">
        <v>356</v>
      </c>
      <c r="F566" s="9" t="s">
        <v>356</v>
      </c>
      <c r="G566" s="9">
        <v>0</v>
      </c>
      <c r="H566" s="9">
        <v>0</v>
      </c>
      <c r="I566" s="9">
        <v>288</v>
      </c>
      <c r="J566" s="11">
        <f t="shared" si="24"/>
        <v>0</v>
      </c>
      <c r="K566" s="11">
        <f t="shared" si="25"/>
        <v>0</v>
      </c>
      <c r="L566" s="11">
        <f t="shared" si="26"/>
        <v>1.3111577705218955E-2</v>
      </c>
    </row>
    <row r="567" spans="1:12" x14ac:dyDescent="0.3">
      <c r="A567" s="9" t="s">
        <v>2</v>
      </c>
      <c r="B567" s="9" t="s">
        <v>41</v>
      </c>
      <c r="C567" s="9" t="s">
        <v>98</v>
      </c>
      <c r="D567" s="9" t="s">
        <v>199</v>
      </c>
      <c r="E567" s="9" t="s">
        <v>480</v>
      </c>
      <c r="F567" s="9" t="s">
        <v>830</v>
      </c>
      <c r="G567" s="9">
        <v>0</v>
      </c>
      <c r="H567" s="9">
        <v>0</v>
      </c>
      <c r="I567" s="9">
        <v>288</v>
      </c>
      <c r="J567" s="11">
        <f t="shared" si="24"/>
        <v>0</v>
      </c>
      <c r="K567" s="11">
        <f t="shared" si="25"/>
        <v>0</v>
      </c>
      <c r="L567" s="11">
        <f t="shared" si="26"/>
        <v>1.3111577705218955E-2</v>
      </c>
    </row>
    <row r="568" spans="1:12" x14ac:dyDescent="0.3">
      <c r="A568" s="9" t="s">
        <v>2</v>
      </c>
      <c r="B568" s="9" t="s">
        <v>12</v>
      </c>
      <c r="C568" s="9" t="s">
        <v>126</v>
      </c>
      <c r="D568" s="9" t="s">
        <v>283</v>
      </c>
      <c r="E568" s="9" t="s">
        <v>373</v>
      </c>
      <c r="F568" s="9" t="s">
        <v>697</v>
      </c>
      <c r="G568" s="9">
        <v>0</v>
      </c>
      <c r="H568" s="9">
        <v>0</v>
      </c>
      <c r="I568" s="9">
        <v>287</v>
      </c>
      <c r="J568" s="11">
        <f t="shared" si="24"/>
        <v>0</v>
      </c>
      <c r="K568" s="11">
        <f t="shared" si="25"/>
        <v>0</v>
      </c>
      <c r="L568" s="11">
        <f t="shared" si="26"/>
        <v>1.3066051393742501E-2</v>
      </c>
    </row>
    <row r="569" spans="1:12" x14ac:dyDescent="0.3">
      <c r="A569" s="9" t="s">
        <v>2</v>
      </c>
      <c r="B569" s="9" t="s">
        <v>41</v>
      </c>
      <c r="C569" s="9" t="s">
        <v>99</v>
      </c>
      <c r="D569" s="9" t="s">
        <v>201</v>
      </c>
      <c r="E569" s="9" t="s">
        <v>481</v>
      </c>
      <c r="F569" s="9" t="s">
        <v>1027</v>
      </c>
      <c r="G569" s="9">
        <v>0</v>
      </c>
      <c r="H569" s="9">
        <v>0</v>
      </c>
      <c r="I569" s="9">
        <v>287</v>
      </c>
      <c r="J569" s="11">
        <f t="shared" si="24"/>
        <v>0</v>
      </c>
      <c r="K569" s="11">
        <f t="shared" si="25"/>
        <v>0</v>
      </c>
      <c r="L569" s="11">
        <f t="shared" si="26"/>
        <v>1.3066051393742501E-2</v>
      </c>
    </row>
    <row r="570" spans="1:12" x14ac:dyDescent="0.3">
      <c r="A570" s="9" t="s">
        <v>2</v>
      </c>
      <c r="B570" s="9" t="s">
        <v>10</v>
      </c>
      <c r="C570" s="9" t="s">
        <v>119</v>
      </c>
      <c r="D570" s="9" t="s">
        <v>262</v>
      </c>
      <c r="E570" s="9" t="s">
        <v>585</v>
      </c>
      <c r="F570" s="9" t="s">
        <v>639</v>
      </c>
      <c r="G570" s="9">
        <v>0</v>
      </c>
      <c r="H570" s="9">
        <v>0</v>
      </c>
      <c r="I570" s="9">
        <v>284</v>
      </c>
      <c r="J570" s="11">
        <f t="shared" si="24"/>
        <v>0</v>
      </c>
      <c r="K570" s="11">
        <f t="shared" si="25"/>
        <v>0</v>
      </c>
      <c r="L570" s="11">
        <f t="shared" si="26"/>
        <v>1.2929472459313135E-2</v>
      </c>
    </row>
    <row r="571" spans="1:12" x14ac:dyDescent="0.3">
      <c r="A571" s="9" t="s">
        <v>2</v>
      </c>
      <c r="B571" s="9" t="s">
        <v>41</v>
      </c>
      <c r="C571" s="9" t="s">
        <v>102</v>
      </c>
      <c r="D571" s="9" t="s">
        <v>307</v>
      </c>
      <c r="E571" s="9" t="s">
        <v>550</v>
      </c>
      <c r="F571" s="9" t="s">
        <v>914</v>
      </c>
      <c r="G571" s="9">
        <v>0</v>
      </c>
      <c r="H571" s="9">
        <v>0</v>
      </c>
      <c r="I571" s="9">
        <v>282</v>
      </c>
      <c r="J571" s="11">
        <f t="shared" si="24"/>
        <v>0</v>
      </c>
      <c r="K571" s="11">
        <f t="shared" si="25"/>
        <v>0</v>
      </c>
      <c r="L571" s="11">
        <f t="shared" si="26"/>
        <v>1.2838419836360226E-2</v>
      </c>
    </row>
    <row r="572" spans="1:12" x14ac:dyDescent="0.3">
      <c r="A572" s="9" t="s">
        <v>2</v>
      </c>
      <c r="B572" s="9" t="s">
        <v>22</v>
      </c>
      <c r="C572" s="9" t="s">
        <v>722</v>
      </c>
      <c r="D572" s="9" t="s">
        <v>722</v>
      </c>
      <c r="E572" s="9" t="s">
        <v>722</v>
      </c>
      <c r="F572" s="9" t="s">
        <v>722</v>
      </c>
      <c r="G572" s="9">
        <v>0</v>
      </c>
      <c r="H572" s="9">
        <v>0</v>
      </c>
      <c r="I572" s="9">
        <v>281</v>
      </c>
      <c r="J572" s="11">
        <f t="shared" si="24"/>
        <v>0</v>
      </c>
      <c r="K572" s="11">
        <f t="shared" si="25"/>
        <v>0</v>
      </c>
      <c r="L572" s="11">
        <f t="shared" si="26"/>
        <v>1.2792893524883771E-2</v>
      </c>
    </row>
    <row r="573" spans="1:12" x14ac:dyDescent="0.3">
      <c r="A573" s="9" t="s">
        <v>2</v>
      </c>
      <c r="B573" s="9" t="s">
        <v>41</v>
      </c>
      <c r="C573" s="9" t="s">
        <v>99</v>
      </c>
      <c r="D573" s="9" t="s">
        <v>201</v>
      </c>
      <c r="E573" s="9" t="s">
        <v>481</v>
      </c>
      <c r="F573" s="9" t="s">
        <v>1023</v>
      </c>
      <c r="G573" s="9">
        <v>0</v>
      </c>
      <c r="H573" s="9">
        <v>0</v>
      </c>
      <c r="I573" s="9">
        <v>281</v>
      </c>
      <c r="J573" s="11">
        <f t="shared" si="24"/>
        <v>0</v>
      </c>
      <c r="K573" s="11">
        <f t="shared" si="25"/>
        <v>0</v>
      </c>
      <c r="L573" s="11">
        <f t="shared" si="26"/>
        <v>1.2792893524883771E-2</v>
      </c>
    </row>
    <row r="574" spans="1:12" x14ac:dyDescent="0.3">
      <c r="A574" s="9" t="s">
        <v>2</v>
      </c>
      <c r="B574" s="9" t="s">
        <v>42</v>
      </c>
      <c r="C574" s="9" t="s">
        <v>105</v>
      </c>
      <c r="D574" s="9" t="s">
        <v>160</v>
      </c>
      <c r="E574" s="9" t="s">
        <v>570</v>
      </c>
      <c r="F574" s="9" t="s">
        <v>930</v>
      </c>
      <c r="G574" s="9">
        <v>0</v>
      </c>
      <c r="H574" s="9">
        <v>0</v>
      </c>
      <c r="I574" s="9">
        <v>281</v>
      </c>
      <c r="J574" s="11">
        <f t="shared" si="24"/>
        <v>0</v>
      </c>
      <c r="K574" s="11">
        <f t="shared" si="25"/>
        <v>0</v>
      </c>
      <c r="L574" s="11">
        <f t="shared" si="26"/>
        <v>1.2792893524883771E-2</v>
      </c>
    </row>
    <row r="575" spans="1:12" x14ac:dyDescent="0.3">
      <c r="A575" s="9" t="s">
        <v>2</v>
      </c>
      <c r="B575" s="9" t="s">
        <v>41</v>
      </c>
      <c r="C575" s="9" t="s">
        <v>102</v>
      </c>
      <c r="D575" s="9" t="s">
        <v>300</v>
      </c>
      <c r="E575" s="9" t="s">
        <v>534</v>
      </c>
      <c r="F575" s="9" t="s">
        <v>1059</v>
      </c>
      <c r="G575" s="9">
        <v>0</v>
      </c>
      <c r="H575" s="9">
        <v>0</v>
      </c>
      <c r="I575" s="9">
        <v>280</v>
      </c>
      <c r="J575" s="11">
        <f t="shared" si="24"/>
        <v>0</v>
      </c>
      <c r="K575" s="11">
        <f t="shared" si="25"/>
        <v>0</v>
      </c>
      <c r="L575" s="11">
        <f t="shared" si="26"/>
        <v>1.2747367213407317E-2</v>
      </c>
    </row>
    <row r="576" spans="1:12" x14ac:dyDescent="0.3">
      <c r="A576" s="9" t="s">
        <v>2</v>
      </c>
      <c r="B576" s="9" t="s">
        <v>11</v>
      </c>
      <c r="C576" s="9" t="s">
        <v>123</v>
      </c>
      <c r="D576" s="9" t="s">
        <v>275</v>
      </c>
      <c r="E576" s="9" t="s">
        <v>275</v>
      </c>
      <c r="F576" s="9" t="s">
        <v>275</v>
      </c>
      <c r="G576" s="9">
        <v>46</v>
      </c>
      <c r="H576" s="9">
        <v>0</v>
      </c>
      <c r="I576" s="9">
        <v>279</v>
      </c>
      <c r="J576" s="11">
        <f t="shared" si="24"/>
        <v>2.5692726165807448E-3</v>
      </c>
      <c r="K576" s="11">
        <f t="shared" si="25"/>
        <v>0</v>
      </c>
      <c r="L576" s="11">
        <f t="shared" si="26"/>
        <v>1.2701840901930861E-2</v>
      </c>
    </row>
    <row r="577" spans="1:12" x14ac:dyDescent="0.3">
      <c r="A577" s="9" t="s">
        <v>2</v>
      </c>
      <c r="B577" s="9" t="s">
        <v>12</v>
      </c>
      <c r="C577" s="9" t="s">
        <v>126</v>
      </c>
      <c r="D577" s="9" t="s">
        <v>283</v>
      </c>
      <c r="E577" s="9" t="s">
        <v>373</v>
      </c>
      <c r="F577" s="9" t="s">
        <v>696</v>
      </c>
      <c r="G577" s="9">
        <v>0</v>
      </c>
      <c r="H577" s="9">
        <v>0</v>
      </c>
      <c r="I577" s="9">
        <v>278</v>
      </c>
      <c r="J577" s="11">
        <f t="shared" si="24"/>
        <v>0</v>
      </c>
      <c r="K577" s="11">
        <f t="shared" si="25"/>
        <v>0</v>
      </c>
      <c r="L577" s="11">
        <f t="shared" si="26"/>
        <v>1.2656314590454406E-2</v>
      </c>
    </row>
    <row r="578" spans="1:12" x14ac:dyDescent="0.3">
      <c r="A578" s="9" t="s">
        <v>2</v>
      </c>
      <c r="B578" s="9" t="s">
        <v>34</v>
      </c>
      <c r="C578" s="9" t="s">
        <v>81</v>
      </c>
      <c r="D578" s="9" t="s">
        <v>288</v>
      </c>
      <c r="E578" s="9" t="s">
        <v>413</v>
      </c>
      <c r="F578" s="9" t="s">
        <v>750</v>
      </c>
      <c r="G578" s="9">
        <v>0</v>
      </c>
      <c r="H578" s="9">
        <v>0</v>
      </c>
      <c r="I578" s="9">
        <v>278</v>
      </c>
      <c r="J578" s="11">
        <f t="shared" si="24"/>
        <v>0</v>
      </c>
      <c r="K578" s="11">
        <f t="shared" si="25"/>
        <v>0</v>
      </c>
      <c r="L578" s="11">
        <f t="shared" si="26"/>
        <v>1.2656314590454406E-2</v>
      </c>
    </row>
    <row r="579" spans="1:12" x14ac:dyDescent="0.3">
      <c r="A579" s="9" t="s">
        <v>2</v>
      </c>
      <c r="B579" s="9" t="s">
        <v>41</v>
      </c>
      <c r="C579" s="9" t="s">
        <v>100</v>
      </c>
      <c r="D579" s="9" t="s">
        <v>294</v>
      </c>
      <c r="E579" s="9" t="s">
        <v>509</v>
      </c>
      <c r="F579" s="9" t="s">
        <v>858</v>
      </c>
      <c r="G579" s="9">
        <v>0</v>
      </c>
      <c r="H579" s="9">
        <v>0</v>
      </c>
      <c r="I579" s="9">
        <v>275</v>
      </c>
      <c r="J579" s="11">
        <f t="shared" si="24"/>
        <v>0</v>
      </c>
      <c r="K579" s="11">
        <f t="shared" si="25"/>
        <v>0</v>
      </c>
      <c r="L579" s="11">
        <f t="shared" si="26"/>
        <v>1.2519735656025044E-2</v>
      </c>
    </row>
    <row r="580" spans="1:12" x14ac:dyDescent="0.3">
      <c r="A580" s="9" t="s">
        <v>2</v>
      </c>
      <c r="B580" s="9" t="s">
        <v>46</v>
      </c>
      <c r="C580" s="9" t="s">
        <v>112</v>
      </c>
      <c r="D580" s="9" t="s">
        <v>314</v>
      </c>
      <c r="E580" s="9" t="s">
        <v>582</v>
      </c>
      <c r="F580" s="9" t="s">
        <v>1074</v>
      </c>
      <c r="G580" s="9">
        <v>460</v>
      </c>
      <c r="H580" s="9">
        <v>0</v>
      </c>
      <c r="I580" s="9">
        <v>274</v>
      </c>
      <c r="J580" s="11">
        <f t="shared" ref="J580:J640" si="27">(G580/(SUM($G$4:$G$640)))*100</f>
        <v>2.569272616580745E-2</v>
      </c>
      <c r="K580" s="11">
        <f t="shared" ref="K580:K640" si="28">(H580/(SUM($H$4:$H$640)))*100</f>
        <v>0</v>
      </c>
      <c r="L580" s="11">
        <f t="shared" ref="L580:L640" si="29">(I580/(SUM($I$4:$I$640)))*100</f>
        <v>1.2474209344548589E-2</v>
      </c>
    </row>
    <row r="581" spans="1:12" x14ac:dyDescent="0.3">
      <c r="A581" s="9" t="s">
        <v>2</v>
      </c>
      <c r="B581" s="9" t="s">
        <v>41</v>
      </c>
      <c r="C581" s="9" t="s">
        <v>102</v>
      </c>
      <c r="D581" s="9" t="s">
        <v>299</v>
      </c>
      <c r="E581" s="9" t="s">
        <v>528</v>
      </c>
      <c r="F581" s="9" t="s">
        <v>879</v>
      </c>
      <c r="G581" s="9">
        <v>0</v>
      </c>
      <c r="H581" s="9">
        <v>0</v>
      </c>
      <c r="I581" s="9">
        <v>274</v>
      </c>
      <c r="J581" s="11">
        <f t="shared" si="27"/>
        <v>0</v>
      </c>
      <c r="K581" s="11">
        <f t="shared" si="28"/>
        <v>0</v>
      </c>
      <c r="L581" s="11">
        <f t="shared" si="29"/>
        <v>1.2474209344548589E-2</v>
      </c>
    </row>
    <row r="582" spans="1:12" x14ac:dyDescent="0.3">
      <c r="A582" s="9" t="s">
        <v>2</v>
      </c>
      <c r="B582" s="9" t="s">
        <v>41</v>
      </c>
      <c r="C582" s="9" t="s">
        <v>102</v>
      </c>
      <c r="D582" s="9" t="s">
        <v>306</v>
      </c>
      <c r="E582" s="9" t="s">
        <v>547</v>
      </c>
      <c r="F582" s="9" t="s">
        <v>909</v>
      </c>
      <c r="G582" s="9">
        <v>0</v>
      </c>
      <c r="H582" s="9">
        <v>0</v>
      </c>
      <c r="I582" s="9">
        <v>273</v>
      </c>
      <c r="J582" s="11">
        <f t="shared" si="27"/>
        <v>0</v>
      </c>
      <c r="K582" s="11">
        <f t="shared" si="28"/>
        <v>0</v>
      </c>
      <c r="L582" s="11">
        <f t="shared" si="29"/>
        <v>1.2428683033072135E-2</v>
      </c>
    </row>
    <row r="583" spans="1:12" x14ac:dyDescent="0.3">
      <c r="A583" s="9" t="s">
        <v>2</v>
      </c>
      <c r="B583" s="9" t="s">
        <v>41</v>
      </c>
      <c r="C583" s="9" t="s">
        <v>102</v>
      </c>
      <c r="D583" s="9" t="s">
        <v>312</v>
      </c>
      <c r="E583" s="9" t="s">
        <v>563</v>
      </c>
      <c r="F583" s="9" t="s">
        <v>927</v>
      </c>
      <c r="G583" s="9">
        <v>0</v>
      </c>
      <c r="H583" s="9">
        <v>0</v>
      </c>
      <c r="I583" s="9">
        <v>273</v>
      </c>
      <c r="J583" s="11">
        <f t="shared" si="27"/>
        <v>0</v>
      </c>
      <c r="K583" s="11">
        <f t="shared" si="28"/>
        <v>0</v>
      </c>
      <c r="L583" s="11">
        <f t="shared" si="29"/>
        <v>1.2428683033072135E-2</v>
      </c>
    </row>
    <row r="584" spans="1:12" x14ac:dyDescent="0.3">
      <c r="A584" s="9" t="s">
        <v>2</v>
      </c>
      <c r="B584" s="9" t="s">
        <v>41</v>
      </c>
      <c r="C584" s="9" t="s">
        <v>99</v>
      </c>
      <c r="D584" s="9" t="s">
        <v>201</v>
      </c>
      <c r="E584" s="9" t="s">
        <v>484</v>
      </c>
      <c r="F584" s="9" t="s">
        <v>1004</v>
      </c>
      <c r="G584" s="9">
        <v>0</v>
      </c>
      <c r="H584" s="9">
        <v>0</v>
      </c>
      <c r="I584" s="9">
        <v>272</v>
      </c>
      <c r="J584" s="11">
        <f t="shared" si="27"/>
        <v>0</v>
      </c>
      <c r="K584" s="11">
        <f t="shared" si="28"/>
        <v>0</v>
      </c>
      <c r="L584" s="11">
        <f t="shared" si="29"/>
        <v>1.238315672159568E-2</v>
      </c>
    </row>
    <row r="585" spans="1:12" x14ac:dyDescent="0.3">
      <c r="A585" s="9" t="s">
        <v>2</v>
      </c>
      <c r="B585" s="9" t="s">
        <v>41</v>
      </c>
      <c r="C585" s="9" t="s">
        <v>98</v>
      </c>
      <c r="D585" s="9" t="s">
        <v>195</v>
      </c>
      <c r="E585" s="9" t="s">
        <v>470</v>
      </c>
      <c r="F585" s="9" t="s">
        <v>823</v>
      </c>
      <c r="G585" s="9">
        <v>0</v>
      </c>
      <c r="H585" s="9">
        <v>0</v>
      </c>
      <c r="I585" s="9">
        <v>267</v>
      </c>
      <c r="J585" s="11">
        <f t="shared" si="27"/>
        <v>0</v>
      </c>
      <c r="K585" s="11">
        <f t="shared" si="28"/>
        <v>0</v>
      </c>
      <c r="L585" s="11">
        <f t="shared" si="29"/>
        <v>1.2155525164213405E-2</v>
      </c>
    </row>
    <row r="586" spans="1:12" x14ac:dyDescent="0.3">
      <c r="A586" s="9" t="s">
        <v>2</v>
      </c>
      <c r="B586" s="9" t="s">
        <v>30</v>
      </c>
      <c r="C586" s="9" t="s">
        <v>75</v>
      </c>
      <c r="D586" s="9" t="s">
        <v>239</v>
      </c>
      <c r="E586" s="9" t="s">
        <v>406</v>
      </c>
      <c r="F586" s="9" t="s">
        <v>406</v>
      </c>
      <c r="G586" s="9">
        <v>0</v>
      </c>
      <c r="H586" s="9">
        <v>0</v>
      </c>
      <c r="I586" s="9">
        <v>257</v>
      </c>
      <c r="J586" s="11">
        <f t="shared" si="27"/>
        <v>0</v>
      </c>
      <c r="K586" s="11">
        <f t="shared" si="28"/>
        <v>0</v>
      </c>
      <c r="L586" s="11">
        <f t="shared" si="29"/>
        <v>1.1700262049448858E-2</v>
      </c>
    </row>
    <row r="587" spans="1:12" x14ac:dyDescent="0.3">
      <c r="A587" s="9" t="s">
        <v>2</v>
      </c>
      <c r="B587" s="9" t="s">
        <v>41</v>
      </c>
      <c r="C587" s="9" t="s">
        <v>100</v>
      </c>
      <c r="D587" s="9" t="s">
        <v>294</v>
      </c>
      <c r="E587" s="9" t="s">
        <v>512</v>
      </c>
      <c r="F587" s="9" t="s">
        <v>861</v>
      </c>
      <c r="G587" s="9">
        <v>0</v>
      </c>
      <c r="H587" s="9">
        <v>0</v>
      </c>
      <c r="I587" s="9">
        <v>251</v>
      </c>
      <c r="J587" s="11">
        <f t="shared" si="27"/>
        <v>0</v>
      </c>
      <c r="K587" s="11">
        <f t="shared" si="28"/>
        <v>0</v>
      </c>
      <c r="L587" s="11">
        <f t="shared" si="29"/>
        <v>1.142710418059013E-2</v>
      </c>
    </row>
    <row r="588" spans="1:12" x14ac:dyDescent="0.3">
      <c r="A588" s="9" t="s">
        <v>2</v>
      </c>
      <c r="B588" s="9" t="s">
        <v>29</v>
      </c>
      <c r="C588" s="9" t="s">
        <v>132</v>
      </c>
      <c r="D588" s="9" t="s">
        <v>227</v>
      </c>
      <c r="E588" s="9" t="s">
        <v>227</v>
      </c>
      <c r="F588" s="9" t="s">
        <v>227</v>
      </c>
      <c r="G588" s="9">
        <v>0</v>
      </c>
      <c r="H588" s="9">
        <v>0</v>
      </c>
      <c r="I588" s="9">
        <v>246</v>
      </c>
      <c r="J588" s="11">
        <f t="shared" si="27"/>
        <v>0</v>
      </c>
      <c r="K588" s="11">
        <f t="shared" si="28"/>
        <v>0</v>
      </c>
      <c r="L588" s="11">
        <f t="shared" si="29"/>
        <v>1.1199472623207857E-2</v>
      </c>
    </row>
    <row r="589" spans="1:12" x14ac:dyDescent="0.3">
      <c r="A589" s="9" t="s">
        <v>2</v>
      </c>
      <c r="B589" s="9" t="s">
        <v>41</v>
      </c>
      <c r="C589" s="9" t="s">
        <v>98</v>
      </c>
      <c r="D589" s="9" t="s">
        <v>194</v>
      </c>
      <c r="E589" s="9" t="s">
        <v>465</v>
      </c>
      <c r="F589" s="9" t="s">
        <v>808</v>
      </c>
      <c r="G589" s="9">
        <v>0</v>
      </c>
      <c r="H589" s="9">
        <v>0</v>
      </c>
      <c r="I589" s="9">
        <v>244</v>
      </c>
      <c r="J589" s="11">
        <f t="shared" si="27"/>
        <v>0</v>
      </c>
      <c r="K589" s="11">
        <f t="shared" si="28"/>
        <v>0</v>
      </c>
      <c r="L589" s="11">
        <f t="shared" si="29"/>
        <v>1.1108420000254946E-2</v>
      </c>
    </row>
    <row r="590" spans="1:12" x14ac:dyDescent="0.3">
      <c r="A590" s="9" t="s">
        <v>2</v>
      </c>
      <c r="B590" s="9" t="s">
        <v>10</v>
      </c>
      <c r="C590" s="9" t="s">
        <v>118</v>
      </c>
      <c r="D590" s="9" t="s">
        <v>255</v>
      </c>
      <c r="E590" s="9" t="s">
        <v>326</v>
      </c>
      <c r="F590" s="9" t="s">
        <v>621</v>
      </c>
      <c r="G590" s="9">
        <v>114</v>
      </c>
      <c r="H590" s="9">
        <v>0</v>
      </c>
      <c r="I590" s="9">
        <v>182</v>
      </c>
      <c r="J590" s="11">
        <f t="shared" si="27"/>
        <v>6.3673277889174981E-3</v>
      </c>
      <c r="K590" s="11">
        <f t="shared" si="28"/>
        <v>0</v>
      </c>
      <c r="L590" s="11">
        <f t="shared" si="29"/>
        <v>8.2857886887147559E-3</v>
      </c>
    </row>
    <row r="591" spans="1:12" x14ac:dyDescent="0.3">
      <c r="A591" s="9" t="s">
        <v>2</v>
      </c>
      <c r="B591" s="9" t="s">
        <v>10</v>
      </c>
      <c r="C591" s="9" t="s">
        <v>119</v>
      </c>
      <c r="D591" s="9" t="s">
        <v>258</v>
      </c>
      <c r="E591" s="9" t="s">
        <v>333</v>
      </c>
      <c r="F591" s="9" t="s">
        <v>626</v>
      </c>
      <c r="G591" s="9">
        <v>325</v>
      </c>
      <c r="H591" s="9">
        <v>0</v>
      </c>
      <c r="I591" s="9">
        <v>174</v>
      </c>
      <c r="J591" s="11">
        <f t="shared" si="27"/>
        <v>1.8152469573668308E-2</v>
      </c>
      <c r="K591" s="11">
        <f t="shared" si="28"/>
        <v>0</v>
      </c>
      <c r="L591" s="11">
        <f t="shared" si="29"/>
        <v>7.9215781969031191E-3</v>
      </c>
    </row>
    <row r="592" spans="1:12" x14ac:dyDescent="0.3">
      <c r="A592" s="9" t="s">
        <v>2</v>
      </c>
      <c r="B592" s="9" t="s">
        <v>41</v>
      </c>
      <c r="C592" s="9" t="s">
        <v>98</v>
      </c>
      <c r="D592" s="9" t="s">
        <v>198</v>
      </c>
      <c r="E592" s="9" t="s">
        <v>475</v>
      </c>
      <c r="F592" s="9" t="s">
        <v>475</v>
      </c>
      <c r="G592" s="9">
        <v>0</v>
      </c>
      <c r="H592" s="9">
        <v>0</v>
      </c>
      <c r="I592" s="9">
        <v>164</v>
      </c>
      <c r="J592" s="11">
        <f t="shared" si="27"/>
        <v>0</v>
      </c>
      <c r="K592" s="11">
        <f t="shared" si="28"/>
        <v>0</v>
      </c>
      <c r="L592" s="11">
        <f t="shared" si="29"/>
        <v>7.4663150821385705E-3</v>
      </c>
    </row>
    <row r="593" spans="1:12" x14ac:dyDescent="0.3">
      <c r="A593" s="9" t="s">
        <v>2</v>
      </c>
      <c r="B593" s="9" t="s">
        <v>12</v>
      </c>
      <c r="C593" s="9" t="s">
        <v>128</v>
      </c>
      <c r="D593" s="9" t="s">
        <v>287</v>
      </c>
      <c r="E593" s="9" t="s">
        <v>385</v>
      </c>
      <c r="F593" s="9" t="s">
        <v>716</v>
      </c>
      <c r="G593" s="9">
        <v>0</v>
      </c>
      <c r="H593" s="9">
        <v>0</v>
      </c>
      <c r="I593" s="9">
        <v>157</v>
      </c>
      <c r="J593" s="11">
        <f t="shared" si="27"/>
        <v>0</v>
      </c>
      <c r="K593" s="11">
        <f t="shared" si="28"/>
        <v>0</v>
      </c>
      <c r="L593" s="11">
        <f t="shared" si="29"/>
        <v>7.1476309018033875E-3</v>
      </c>
    </row>
    <row r="594" spans="1:12" x14ac:dyDescent="0.3">
      <c r="A594" s="9" t="s">
        <v>2</v>
      </c>
      <c r="B594" s="9" t="s">
        <v>41</v>
      </c>
      <c r="C594" s="9" t="s">
        <v>98</v>
      </c>
      <c r="D594" s="9" t="s">
        <v>198</v>
      </c>
      <c r="E594" s="9" t="s">
        <v>476</v>
      </c>
      <c r="F594" s="9" t="s">
        <v>822</v>
      </c>
      <c r="G594" s="9">
        <v>0</v>
      </c>
      <c r="H594" s="9">
        <v>0</v>
      </c>
      <c r="I594" s="9">
        <v>155</v>
      </c>
      <c r="J594" s="11">
        <f t="shared" si="27"/>
        <v>0</v>
      </c>
      <c r="K594" s="11">
        <f t="shared" si="28"/>
        <v>0</v>
      </c>
      <c r="L594" s="11">
        <f t="shared" si="29"/>
        <v>7.0565782788504791E-3</v>
      </c>
    </row>
    <row r="595" spans="1:12" x14ac:dyDescent="0.3">
      <c r="A595" s="9" t="s">
        <v>2</v>
      </c>
      <c r="B595" s="9" t="s">
        <v>36</v>
      </c>
      <c r="C595" s="9" t="s">
        <v>140</v>
      </c>
      <c r="D595" s="9" t="s">
        <v>178</v>
      </c>
      <c r="E595" s="9" t="s">
        <v>439</v>
      </c>
      <c r="F595" s="9" t="s">
        <v>785</v>
      </c>
      <c r="G595" s="9">
        <v>11</v>
      </c>
      <c r="H595" s="9">
        <v>0</v>
      </c>
      <c r="I595" s="9">
        <v>152</v>
      </c>
      <c r="J595" s="11">
        <f t="shared" si="27"/>
        <v>6.1439127787800418E-4</v>
      </c>
      <c r="K595" s="11">
        <f t="shared" si="28"/>
        <v>0</v>
      </c>
      <c r="L595" s="11">
        <f t="shared" si="29"/>
        <v>6.9199993444211145E-3</v>
      </c>
    </row>
    <row r="596" spans="1:12" x14ac:dyDescent="0.3">
      <c r="A596" s="9" t="s">
        <v>2</v>
      </c>
      <c r="B596" s="9" t="s">
        <v>9</v>
      </c>
      <c r="C596" s="9" t="s">
        <v>115</v>
      </c>
      <c r="D596" s="9" t="s">
        <v>248</v>
      </c>
      <c r="E596" s="9" t="s">
        <v>319</v>
      </c>
      <c r="F596" s="9" t="s">
        <v>609</v>
      </c>
      <c r="G596" s="9">
        <v>0</v>
      </c>
      <c r="H596" s="9">
        <v>0</v>
      </c>
      <c r="I596" s="9">
        <v>139</v>
      </c>
      <c r="J596" s="11">
        <f t="shared" si="27"/>
        <v>0</v>
      </c>
      <c r="K596" s="11">
        <f t="shared" si="28"/>
        <v>0</v>
      </c>
      <c r="L596" s="11">
        <f t="shared" si="29"/>
        <v>6.328157295227203E-3</v>
      </c>
    </row>
    <row r="597" spans="1:12" x14ac:dyDescent="0.3">
      <c r="A597" s="9" t="s">
        <v>2</v>
      </c>
      <c r="B597" s="9" t="s">
        <v>9</v>
      </c>
      <c r="C597" s="9" t="s">
        <v>117</v>
      </c>
      <c r="D597" s="9" t="s">
        <v>251</v>
      </c>
      <c r="E597" s="9" t="s">
        <v>251</v>
      </c>
      <c r="F597" s="9" t="s">
        <v>251</v>
      </c>
      <c r="G597" s="9">
        <v>0</v>
      </c>
      <c r="H597" s="9">
        <v>0</v>
      </c>
      <c r="I597" s="9">
        <v>135</v>
      </c>
      <c r="J597" s="11">
        <f t="shared" si="27"/>
        <v>0</v>
      </c>
      <c r="K597" s="11">
        <f t="shared" si="28"/>
        <v>0</v>
      </c>
      <c r="L597" s="11">
        <f t="shared" si="29"/>
        <v>6.1460520493213846E-3</v>
      </c>
    </row>
    <row r="598" spans="1:12" x14ac:dyDescent="0.3">
      <c r="A598" s="9" t="s">
        <v>2</v>
      </c>
      <c r="B598" s="9" t="s">
        <v>41</v>
      </c>
      <c r="C598" s="9" t="s">
        <v>102</v>
      </c>
      <c r="D598" s="9" t="s">
        <v>307</v>
      </c>
      <c r="E598" s="9" t="s">
        <v>549</v>
      </c>
      <c r="F598" s="9" t="s">
        <v>911</v>
      </c>
      <c r="G598" s="9">
        <v>0</v>
      </c>
      <c r="H598" s="9">
        <v>0</v>
      </c>
      <c r="I598" s="9">
        <v>131</v>
      </c>
      <c r="J598" s="11">
        <f t="shared" si="27"/>
        <v>0</v>
      </c>
      <c r="K598" s="11">
        <f t="shared" si="28"/>
        <v>0</v>
      </c>
      <c r="L598" s="11">
        <f t="shared" si="29"/>
        <v>5.9639468034155662E-3</v>
      </c>
    </row>
    <row r="599" spans="1:12" x14ac:dyDescent="0.3">
      <c r="A599" s="9" t="s">
        <v>2</v>
      </c>
      <c r="B599" s="9" t="s">
        <v>41</v>
      </c>
      <c r="C599" s="9" t="s">
        <v>99</v>
      </c>
      <c r="D599" s="9" t="s">
        <v>203</v>
      </c>
      <c r="E599" s="9" t="s">
        <v>492</v>
      </c>
      <c r="F599" s="9" t="s">
        <v>844</v>
      </c>
      <c r="G599" s="9">
        <v>0</v>
      </c>
      <c r="H599" s="9">
        <v>0</v>
      </c>
      <c r="I599" s="9">
        <v>108</v>
      </c>
      <c r="J599" s="11">
        <f t="shared" si="27"/>
        <v>0</v>
      </c>
      <c r="K599" s="11">
        <f t="shared" si="28"/>
        <v>0</v>
      </c>
      <c r="L599" s="11">
        <f t="shared" si="29"/>
        <v>4.9168416394571078E-3</v>
      </c>
    </row>
    <row r="600" spans="1:12" x14ac:dyDescent="0.3">
      <c r="A600" s="9" t="s">
        <v>2</v>
      </c>
      <c r="B600" s="9" t="s">
        <v>41</v>
      </c>
      <c r="C600" s="9" t="s">
        <v>102</v>
      </c>
      <c r="D600" s="9" t="s">
        <v>307</v>
      </c>
      <c r="E600" s="9" t="s">
        <v>550</v>
      </c>
      <c r="F600" s="9" t="s">
        <v>913</v>
      </c>
      <c r="G600" s="9">
        <v>0</v>
      </c>
      <c r="H600" s="9">
        <v>0</v>
      </c>
      <c r="I600" s="9">
        <v>96</v>
      </c>
      <c r="J600" s="11">
        <f t="shared" si="27"/>
        <v>0</v>
      </c>
      <c r="K600" s="11">
        <f t="shared" si="28"/>
        <v>0</v>
      </c>
      <c r="L600" s="11">
        <f t="shared" si="29"/>
        <v>4.3705259017396518E-3</v>
      </c>
    </row>
    <row r="601" spans="1:12" x14ac:dyDescent="0.3">
      <c r="A601" s="9" t="s">
        <v>2</v>
      </c>
      <c r="B601" s="9" t="s">
        <v>10</v>
      </c>
      <c r="C601" s="9" t="s">
        <v>119</v>
      </c>
      <c r="D601" s="9" t="s">
        <v>262</v>
      </c>
      <c r="E601" s="9" t="s">
        <v>585</v>
      </c>
      <c r="F601" s="9" t="s">
        <v>638</v>
      </c>
      <c r="G601" s="9">
        <v>0</v>
      </c>
      <c r="H601" s="9">
        <v>0</v>
      </c>
      <c r="I601" s="9">
        <v>92</v>
      </c>
      <c r="J601" s="11">
        <f t="shared" si="27"/>
        <v>0</v>
      </c>
      <c r="K601" s="11">
        <f t="shared" si="28"/>
        <v>0</v>
      </c>
      <c r="L601" s="11">
        <f t="shared" si="29"/>
        <v>4.1884206558338325E-3</v>
      </c>
    </row>
    <row r="602" spans="1:12" x14ac:dyDescent="0.3">
      <c r="A602" s="9" t="s">
        <v>2</v>
      </c>
      <c r="B602" s="9" t="s">
        <v>41</v>
      </c>
      <c r="C602" s="9" t="s">
        <v>103</v>
      </c>
      <c r="D602" s="9" t="s">
        <v>158</v>
      </c>
      <c r="E602" s="9" t="s">
        <v>568</v>
      </c>
      <c r="F602" s="9" t="s">
        <v>568</v>
      </c>
      <c r="G602" s="9">
        <v>0</v>
      </c>
      <c r="H602" s="9">
        <v>0</v>
      </c>
      <c r="I602" s="9">
        <v>92</v>
      </c>
      <c r="J602" s="11">
        <f t="shared" si="27"/>
        <v>0</v>
      </c>
      <c r="K602" s="11">
        <f t="shared" si="28"/>
        <v>0</v>
      </c>
      <c r="L602" s="11">
        <f t="shared" si="29"/>
        <v>4.1884206558338325E-3</v>
      </c>
    </row>
    <row r="603" spans="1:12" x14ac:dyDescent="0.3">
      <c r="A603" s="9" t="s">
        <v>2</v>
      </c>
      <c r="B603" s="9" t="s">
        <v>10</v>
      </c>
      <c r="C603" s="9" t="s">
        <v>122</v>
      </c>
      <c r="D603" s="9" t="s">
        <v>271</v>
      </c>
      <c r="E603" s="9" t="s">
        <v>271</v>
      </c>
      <c r="F603" s="9" t="s">
        <v>271</v>
      </c>
      <c r="G603" s="9">
        <v>0</v>
      </c>
      <c r="H603" s="9">
        <v>0</v>
      </c>
      <c r="I603" s="9">
        <v>80</v>
      </c>
      <c r="J603" s="11">
        <f t="shared" si="27"/>
        <v>0</v>
      </c>
      <c r="K603" s="11">
        <f t="shared" si="28"/>
        <v>0</v>
      </c>
      <c r="L603" s="11">
        <f t="shared" si="29"/>
        <v>3.6421049181163761E-3</v>
      </c>
    </row>
    <row r="604" spans="1:12" x14ac:dyDescent="0.3">
      <c r="A604" s="9" t="s">
        <v>2</v>
      </c>
      <c r="B604" s="9" t="s">
        <v>10</v>
      </c>
      <c r="C604" s="9" t="s">
        <v>119</v>
      </c>
      <c r="D604" s="9" t="s">
        <v>265</v>
      </c>
      <c r="E604" s="9" t="s">
        <v>346</v>
      </c>
      <c r="F604" s="9" t="s">
        <v>346</v>
      </c>
      <c r="G604" s="9">
        <v>0</v>
      </c>
      <c r="H604" s="9">
        <v>0</v>
      </c>
      <c r="I604" s="9">
        <v>77</v>
      </c>
      <c r="J604" s="11">
        <f t="shared" si="27"/>
        <v>0</v>
      </c>
      <c r="K604" s="11">
        <f t="shared" si="28"/>
        <v>0</v>
      </c>
      <c r="L604" s="11">
        <f t="shared" si="29"/>
        <v>3.5055259836870123E-3</v>
      </c>
    </row>
    <row r="605" spans="1:12" x14ac:dyDescent="0.3">
      <c r="A605" s="9" t="s">
        <v>2</v>
      </c>
      <c r="B605" s="9" t="s">
        <v>29</v>
      </c>
      <c r="C605" s="9" t="s">
        <v>135</v>
      </c>
      <c r="D605" s="9" t="s">
        <v>231</v>
      </c>
      <c r="E605" s="9" t="s">
        <v>231</v>
      </c>
      <c r="F605" s="9" t="s">
        <v>231</v>
      </c>
      <c r="G605" s="9">
        <v>0</v>
      </c>
      <c r="H605" s="9">
        <v>0</v>
      </c>
      <c r="I605" s="9">
        <v>76</v>
      </c>
      <c r="J605" s="11">
        <f t="shared" si="27"/>
        <v>0</v>
      </c>
      <c r="K605" s="11">
        <f t="shared" si="28"/>
        <v>0</v>
      </c>
      <c r="L605" s="11">
        <f t="shared" si="29"/>
        <v>3.4599996722105572E-3</v>
      </c>
    </row>
    <row r="606" spans="1:12" x14ac:dyDescent="0.3">
      <c r="A606" s="9" t="s">
        <v>2</v>
      </c>
      <c r="B606" s="9" t="s">
        <v>30</v>
      </c>
      <c r="C606" s="9" t="s">
        <v>75</v>
      </c>
      <c r="D606" s="9" t="s">
        <v>240</v>
      </c>
      <c r="E606" s="9" t="s">
        <v>410</v>
      </c>
      <c r="F606" s="9" t="s">
        <v>739</v>
      </c>
      <c r="G606" s="9">
        <v>75</v>
      </c>
      <c r="H606" s="9">
        <v>0</v>
      </c>
      <c r="I606" s="9">
        <v>61</v>
      </c>
      <c r="J606" s="11">
        <f t="shared" si="27"/>
        <v>4.1890314400773012E-3</v>
      </c>
      <c r="K606" s="11">
        <f t="shared" si="28"/>
        <v>0</v>
      </c>
      <c r="L606" s="11">
        <f t="shared" si="29"/>
        <v>2.7771050000637365E-3</v>
      </c>
    </row>
    <row r="607" spans="1:12" x14ac:dyDescent="0.3">
      <c r="A607" s="9" t="s">
        <v>2</v>
      </c>
      <c r="B607" s="9" t="s">
        <v>46</v>
      </c>
      <c r="C607" s="9" t="s">
        <v>111</v>
      </c>
      <c r="D607" s="9" t="s">
        <v>152</v>
      </c>
      <c r="E607" s="9" t="s">
        <v>152</v>
      </c>
      <c r="F607" s="9" t="s">
        <v>152</v>
      </c>
      <c r="G607" s="9">
        <v>0</v>
      </c>
      <c r="H607" s="9">
        <v>0</v>
      </c>
      <c r="I607" s="9">
        <v>57</v>
      </c>
      <c r="J607" s="11">
        <f t="shared" si="27"/>
        <v>0</v>
      </c>
      <c r="K607" s="11">
        <f t="shared" si="28"/>
        <v>0</v>
      </c>
      <c r="L607" s="11">
        <f t="shared" si="29"/>
        <v>2.5949997541579181E-3</v>
      </c>
    </row>
    <row r="608" spans="1:12" x14ac:dyDescent="0.3">
      <c r="A608" s="9" t="s">
        <v>2</v>
      </c>
      <c r="B608" s="9" t="s">
        <v>10</v>
      </c>
      <c r="C608" s="9" t="s">
        <v>119</v>
      </c>
      <c r="D608" s="9" t="s">
        <v>260</v>
      </c>
      <c r="E608" s="9" t="s">
        <v>635</v>
      </c>
      <c r="F608" s="9" t="s">
        <v>635</v>
      </c>
      <c r="G608" s="9">
        <v>0</v>
      </c>
      <c r="H608" s="9">
        <v>0</v>
      </c>
      <c r="I608" s="9">
        <v>51</v>
      </c>
      <c r="J608" s="11">
        <f t="shared" si="27"/>
        <v>0</v>
      </c>
      <c r="K608" s="11">
        <f t="shared" si="28"/>
        <v>0</v>
      </c>
      <c r="L608" s="11">
        <f t="shared" si="29"/>
        <v>2.3218418852991897E-3</v>
      </c>
    </row>
    <row r="609" spans="1:12" x14ac:dyDescent="0.3">
      <c r="A609" s="9" t="s">
        <v>2</v>
      </c>
      <c r="B609" s="9" t="s">
        <v>30</v>
      </c>
      <c r="C609" s="9" t="s">
        <v>75</v>
      </c>
      <c r="D609" s="9" t="s">
        <v>236</v>
      </c>
      <c r="E609" s="9" t="s">
        <v>401</v>
      </c>
      <c r="F609" s="9" t="s">
        <v>732</v>
      </c>
      <c r="G609" s="9">
        <v>0</v>
      </c>
      <c r="H609" s="9">
        <v>0</v>
      </c>
      <c r="I609" s="9">
        <v>48</v>
      </c>
      <c r="J609" s="11">
        <f t="shared" si="27"/>
        <v>0</v>
      </c>
      <c r="K609" s="11">
        <f t="shared" si="28"/>
        <v>0</v>
      </c>
      <c r="L609" s="11">
        <f t="shared" si="29"/>
        <v>2.1852629508698259E-3</v>
      </c>
    </row>
    <row r="610" spans="1:12" x14ac:dyDescent="0.3">
      <c r="A610" s="9" t="s">
        <v>2</v>
      </c>
      <c r="B610" s="9" t="s">
        <v>9</v>
      </c>
      <c r="C610" s="9" t="s">
        <v>115</v>
      </c>
      <c r="D610" s="9" t="s">
        <v>247</v>
      </c>
      <c r="E610" s="9" t="s">
        <v>316</v>
      </c>
      <c r="F610" s="9" t="s">
        <v>316</v>
      </c>
      <c r="G610" s="9">
        <v>0</v>
      </c>
      <c r="H610" s="9">
        <v>0</v>
      </c>
      <c r="I610" s="9">
        <v>46</v>
      </c>
      <c r="J610" s="11">
        <f t="shared" si="27"/>
        <v>0</v>
      </c>
      <c r="K610" s="11">
        <f t="shared" si="28"/>
        <v>0</v>
      </c>
      <c r="L610" s="11">
        <f t="shared" si="29"/>
        <v>2.0942103279169163E-3</v>
      </c>
    </row>
    <row r="611" spans="1:12" x14ac:dyDescent="0.3">
      <c r="A611" s="9" t="s">
        <v>2</v>
      </c>
      <c r="B611" s="9" t="s">
        <v>41</v>
      </c>
      <c r="C611" s="9" t="s">
        <v>102</v>
      </c>
      <c r="D611" s="9" t="s">
        <v>306</v>
      </c>
      <c r="E611" s="9" t="s">
        <v>545</v>
      </c>
      <c r="F611" s="9" t="s">
        <v>545</v>
      </c>
      <c r="G611" s="9">
        <v>157</v>
      </c>
      <c r="H611" s="9">
        <v>0</v>
      </c>
      <c r="I611" s="9">
        <v>34</v>
      </c>
      <c r="J611" s="11">
        <f t="shared" si="27"/>
        <v>8.769039147895152E-3</v>
      </c>
      <c r="K611" s="11">
        <f t="shared" si="28"/>
        <v>0</v>
      </c>
      <c r="L611" s="11">
        <f t="shared" si="29"/>
        <v>1.54789459019946E-3</v>
      </c>
    </row>
    <row r="612" spans="1:12" x14ac:dyDescent="0.3">
      <c r="A612" s="9" t="s">
        <v>2</v>
      </c>
      <c r="B612" s="9" t="s">
        <v>30</v>
      </c>
      <c r="C612" s="9" t="s">
        <v>75</v>
      </c>
      <c r="D612" s="9" t="s">
        <v>240</v>
      </c>
      <c r="E612" s="9" t="s">
        <v>409</v>
      </c>
      <c r="F612" s="9" t="s">
        <v>737</v>
      </c>
      <c r="G612" s="9">
        <v>0</v>
      </c>
      <c r="H612" s="9">
        <v>0</v>
      </c>
      <c r="I612" s="9">
        <v>28</v>
      </c>
      <c r="J612" s="11">
        <f t="shared" si="27"/>
        <v>0</v>
      </c>
      <c r="K612" s="11">
        <f t="shared" si="28"/>
        <v>0</v>
      </c>
      <c r="L612" s="11">
        <f t="shared" si="29"/>
        <v>1.2747367213407316E-3</v>
      </c>
    </row>
    <row r="613" spans="1:12" x14ac:dyDescent="0.3">
      <c r="A613" s="9" t="s">
        <v>2</v>
      </c>
      <c r="B613" s="9" t="s">
        <v>41</v>
      </c>
      <c r="C613" s="9" t="s">
        <v>102</v>
      </c>
      <c r="D613" s="9" t="s">
        <v>309</v>
      </c>
      <c r="E613" s="9" t="s">
        <v>555</v>
      </c>
      <c r="F613" s="9" t="s">
        <v>918</v>
      </c>
      <c r="G613" s="9">
        <v>0</v>
      </c>
      <c r="H613" s="9">
        <v>0</v>
      </c>
      <c r="I613" s="9">
        <v>28</v>
      </c>
      <c r="J613" s="11">
        <f t="shared" si="27"/>
        <v>0</v>
      </c>
      <c r="K613" s="11">
        <f t="shared" si="28"/>
        <v>0</v>
      </c>
      <c r="L613" s="11">
        <f t="shared" si="29"/>
        <v>1.2747367213407316E-3</v>
      </c>
    </row>
    <row r="614" spans="1:12" x14ac:dyDescent="0.3">
      <c r="A614" s="9" t="s">
        <v>2</v>
      </c>
      <c r="B614" s="9" t="s">
        <v>46</v>
      </c>
      <c r="C614" s="9" t="s">
        <v>111</v>
      </c>
      <c r="D614" s="9" t="s">
        <v>153</v>
      </c>
      <c r="E614" s="9" t="s">
        <v>577</v>
      </c>
      <c r="F614" s="9" t="s">
        <v>577</v>
      </c>
      <c r="G614" s="9">
        <v>0</v>
      </c>
      <c r="H614" s="9">
        <v>0</v>
      </c>
      <c r="I614" s="9">
        <v>25</v>
      </c>
      <c r="J614" s="11">
        <f t="shared" si="27"/>
        <v>0</v>
      </c>
      <c r="K614" s="11">
        <f t="shared" si="28"/>
        <v>0</v>
      </c>
      <c r="L614" s="11">
        <f t="shared" si="29"/>
        <v>1.1381577869113675E-3</v>
      </c>
    </row>
    <row r="615" spans="1:12" x14ac:dyDescent="0.3">
      <c r="A615" s="9" t="s">
        <v>2</v>
      </c>
      <c r="B615" s="9" t="s">
        <v>10</v>
      </c>
      <c r="C615" s="9" t="s">
        <v>119</v>
      </c>
      <c r="D615" s="9" t="s">
        <v>258</v>
      </c>
      <c r="E615" s="9" t="s">
        <v>332</v>
      </c>
      <c r="F615" s="9" t="s">
        <v>332</v>
      </c>
      <c r="G615" s="9">
        <v>81</v>
      </c>
      <c r="H615" s="9">
        <v>0</v>
      </c>
      <c r="I615" s="9">
        <v>21</v>
      </c>
      <c r="J615" s="11">
        <f t="shared" si="27"/>
        <v>4.5241539552834855E-3</v>
      </c>
      <c r="K615" s="11">
        <f t="shared" si="28"/>
        <v>0</v>
      </c>
      <c r="L615" s="11">
        <f t="shared" si="29"/>
        <v>9.5605254100554883E-4</v>
      </c>
    </row>
    <row r="616" spans="1:12" x14ac:dyDescent="0.3">
      <c r="A616" s="9" t="s">
        <v>2</v>
      </c>
      <c r="B616" s="9" t="s">
        <v>10</v>
      </c>
      <c r="C616" s="9" t="s">
        <v>119</v>
      </c>
      <c r="D616" s="9" t="s">
        <v>261</v>
      </c>
      <c r="E616" s="9" t="s">
        <v>340</v>
      </c>
      <c r="F616" s="9" t="s">
        <v>340</v>
      </c>
      <c r="G616" s="9">
        <v>0</v>
      </c>
      <c r="H616" s="9">
        <v>0</v>
      </c>
      <c r="I616" s="9">
        <v>11</v>
      </c>
      <c r="J616" s="11">
        <f t="shared" si="27"/>
        <v>0</v>
      </c>
      <c r="K616" s="11">
        <f t="shared" si="28"/>
        <v>0</v>
      </c>
      <c r="L616" s="11">
        <f t="shared" si="29"/>
        <v>5.0078942624100166E-4</v>
      </c>
    </row>
    <row r="617" spans="1:12" x14ac:dyDescent="0.3">
      <c r="A617" s="9" t="s">
        <v>2</v>
      </c>
      <c r="B617" s="9" t="s">
        <v>29</v>
      </c>
      <c r="C617" s="9" t="s">
        <v>137</v>
      </c>
      <c r="D617" s="9" t="s">
        <v>234</v>
      </c>
      <c r="E617" s="9" t="s">
        <v>234</v>
      </c>
      <c r="F617" s="9" t="s">
        <v>234</v>
      </c>
      <c r="G617" s="9">
        <v>0</v>
      </c>
      <c r="H617" s="9">
        <v>0</v>
      </c>
      <c r="I617" s="9">
        <v>7</v>
      </c>
      <c r="J617" s="11">
        <f t="shared" si="27"/>
        <v>0</v>
      </c>
      <c r="K617" s="11">
        <f t="shared" si="28"/>
        <v>0</v>
      </c>
      <c r="L617" s="11">
        <f t="shared" si="29"/>
        <v>3.1868418033518289E-4</v>
      </c>
    </row>
    <row r="618" spans="1:12" x14ac:dyDescent="0.3">
      <c r="A618" s="9" t="s">
        <v>2</v>
      </c>
      <c r="B618" s="9" t="s">
        <v>46</v>
      </c>
      <c r="C618" s="9" t="s">
        <v>111</v>
      </c>
      <c r="D618" s="9" t="s">
        <v>153</v>
      </c>
      <c r="E618" s="9" t="s">
        <v>578</v>
      </c>
      <c r="F618" s="9" t="s">
        <v>940</v>
      </c>
      <c r="G618" s="9">
        <v>0</v>
      </c>
      <c r="H618" s="9">
        <v>0</v>
      </c>
      <c r="I618" s="9">
        <v>6</v>
      </c>
      <c r="J618" s="11">
        <f t="shared" si="27"/>
        <v>0</v>
      </c>
      <c r="K618" s="11">
        <f t="shared" si="28"/>
        <v>0</v>
      </c>
      <c r="L618" s="11">
        <f t="shared" si="29"/>
        <v>2.7315786885872824E-4</v>
      </c>
    </row>
    <row r="619" spans="1:12" x14ac:dyDescent="0.3">
      <c r="A619" s="9" t="s">
        <v>2</v>
      </c>
      <c r="B619" s="9" t="s">
        <v>29</v>
      </c>
      <c r="C619" s="9" t="s">
        <v>132</v>
      </c>
      <c r="D619" s="9" t="s">
        <v>228</v>
      </c>
      <c r="E619" s="9" t="s">
        <v>395</v>
      </c>
      <c r="F619" s="9" t="s">
        <v>395</v>
      </c>
      <c r="G619" s="9">
        <v>0</v>
      </c>
      <c r="H619" s="9">
        <v>0</v>
      </c>
      <c r="I619" s="9">
        <v>4</v>
      </c>
      <c r="J619" s="11">
        <f t="shared" si="27"/>
        <v>0</v>
      </c>
      <c r="K619" s="11">
        <f t="shared" si="28"/>
        <v>0</v>
      </c>
      <c r="L619" s="11">
        <f t="shared" si="29"/>
        <v>1.821052459058188E-4</v>
      </c>
    </row>
    <row r="620" spans="1:12" x14ac:dyDescent="0.3">
      <c r="A620" s="9" t="s">
        <v>2</v>
      </c>
      <c r="B620" s="9" t="s">
        <v>31</v>
      </c>
      <c r="C620" s="9" t="s">
        <v>76</v>
      </c>
      <c r="D620" s="9" t="s">
        <v>76</v>
      </c>
      <c r="E620" s="9" t="s">
        <v>76</v>
      </c>
      <c r="F620" s="9" t="s">
        <v>76</v>
      </c>
      <c r="G620" s="9">
        <v>0</v>
      </c>
      <c r="H620" s="9">
        <v>0</v>
      </c>
      <c r="I620" s="9">
        <v>2</v>
      </c>
      <c r="J620" s="11">
        <f t="shared" si="27"/>
        <v>0</v>
      </c>
      <c r="K620" s="11">
        <f t="shared" si="28"/>
        <v>0</v>
      </c>
      <c r="L620" s="11">
        <f t="shared" si="29"/>
        <v>9.1052622952909399E-5</v>
      </c>
    </row>
    <row r="621" spans="1:12" x14ac:dyDescent="0.3">
      <c r="A621" s="9" t="s">
        <v>2</v>
      </c>
      <c r="B621" s="9" t="s">
        <v>41</v>
      </c>
      <c r="C621" s="9" t="s">
        <v>102</v>
      </c>
      <c r="D621" s="9" t="s">
        <v>302</v>
      </c>
      <c r="E621" s="9" t="s">
        <v>540</v>
      </c>
      <c r="F621" s="9" t="s">
        <v>898</v>
      </c>
      <c r="G621" s="9">
        <v>12815</v>
      </c>
      <c r="H621" s="9">
        <v>0</v>
      </c>
      <c r="I621" s="9">
        <v>0</v>
      </c>
      <c r="J621" s="11">
        <f t="shared" si="27"/>
        <v>0.71576583872787491</v>
      </c>
      <c r="K621" s="11">
        <f t="shared" si="28"/>
        <v>0</v>
      </c>
      <c r="L621" s="11">
        <f t="shared" si="29"/>
        <v>0</v>
      </c>
    </row>
    <row r="622" spans="1:12" x14ac:dyDescent="0.3">
      <c r="A622" s="9" t="s">
        <v>2</v>
      </c>
      <c r="B622" s="9" t="s">
        <v>30</v>
      </c>
      <c r="C622" s="9" t="s">
        <v>75</v>
      </c>
      <c r="D622" s="9" t="s">
        <v>240</v>
      </c>
      <c r="E622" s="9" t="s">
        <v>411</v>
      </c>
      <c r="F622" s="9" t="s">
        <v>744</v>
      </c>
      <c r="G622" s="9">
        <v>2282</v>
      </c>
      <c r="H622" s="9">
        <v>0</v>
      </c>
      <c r="I622" s="9">
        <v>0</v>
      </c>
      <c r="J622" s="11">
        <f t="shared" si="27"/>
        <v>0.12745826328341869</v>
      </c>
      <c r="K622" s="11">
        <f t="shared" si="28"/>
        <v>0</v>
      </c>
      <c r="L622" s="11">
        <f t="shared" si="29"/>
        <v>0</v>
      </c>
    </row>
    <row r="623" spans="1:12" x14ac:dyDescent="0.3">
      <c r="A623" s="9" t="s">
        <v>2</v>
      </c>
      <c r="B623" s="9" t="s">
        <v>10</v>
      </c>
      <c r="C623" s="9" t="s">
        <v>119</v>
      </c>
      <c r="D623" s="9" t="s">
        <v>262</v>
      </c>
      <c r="E623" s="9" t="s">
        <v>587</v>
      </c>
      <c r="F623" s="9" t="s">
        <v>946</v>
      </c>
      <c r="G623" s="9">
        <v>1824</v>
      </c>
      <c r="H623" s="9">
        <v>0</v>
      </c>
      <c r="I623" s="9">
        <v>0</v>
      </c>
      <c r="J623" s="11">
        <f t="shared" si="27"/>
        <v>0.10187724462267997</v>
      </c>
      <c r="K623" s="11">
        <f t="shared" si="28"/>
        <v>0</v>
      </c>
      <c r="L623" s="11">
        <f t="shared" si="29"/>
        <v>0</v>
      </c>
    </row>
    <row r="624" spans="1:12" x14ac:dyDescent="0.3">
      <c r="A624" s="9" t="s">
        <v>2</v>
      </c>
      <c r="B624" s="9" t="s">
        <v>10</v>
      </c>
      <c r="C624" s="9" t="s">
        <v>119</v>
      </c>
      <c r="D624" s="9" t="s">
        <v>262</v>
      </c>
      <c r="E624" s="9" t="s">
        <v>587</v>
      </c>
      <c r="F624" s="9" t="s">
        <v>949</v>
      </c>
      <c r="G624" s="9">
        <v>1748</v>
      </c>
      <c r="H624" s="9">
        <v>0</v>
      </c>
      <c r="I624" s="9">
        <v>0</v>
      </c>
      <c r="J624" s="11">
        <f t="shared" si="27"/>
        <v>9.7632359430068302E-2</v>
      </c>
      <c r="K624" s="11">
        <f t="shared" si="28"/>
        <v>0</v>
      </c>
      <c r="L624" s="11">
        <f t="shared" si="29"/>
        <v>0</v>
      </c>
    </row>
    <row r="625" spans="1:12" x14ac:dyDescent="0.3">
      <c r="A625" s="9" t="s">
        <v>2</v>
      </c>
      <c r="B625" s="9" t="s">
        <v>10</v>
      </c>
      <c r="C625" s="9" t="s">
        <v>119</v>
      </c>
      <c r="D625" s="9" t="s">
        <v>262</v>
      </c>
      <c r="E625" s="9" t="s">
        <v>587</v>
      </c>
      <c r="F625" s="9" t="s">
        <v>945</v>
      </c>
      <c r="G625" s="9">
        <v>611</v>
      </c>
      <c r="H625" s="9">
        <v>0</v>
      </c>
      <c r="I625" s="9">
        <v>0</v>
      </c>
      <c r="J625" s="11">
        <f t="shared" si="27"/>
        <v>3.4126642798496414E-2</v>
      </c>
      <c r="K625" s="11">
        <f t="shared" si="28"/>
        <v>0</v>
      </c>
      <c r="L625" s="11">
        <f t="shared" si="29"/>
        <v>0</v>
      </c>
    </row>
    <row r="626" spans="1:12" x14ac:dyDescent="0.3">
      <c r="A626" s="9" t="s">
        <v>2</v>
      </c>
      <c r="B626" s="9" t="s">
        <v>11</v>
      </c>
      <c r="C626" s="9" t="s">
        <v>123</v>
      </c>
      <c r="D626" s="9" t="s">
        <v>276</v>
      </c>
      <c r="E626" s="9" t="s">
        <v>357</v>
      </c>
      <c r="F626" s="9" t="s">
        <v>654</v>
      </c>
      <c r="G626" s="9">
        <v>492</v>
      </c>
      <c r="H626" s="9">
        <v>0</v>
      </c>
      <c r="I626" s="9">
        <v>0</v>
      </c>
      <c r="J626" s="11">
        <f t="shared" si="27"/>
        <v>2.7480046246907096E-2</v>
      </c>
      <c r="K626" s="11">
        <f t="shared" si="28"/>
        <v>0</v>
      </c>
      <c r="L626" s="11">
        <f t="shared" si="29"/>
        <v>0</v>
      </c>
    </row>
    <row r="627" spans="1:12" x14ac:dyDescent="0.3">
      <c r="A627" s="9" t="s">
        <v>2</v>
      </c>
      <c r="B627" s="9" t="s">
        <v>41</v>
      </c>
      <c r="C627" s="9" t="s">
        <v>102</v>
      </c>
      <c r="D627" s="9" t="s">
        <v>311</v>
      </c>
      <c r="E627" s="9" t="s">
        <v>561</v>
      </c>
      <c r="F627" s="9" t="s">
        <v>1061</v>
      </c>
      <c r="G627" s="9">
        <v>416</v>
      </c>
      <c r="H627" s="9">
        <v>0</v>
      </c>
      <c r="I627" s="9">
        <v>0</v>
      </c>
      <c r="J627" s="11">
        <f t="shared" si="27"/>
        <v>2.3235161054295433E-2</v>
      </c>
      <c r="K627" s="11">
        <f t="shared" si="28"/>
        <v>0</v>
      </c>
      <c r="L627" s="11">
        <f t="shared" si="29"/>
        <v>0</v>
      </c>
    </row>
    <row r="628" spans="1:12" x14ac:dyDescent="0.3">
      <c r="A628" s="9" t="s">
        <v>2</v>
      </c>
      <c r="B628" s="9" t="s">
        <v>41</v>
      </c>
      <c r="C628" s="9" t="s">
        <v>102</v>
      </c>
      <c r="D628" s="9" t="s">
        <v>299</v>
      </c>
      <c r="E628" s="9" t="s">
        <v>529</v>
      </c>
      <c r="F628" s="9" t="s">
        <v>881</v>
      </c>
      <c r="G628" s="9">
        <v>303</v>
      </c>
      <c r="H628" s="9">
        <v>0</v>
      </c>
      <c r="I628" s="9">
        <v>0</v>
      </c>
      <c r="J628" s="11">
        <f t="shared" si="27"/>
        <v>1.6923687017912296E-2</v>
      </c>
      <c r="K628" s="11">
        <f t="shared" si="28"/>
        <v>0</v>
      </c>
      <c r="L628" s="11">
        <f t="shared" si="29"/>
        <v>0</v>
      </c>
    </row>
    <row r="629" spans="1:12" x14ac:dyDescent="0.3">
      <c r="A629" s="9" t="s">
        <v>2</v>
      </c>
      <c r="B629" s="9" t="s">
        <v>10</v>
      </c>
      <c r="C629" s="9" t="s">
        <v>119</v>
      </c>
      <c r="D629" s="9" t="s">
        <v>258</v>
      </c>
      <c r="E629" s="9" t="s">
        <v>333</v>
      </c>
      <c r="F629" s="9" t="s">
        <v>627</v>
      </c>
      <c r="G629" s="9">
        <v>284</v>
      </c>
      <c r="H629" s="9">
        <v>0</v>
      </c>
      <c r="I629" s="9">
        <v>0</v>
      </c>
      <c r="J629" s="11">
        <f t="shared" si="27"/>
        <v>1.5862465719759383E-2</v>
      </c>
      <c r="K629" s="11">
        <f t="shared" si="28"/>
        <v>0</v>
      </c>
      <c r="L629" s="11">
        <f t="shared" si="29"/>
        <v>0</v>
      </c>
    </row>
    <row r="630" spans="1:12" x14ac:dyDescent="0.3">
      <c r="A630" s="9" t="s">
        <v>2</v>
      </c>
      <c r="B630" s="9" t="s">
        <v>30</v>
      </c>
      <c r="C630" s="9" t="s">
        <v>75</v>
      </c>
      <c r="D630" s="9" t="s">
        <v>240</v>
      </c>
      <c r="E630" s="9" t="s">
        <v>410</v>
      </c>
      <c r="F630" s="9" t="s">
        <v>741</v>
      </c>
      <c r="G630" s="9">
        <v>284</v>
      </c>
      <c r="H630" s="9">
        <v>0</v>
      </c>
      <c r="I630" s="9">
        <v>0</v>
      </c>
      <c r="J630" s="11">
        <f t="shared" si="27"/>
        <v>1.5862465719759383E-2</v>
      </c>
      <c r="K630" s="11">
        <f t="shared" si="28"/>
        <v>0</v>
      </c>
      <c r="L630" s="11">
        <f t="shared" si="29"/>
        <v>0</v>
      </c>
    </row>
    <row r="631" spans="1:12" x14ac:dyDescent="0.3">
      <c r="A631" s="9" t="s">
        <v>2</v>
      </c>
      <c r="B631" s="9" t="s">
        <v>29</v>
      </c>
      <c r="C631" s="9" t="s">
        <v>133</v>
      </c>
      <c r="D631" s="9" t="s">
        <v>229</v>
      </c>
      <c r="E631" s="9" t="s">
        <v>229</v>
      </c>
      <c r="F631" s="9" t="s">
        <v>729</v>
      </c>
      <c r="G631" s="9">
        <v>274</v>
      </c>
      <c r="H631" s="9">
        <v>0</v>
      </c>
      <c r="I631" s="9">
        <v>0</v>
      </c>
      <c r="J631" s="11">
        <f t="shared" si="27"/>
        <v>1.5303928194415742E-2</v>
      </c>
      <c r="K631" s="11">
        <f t="shared" si="28"/>
        <v>0</v>
      </c>
      <c r="L631" s="11">
        <f t="shared" si="29"/>
        <v>0</v>
      </c>
    </row>
    <row r="632" spans="1:12" x14ac:dyDescent="0.3">
      <c r="A632" s="9" t="s">
        <v>2</v>
      </c>
      <c r="B632" s="9" t="s">
        <v>40</v>
      </c>
      <c r="C632" s="9" t="s">
        <v>96</v>
      </c>
      <c r="D632" s="9" t="s">
        <v>191</v>
      </c>
      <c r="E632" s="9" t="s">
        <v>453</v>
      </c>
      <c r="F632" s="9" t="s">
        <v>796</v>
      </c>
      <c r="G632" s="9">
        <v>246</v>
      </c>
      <c r="H632" s="9">
        <v>0</v>
      </c>
      <c r="I632" s="9">
        <v>0</v>
      </c>
      <c r="J632" s="11">
        <f t="shared" si="27"/>
        <v>1.3740023123453548E-2</v>
      </c>
      <c r="K632" s="11">
        <f t="shared" si="28"/>
        <v>0</v>
      </c>
      <c r="L632" s="11">
        <f t="shared" si="29"/>
        <v>0</v>
      </c>
    </row>
    <row r="633" spans="1:12" x14ac:dyDescent="0.3">
      <c r="A633" s="9" t="s">
        <v>2</v>
      </c>
      <c r="B633" s="9" t="s">
        <v>41</v>
      </c>
      <c r="C633" s="9" t="s">
        <v>102</v>
      </c>
      <c r="D633" s="9" t="s">
        <v>308</v>
      </c>
      <c r="E633" s="9" t="s">
        <v>553</v>
      </c>
      <c r="F633" s="9" t="s">
        <v>917</v>
      </c>
      <c r="G633" s="9">
        <v>245</v>
      </c>
      <c r="H633" s="9">
        <v>0</v>
      </c>
      <c r="I633" s="9">
        <v>0</v>
      </c>
      <c r="J633" s="11">
        <f t="shared" si="27"/>
        <v>1.3684169370919185E-2</v>
      </c>
      <c r="K633" s="11">
        <f t="shared" si="28"/>
        <v>0</v>
      </c>
      <c r="L633" s="11">
        <f t="shared" si="29"/>
        <v>0</v>
      </c>
    </row>
    <row r="634" spans="1:12" x14ac:dyDescent="0.3">
      <c r="A634" s="9" t="s">
        <v>2</v>
      </c>
      <c r="B634" s="9" t="s">
        <v>41</v>
      </c>
      <c r="C634" s="9" t="s">
        <v>98</v>
      </c>
      <c r="D634" s="9" t="s">
        <v>194</v>
      </c>
      <c r="E634" s="9" t="s">
        <v>458</v>
      </c>
      <c r="F634" s="9" t="s">
        <v>798</v>
      </c>
      <c r="G634" s="9">
        <v>238</v>
      </c>
      <c r="H634" s="9">
        <v>0</v>
      </c>
      <c r="I634" s="9">
        <v>0</v>
      </c>
      <c r="J634" s="11">
        <f t="shared" si="27"/>
        <v>1.3293193103178638E-2</v>
      </c>
      <c r="K634" s="11">
        <f t="shared" si="28"/>
        <v>0</v>
      </c>
      <c r="L634" s="11">
        <f t="shared" si="29"/>
        <v>0</v>
      </c>
    </row>
    <row r="635" spans="1:12" x14ac:dyDescent="0.3">
      <c r="A635" s="9" t="s">
        <v>2</v>
      </c>
      <c r="B635" s="9" t="s">
        <v>41</v>
      </c>
      <c r="C635" s="9" t="s">
        <v>102</v>
      </c>
      <c r="D635" s="9" t="s">
        <v>302</v>
      </c>
      <c r="E635" s="9" t="s">
        <v>540</v>
      </c>
      <c r="F635" s="9" t="s">
        <v>899</v>
      </c>
      <c r="G635" s="9">
        <v>237</v>
      </c>
      <c r="H635" s="9">
        <v>0</v>
      </c>
      <c r="I635" s="9">
        <v>0</v>
      </c>
      <c r="J635" s="11">
        <f t="shared" si="27"/>
        <v>1.3237339350644273E-2</v>
      </c>
      <c r="K635" s="11">
        <f t="shared" si="28"/>
        <v>0</v>
      </c>
      <c r="L635" s="11">
        <f t="shared" si="29"/>
        <v>0</v>
      </c>
    </row>
    <row r="636" spans="1:12" x14ac:dyDescent="0.3">
      <c r="A636" s="9" t="s">
        <v>2</v>
      </c>
      <c r="B636" s="9" t="s">
        <v>41</v>
      </c>
      <c r="C636" s="9" t="s">
        <v>99</v>
      </c>
      <c r="D636" s="9" t="s">
        <v>201</v>
      </c>
      <c r="E636" s="9" t="s">
        <v>485</v>
      </c>
      <c r="F636" s="9" t="s">
        <v>1020</v>
      </c>
      <c r="G636" s="9">
        <v>217</v>
      </c>
      <c r="H636" s="9">
        <v>0</v>
      </c>
      <c r="I636" s="9">
        <v>0</v>
      </c>
      <c r="J636" s="11">
        <f t="shared" si="27"/>
        <v>1.2120264299956992E-2</v>
      </c>
      <c r="K636" s="11">
        <f t="shared" si="28"/>
        <v>0</v>
      </c>
      <c r="L636" s="11">
        <f t="shared" si="29"/>
        <v>0</v>
      </c>
    </row>
    <row r="637" spans="1:12" x14ac:dyDescent="0.3">
      <c r="A637" s="9" t="s">
        <v>2</v>
      </c>
      <c r="B637" s="9" t="s">
        <v>41</v>
      </c>
      <c r="C637" s="9" t="s">
        <v>102</v>
      </c>
      <c r="D637" s="9" t="s">
        <v>302</v>
      </c>
      <c r="E637" s="9" t="s">
        <v>539</v>
      </c>
      <c r="F637" s="9" t="s">
        <v>896</v>
      </c>
      <c r="G637" s="9">
        <v>204</v>
      </c>
      <c r="H637" s="9">
        <v>0</v>
      </c>
      <c r="I637" s="9">
        <v>0</v>
      </c>
      <c r="J637" s="11">
        <f t="shared" si="27"/>
        <v>1.139416551701026E-2</v>
      </c>
      <c r="K637" s="11">
        <f t="shared" si="28"/>
        <v>0</v>
      </c>
      <c r="L637" s="11">
        <f t="shared" si="29"/>
        <v>0</v>
      </c>
    </row>
    <row r="638" spans="1:12" x14ac:dyDescent="0.3">
      <c r="A638" s="9" t="s">
        <v>2</v>
      </c>
      <c r="B638" s="9" t="s">
        <v>41</v>
      </c>
      <c r="C638" s="9" t="s">
        <v>102</v>
      </c>
      <c r="D638" s="9" t="s">
        <v>302</v>
      </c>
      <c r="E638" s="9" t="s">
        <v>538</v>
      </c>
      <c r="F638" s="9" t="s">
        <v>895</v>
      </c>
      <c r="G638" s="9">
        <v>201</v>
      </c>
      <c r="H638" s="9">
        <v>0</v>
      </c>
      <c r="I638" s="9">
        <v>0</v>
      </c>
      <c r="J638" s="11">
        <f t="shared" si="27"/>
        <v>1.1226604259407169E-2</v>
      </c>
      <c r="K638" s="11">
        <f t="shared" si="28"/>
        <v>0</v>
      </c>
      <c r="L638" s="11">
        <f t="shared" si="29"/>
        <v>0</v>
      </c>
    </row>
    <row r="639" spans="1:12" x14ac:dyDescent="0.3">
      <c r="A639" s="9" t="s">
        <v>2</v>
      </c>
      <c r="B639" s="9" t="s">
        <v>29</v>
      </c>
      <c r="C639" s="9" t="s">
        <v>133</v>
      </c>
      <c r="D639" s="9" t="s">
        <v>229</v>
      </c>
      <c r="E639" s="9" t="s">
        <v>229</v>
      </c>
      <c r="F639" s="9" t="s">
        <v>229</v>
      </c>
      <c r="G639" s="9">
        <v>22</v>
      </c>
      <c r="H639" s="9">
        <v>0</v>
      </c>
      <c r="I639" s="9">
        <v>0</v>
      </c>
      <c r="J639" s="11">
        <f t="shared" si="27"/>
        <v>1.2287825557560084E-3</v>
      </c>
      <c r="K639" s="11">
        <f t="shared" si="28"/>
        <v>0</v>
      </c>
      <c r="L639" s="11">
        <f t="shared" si="29"/>
        <v>0</v>
      </c>
    </row>
    <row r="640" spans="1:12" x14ac:dyDescent="0.3">
      <c r="A640" s="9" t="s">
        <v>2</v>
      </c>
      <c r="B640" s="9" t="s">
        <v>41</v>
      </c>
      <c r="C640" s="9" t="s">
        <v>102</v>
      </c>
      <c r="D640" s="9" t="s">
        <v>299</v>
      </c>
      <c r="E640" s="9" t="s">
        <v>529</v>
      </c>
      <c r="F640" s="9" t="s">
        <v>880</v>
      </c>
      <c r="G640" s="9">
        <v>2</v>
      </c>
      <c r="H640" s="9">
        <v>0</v>
      </c>
      <c r="I640" s="9">
        <v>0</v>
      </c>
      <c r="J640" s="11">
        <f t="shared" si="27"/>
        <v>1.1170750506872804E-4</v>
      </c>
      <c r="K640" s="11">
        <f t="shared" si="28"/>
        <v>0</v>
      </c>
      <c r="L640" s="11">
        <f t="shared" si="29"/>
        <v>0</v>
      </c>
    </row>
  </sheetData>
  <mergeCells count="3">
    <mergeCell ref="G2:I2"/>
    <mergeCell ref="J2:L2"/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30F3-A292-449F-B9FB-C72A82C97782}">
  <dimension ref="A1:M1106"/>
  <sheetViews>
    <sheetView topLeftCell="F1" zoomScale="42" zoomScaleNormal="70" workbookViewId="0">
      <selection activeCell="S13" sqref="S13"/>
    </sheetView>
  </sheetViews>
  <sheetFormatPr defaultRowHeight="14.4" x14ac:dyDescent="0.3"/>
  <cols>
    <col min="1" max="1" width="8.6640625" bestFit="1" customWidth="1"/>
    <col min="2" max="2" width="33.44140625" bestFit="1" customWidth="1"/>
    <col min="3" max="5" width="54.109375" bestFit="1" customWidth="1"/>
    <col min="6" max="7" width="62" bestFit="1" customWidth="1"/>
    <col min="8" max="10" width="7.77734375" bestFit="1" customWidth="1"/>
    <col min="11" max="11" width="7.109375" bestFit="1" customWidth="1"/>
    <col min="12" max="13" width="6" bestFit="1" customWidth="1"/>
  </cols>
  <sheetData>
    <row r="1" spans="1:13" s="14" customFormat="1" ht="15.6" x14ac:dyDescent="0.3">
      <c r="A1" s="17" t="s">
        <v>1846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15.6" x14ac:dyDescent="0.3">
      <c r="H2" s="16" t="s">
        <v>4</v>
      </c>
      <c r="I2" s="16"/>
      <c r="J2" s="16"/>
      <c r="K2" s="16" t="s">
        <v>5</v>
      </c>
      <c r="L2" s="16"/>
      <c r="M2" s="16"/>
    </row>
    <row r="3" spans="1:13" s="8" customFormat="1" ht="15.6" x14ac:dyDescent="0.3">
      <c r="A3" s="6" t="s">
        <v>50</v>
      </c>
      <c r="B3" s="6" t="s">
        <v>51</v>
      </c>
      <c r="C3" s="6" t="s">
        <v>53</v>
      </c>
      <c r="D3" s="6" t="s">
        <v>142</v>
      </c>
      <c r="E3" s="6" t="s">
        <v>315</v>
      </c>
      <c r="F3" s="6" t="s">
        <v>607</v>
      </c>
      <c r="G3" s="6" t="s">
        <v>1351</v>
      </c>
      <c r="H3" s="7" t="s">
        <v>6</v>
      </c>
      <c r="I3" s="7" t="s">
        <v>7</v>
      </c>
      <c r="J3" s="7" t="s">
        <v>8</v>
      </c>
      <c r="K3" s="7" t="s">
        <v>6</v>
      </c>
      <c r="L3" s="7" t="s">
        <v>7</v>
      </c>
      <c r="M3" s="7" t="s">
        <v>8</v>
      </c>
    </row>
    <row r="4" spans="1:13" x14ac:dyDescent="0.3">
      <c r="A4" t="s">
        <v>2</v>
      </c>
      <c r="B4" t="s">
        <v>244</v>
      </c>
      <c r="C4" t="s">
        <v>244</v>
      </c>
      <c r="D4" t="s">
        <v>244</v>
      </c>
      <c r="E4" t="s">
        <v>244</v>
      </c>
      <c r="F4" t="s">
        <v>244</v>
      </c>
      <c r="G4" t="s">
        <v>244</v>
      </c>
      <c r="H4">
        <v>59024</v>
      </c>
      <c r="I4">
        <v>240825</v>
      </c>
      <c r="J4">
        <v>171950</v>
      </c>
      <c r="K4" s="1">
        <f>(H4/(SUM($H$4:$H$1106)))*100</f>
        <v>3.2967118895883019</v>
      </c>
      <c r="L4" s="1">
        <f>(I4/(SUM($I$4:$I$1106)))*100</f>
        <v>8.4255275379091881</v>
      </c>
      <c r="M4" s="1">
        <f>(J4/(SUM($J$4:$J$1106)))*100</f>
        <v>7.8244840140717846</v>
      </c>
    </row>
    <row r="5" spans="1:13" x14ac:dyDescent="0.3">
      <c r="A5" t="s">
        <v>2</v>
      </c>
      <c r="B5" t="s">
        <v>9</v>
      </c>
      <c r="C5" t="s">
        <v>245</v>
      </c>
      <c r="D5" t="s">
        <v>245</v>
      </c>
      <c r="E5" t="s">
        <v>245</v>
      </c>
      <c r="F5" t="s">
        <v>245</v>
      </c>
      <c r="G5" t="s">
        <v>245</v>
      </c>
      <c r="H5">
        <v>584</v>
      </c>
      <c r="I5">
        <v>4149</v>
      </c>
      <c r="J5">
        <v>4531</v>
      </c>
      <c r="K5" s="1">
        <f t="shared" ref="K5:K68" si="0">(H5/(SUM($H$4:$H$1106)))*100</f>
        <v>3.2618591480068591E-2</v>
      </c>
      <c r="L5" s="1">
        <f t="shared" ref="L5:L68" si="1">(I5/(SUM($I$4:$I$1106)))*100</f>
        <v>0.145157328993191</v>
      </c>
      <c r="M5" s="1">
        <f t="shared" ref="M5:M68" si="2">(J5/(SUM($J$4:$J$1106)))*100</f>
        <v>0.20618050053945483</v>
      </c>
    </row>
    <row r="6" spans="1:13" x14ac:dyDescent="0.3">
      <c r="A6" t="s">
        <v>2</v>
      </c>
      <c r="B6" t="s">
        <v>9</v>
      </c>
      <c r="C6" t="s">
        <v>115</v>
      </c>
      <c r="D6" t="s">
        <v>246</v>
      </c>
      <c r="E6" t="s">
        <v>246</v>
      </c>
      <c r="F6" t="s">
        <v>246</v>
      </c>
      <c r="G6" t="s">
        <v>246</v>
      </c>
      <c r="H6">
        <v>283</v>
      </c>
      <c r="I6">
        <v>403</v>
      </c>
      <c r="J6">
        <v>261</v>
      </c>
      <c r="K6" s="1">
        <f t="shared" si="0"/>
        <v>1.580661196722502E-2</v>
      </c>
      <c r="L6" s="1">
        <f t="shared" si="1"/>
        <v>1.4099398309051813E-2</v>
      </c>
      <c r="M6" s="1">
        <f t="shared" si="2"/>
        <v>1.1876652094636439E-2</v>
      </c>
    </row>
    <row r="7" spans="1:13" x14ac:dyDescent="0.3">
      <c r="A7" t="s">
        <v>2</v>
      </c>
      <c r="B7" t="s">
        <v>9</v>
      </c>
      <c r="C7" t="s">
        <v>115</v>
      </c>
      <c r="D7" t="s">
        <v>247</v>
      </c>
      <c r="E7" t="s">
        <v>316</v>
      </c>
      <c r="F7" t="s">
        <v>316</v>
      </c>
      <c r="G7" t="s">
        <v>316</v>
      </c>
      <c r="H7">
        <v>0</v>
      </c>
      <c r="I7">
        <v>0</v>
      </c>
      <c r="J7">
        <v>46</v>
      </c>
      <c r="K7" s="1">
        <f t="shared" si="0"/>
        <v>0</v>
      </c>
      <c r="L7" s="1">
        <f t="shared" si="1"/>
        <v>0</v>
      </c>
      <c r="M7" s="1">
        <f t="shared" si="2"/>
        <v>2.0932030511619779E-3</v>
      </c>
    </row>
    <row r="8" spans="1:13" x14ac:dyDescent="0.3">
      <c r="A8" t="s">
        <v>2</v>
      </c>
      <c r="B8" t="s">
        <v>9</v>
      </c>
      <c r="C8" t="s">
        <v>115</v>
      </c>
      <c r="D8" t="s">
        <v>247</v>
      </c>
      <c r="E8" t="s">
        <v>317</v>
      </c>
      <c r="F8" t="s">
        <v>608</v>
      </c>
      <c r="G8" t="s">
        <v>608</v>
      </c>
      <c r="H8">
        <v>0</v>
      </c>
      <c r="I8">
        <v>0</v>
      </c>
      <c r="J8">
        <v>331</v>
      </c>
      <c r="K8" s="1">
        <f t="shared" si="0"/>
        <v>0</v>
      </c>
      <c r="L8" s="1">
        <f t="shared" si="1"/>
        <v>0</v>
      </c>
      <c r="M8" s="1">
        <f t="shared" si="2"/>
        <v>1.5061961085535104E-2</v>
      </c>
    </row>
    <row r="9" spans="1:13" x14ac:dyDescent="0.3">
      <c r="A9" t="s">
        <v>2</v>
      </c>
      <c r="B9" t="s">
        <v>9</v>
      </c>
      <c r="C9" t="s">
        <v>115</v>
      </c>
      <c r="D9" t="s">
        <v>248</v>
      </c>
      <c r="E9" t="s">
        <v>318</v>
      </c>
      <c r="F9" t="s">
        <v>318</v>
      </c>
      <c r="G9" t="s">
        <v>318</v>
      </c>
      <c r="H9">
        <v>0</v>
      </c>
      <c r="I9">
        <v>335</v>
      </c>
      <c r="J9">
        <v>477</v>
      </c>
      <c r="K9" s="1">
        <f t="shared" si="0"/>
        <v>0</v>
      </c>
      <c r="L9" s="1">
        <f t="shared" si="1"/>
        <v>1.1720343507524459E-2</v>
      </c>
      <c r="M9" s="1">
        <f t="shared" si="2"/>
        <v>2.1705605552266596E-2</v>
      </c>
    </row>
    <row r="10" spans="1:13" x14ac:dyDescent="0.3">
      <c r="A10" t="s">
        <v>2</v>
      </c>
      <c r="B10" t="s">
        <v>9</v>
      </c>
      <c r="C10" t="s">
        <v>115</v>
      </c>
      <c r="D10" t="s">
        <v>248</v>
      </c>
      <c r="E10" t="s">
        <v>319</v>
      </c>
      <c r="F10" t="s">
        <v>609</v>
      </c>
      <c r="G10" t="s">
        <v>609</v>
      </c>
      <c r="H10">
        <v>0</v>
      </c>
      <c r="I10">
        <v>0</v>
      </c>
      <c r="J10">
        <v>139</v>
      </c>
      <c r="K10" s="1">
        <f t="shared" si="0"/>
        <v>0</v>
      </c>
      <c r="L10" s="1">
        <f t="shared" si="1"/>
        <v>0</v>
      </c>
      <c r="M10" s="1">
        <f t="shared" si="2"/>
        <v>6.3251135676416293E-3</v>
      </c>
    </row>
    <row r="11" spans="1:13" x14ac:dyDescent="0.3">
      <c r="A11" t="s">
        <v>2</v>
      </c>
      <c r="B11" t="s">
        <v>9</v>
      </c>
      <c r="C11" t="s">
        <v>115</v>
      </c>
      <c r="D11" t="s">
        <v>248</v>
      </c>
      <c r="E11" t="s">
        <v>319</v>
      </c>
      <c r="F11" t="s">
        <v>610</v>
      </c>
      <c r="G11" t="s">
        <v>1352</v>
      </c>
      <c r="H11">
        <v>0</v>
      </c>
      <c r="I11">
        <v>0</v>
      </c>
      <c r="J11">
        <v>691</v>
      </c>
      <c r="K11" s="1">
        <f t="shared" si="0"/>
        <v>0</v>
      </c>
      <c r="L11" s="1">
        <f t="shared" si="1"/>
        <v>0</v>
      </c>
      <c r="M11" s="1">
        <f t="shared" si="2"/>
        <v>3.1443550181585365E-2</v>
      </c>
    </row>
    <row r="12" spans="1:13" x14ac:dyDescent="0.3">
      <c r="A12" t="s">
        <v>2</v>
      </c>
      <c r="B12" t="s">
        <v>9</v>
      </c>
      <c r="C12" t="s">
        <v>116</v>
      </c>
      <c r="D12" t="s">
        <v>249</v>
      </c>
      <c r="E12" t="s">
        <v>249</v>
      </c>
      <c r="F12" t="s">
        <v>249</v>
      </c>
      <c r="G12" t="s">
        <v>249</v>
      </c>
      <c r="H12">
        <v>0</v>
      </c>
      <c r="I12">
        <v>33</v>
      </c>
      <c r="J12">
        <v>99</v>
      </c>
      <c r="K12" s="1">
        <f t="shared" si="0"/>
        <v>0</v>
      </c>
      <c r="L12" s="1">
        <f t="shared" si="1"/>
        <v>1.1545413007412156E-3</v>
      </c>
      <c r="M12" s="1">
        <f t="shared" si="2"/>
        <v>4.5049370014138218E-3</v>
      </c>
    </row>
    <row r="13" spans="1:13" x14ac:dyDescent="0.3">
      <c r="A13" t="s">
        <v>2</v>
      </c>
      <c r="B13" t="s">
        <v>9</v>
      </c>
      <c r="C13" t="s">
        <v>116</v>
      </c>
      <c r="D13" t="s">
        <v>250</v>
      </c>
      <c r="E13" t="s">
        <v>320</v>
      </c>
      <c r="F13" t="s">
        <v>320</v>
      </c>
      <c r="G13" t="s">
        <v>320</v>
      </c>
      <c r="H13">
        <v>0</v>
      </c>
      <c r="I13">
        <v>151</v>
      </c>
      <c r="J13">
        <v>309</v>
      </c>
      <c r="K13" s="1">
        <f t="shared" si="0"/>
        <v>0</v>
      </c>
      <c r="L13" s="1">
        <f t="shared" si="1"/>
        <v>5.2829011033916221E-3</v>
      </c>
      <c r="M13" s="1">
        <f t="shared" si="2"/>
        <v>1.4060863974109808E-2</v>
      </c>
    </row>
    <row r="14" spans="1:13" x14ac:dyDescent="0.3">
      <c r="A14" t="s">
        <v>2</v>
      </c>
      <c r="B14" t="s">
        <v>9</v>
      </c>
      <c r="C14" t="s">
        <v>116</v>
      </c>
      <c r="D14" t="s">
        <v>250</v>
      </c>
      <c r="E14" t="s">
        <v>321</v>
      </c>
      <c r="F14" t="s">
        <v>611</v>
      </c>
      <c r="G14" t="s">
        <v>1077</v>
      </c>
      <c r="H14">
        <v>0</v>
      </c>
      <c r="I14">
        <v>179</v>
      </c>
      <c r="J14">
        <v>0</v>
      </c>
      <c r="K14" s="1">
        <f t="shared" si="0"/>
        <v>0</v>
      </c>
      <c r="L14" s="1">
        <f t="shared" si="1"/>
        <v>6.2625119040205322E-3</v>
      </c>
      <c r="M14" s="1">
        <f t="shared" si="2"/>
        <v>0</v>
      </c>
    </row>
    <row r="15" spans="1:13" x14ac:dyDescent="0.3">
      <c r="A15" t="s">
        <v>2</v>
      </c>
      <c r="B15" t="s">
        <v>9</v>
      </c>
      <c r="C15" t="s">
        <v>116</v>
      </c>
      <c r="D15" t="s">
        <v>250</v>
      </c>
      <c r="E15" t="s">
        <v>321</v>
      </c>
      <c r="F15" t="s">
        <v>612</v>
      </c>
      <c r="G15" t="s">
        <v>1353</v>
      </c>
      <c r="H15">
        <v>0</v>
      </c>
      <c r="I15">
        <v>520</v>
      </c>
      <c r="J15">
        <v>0</v>
      </c>
      <c r="K15" s="1">
        <f t="shared" si="0"/>
        <v>0</v>
      </c>
      <c r="L15" s="1">
        <f t="shared" si="1"/>
        <v>1.8192772011679761E-2</v>
      </c>
      <c r="M15" s="1">
        <f t="shared" si="2"/>
        <v>0</v>
      </c>
    </row>
    <row r="16" spans="1:13" x14ac:dyDescent="0.3">
      <c r="A16" t="s">
        <v>2</v>
      </c>
      <c r="B16" t="s">
        <v>9</v>
      </c>
      <c r="C16" t="s">
        <v>116</v>
      </c>
      <c r="D16" t="s">
        <v>250</v>
      </c>
      <c r="E16" t="s">
        <v>321</v>
      </c>
      <c r="F16" t="s">
        <v>613</v>
      </c>
      <c r="G16" t="s">
        <v>1354</v>
      </c>
      <c r="H16">
        <v>0</v>
      </c>
      <c r="I16">
        <v>922</v>
      </c>
      <c r="J16">
        <v>0</v>
      </c>
      <c r="K16" s="1">
        <f t="shared" si="0"/>
        <v>0</v>
      </c>
      <c r="L16" s="1">
        <f t="shared" si="1"/>
        <v>3.2257184220709112E-2</v>
      </c>
      <c r="M16" s="1">
        <f t="shared" si="2"/>
        <v>0</v>
      </c>
    </row>
    <row r="17" spans="1:13" x14ac:dyDescent="0.3">
      <c r="A17" t="s">
        <v>2</v>
      </c>
      <c r="B17" t="s">
        <v>9</v>
      </c>
      <c r="C17" t="s">
        <v>116</v>
      </c>
      <c r="D17" t="s">
        <v>249</v>
      </c>
      <c r="E17" t="s">
        <v>249</v>
      </c>
      <c r="F17" t="s">
        <v>249</v>
      </c>
      <c r="G17" t="s">
        <v>1078</v>
      </c>
      <c r="H17">
        <v>0</v>
      </c>
      <c r="I17">
        <v>338</v>
      </c>
      <c r="J17">
        <v>0</v>
      </c>
      <c r="K17" s="1">
        <f t="shared" si="0"/>
        <v>0</v>
      </c>
      <c r="L17" s="1">
        <f t="shared" si="1"/>
        <v>1.1825301807591844E-2</v>
      </c>
      <c r="M17" s="1">
        <f t="shared" si="2"/>
        <v>0</v>
      </c>
    </row>
    <row r="18" spans="1:13" x14ac:dyDescent="0.3">
      <c r="A18" t="s">
        <v>2</v>
      </c>
      <c r="B18" t="s">
        <v>9</v>
      </c>
      <c r="C18" t="s">
        <v>117</v>
      </c>
      <c r="D18" t="s">
        <v>251</v>
      </c>
      <c r="E18" t="s">
        <v>251</v>
      </c>
      <c r="F18" t="s">
        <v>251</v>
      </c>
      <c r="G18" t="s">
        <v>251</v>
      </c>
      <c r="H18">
        <v>0</v>
      </c>
      <c r="I18">
        <v>0</v>
      </c>
      <c r="J18">
        <v>135</v>
      </c>
      <c r="K18" s="1">
        <f t="shared" si="0"/>
        <v>0</v>
      </c>
      <c r="L18" s="1">
        <f t="shared" si="1"/>
        <v>0</v>
      </c>
      <c r="M18" s="1">
        <f t="shared" si="2"/>
        <v>6.1430959110188484E-3</v>
      </c>
    </row>
    <row r="19" spans="1:13" x14ac:dyDescent="0.3">
      <c r="A19" t="s">
        <v>2</v>
      </c>
      <c r="B19" t="s">
        <v>9</v>
      </c>
      <c r="C19" t="s">
        <v>117</v>
      </c>
      <c r="D19" t="s">
        <v>252</v>
      </c>
      <c r="E19" t="s">
        <v>322</v>
      </c>
      <c r="F19" t="s">
        <v>614</v>
      </c>
      <c r="G19" t="s">
        <v>1355</v>
      </c>
      <c r="H19">
        <v>0</v>
      </c>
      <c r="I19">
        <v>0</v>
      </c>
      <c r="J19">
        <v>420</v>
      </c>
      <c r="K19" s="1">
        <f t="shared" si="0"/>
        <v>0</v>
      </c>
      <c r="L19" s="1">
        <f t="shared" si="1"/>
        <v>0</v>
      </c>
      <c r="M19" s="1">
        <f t="shared" si="2"/>
        <v>1.9111853945391975E-2</v>
      </c>
    </row>
    <row r="20" spans="1:13" x14ac:dyDescent="0.3">
      <c r="A20" t="s">
        <v>2</v>
      </c>
      <c r="B20" t="s">
        <v>9</v>
      </c>
      <c r="C20" t="s">
        <v>253</v>
      </c>
      <c r="D20" t="s">
        <v>253</v>
      </c>
      <c r="E20" t="s">
        <v>253</v>
      </c>
      <c r="F20" t="s">
        <v>253</v>
      </c>
      <c r="G20" t="s">
        <v>1081</v>
      </c>
      <c r="H20">
        <v>0</v>
      </c>
      <c r="I20">
        <v>872</v>
      </c>
      <c r="J20">
        <v>0</v>
      </c>
      <c r="K20" s="1">
        <f t="shared" si="0"/>
        <v>0</v>
      </c>
      <c r="L20" s="1">
        <f t="shared" si="1"/>
        <v>3.0507879219586059E-2</v>
      </c>
      <c r="M20" s="1">
        <f t="shared" si="2"/>
        <v>0</v>
      </c>
    </row>
    <row r="21" spans="1:13" x14ac:dyDescent="0.3">
      <c r="A21" t="s">
        <v>2</v>
      </c>
      <c r="B21" t="s">
        <v>9</v>
      </c>
      <c r="C21" t="s">
        <v>253</v>
      </c>
      <c r="D21" t="s">
        <v>253</v>
      </c>
      <c r="E21" t="s">
        <v>253</v>
      </c>
      <c r="F21" t="s">
        <v>253</v>
      </c>
      <c r="G21" t="s">
        <v>1080</v>
      </c>
      <c r="H21">
        <v>606</v>
      </c>
      <c r="I21">
        <v>8202</v>
      </c>
      <c r="J21">
        <v>5698</v>
      </c>
      <c r="K21" s="1">
        <f t="shared" si="0"/>
        <v>3.3847374035824593E-2</v>
      </c>
      <c r="L21" s="1">
        <f t="shared" si="1"/>
        <v>0.28695599238422576</v>
      </c>
      <c r="M21" s="1">
        <f t="shared" si="2"/>
        <v>0.2592841518591511</v>
      </c>
    </row>
    <row r="22" spans="1:13" x14ac:dyDescent="0.3">
      <c r="A22" t="s">
        <v>2</v>
      </c>
      <c r="B22" t="s">
        <v>10</v>
      </c>
      <c r="C22" t="s">
        <v>253</v>
      </c>
      <c r="D22" t="s">
        <v>253</v>
      </c>
      <c r="E22" t="s">
        <v>253</v>
      </c>
      <c r="F22" t="s">
        <v>253</v>
      </c>
      <c r="G22" t="s">
        <v>253</v>
      </c>
      <c r="H22">
        <v>47147</v>
      </c>
      <c r="I22">
        <v>3353</v>
      </c>
      <c r="J22">
        <v>23411</v>
      </c>
      <c r="K22" s="1">
        <f t="shared" si="0"/>
        <v>2.6333368707376605</v>
      </c>
      <c r="L22" s="1">
        <f t="shared" si="1"/>
        <v>0.11730839337531199</v>
      </c>
      <c r="M22" s="1">
        <f t="shared" si="2"/>
        <v>1.0653038397989798</v>
      </c>
    </row>
    <row r="23" spans="1:13" x14ac:dyDescent="0.3">
      <c r="A23" t="s">
        <v>2</v>
      </c>
      <c r="B23" t="s">
        <v>10</v>
      </c>
      <c r="C23" t="s">
        <v>118</v>
      </c>
      <c r="D23" t="s">
        <v>254</v>
      </c>
      <c r="E23" t="s">
        <v>254</v>
      </c>
      <c r="F23" t="s">
        <v>254</v>
      </c>
      <c r="G23" t="s">
        <v>254</v>
      </c>
      <c r="H23">
        <v>356</v>
      </c>
      <c r="I23">
        <v>0</v>
      </c>
      <c r="J23">
        <v>1035</v>
      </c>
      <c r="K23" s="1">
        <f t="shared" si="0"/>
        <v>1.9883935902233592E-2</v>
      </c>
      <c r="L23" s="1">
        <f t="shared" si="1"/>
        <v>0</v>
      </c>
      <c r="M23" s="1">
        <f t="shared" si="2"/>
        <v>4.7097068651144505E-2</v>
      </c>
    </row>
    <row r="24" spans="1:13" x14ac:dyDescent="0.3">
      <c r="A24" t="s">
        <v>2</v>
      </c>
      <c r="B24" t="s">
        <v>10</v>
      </c>
      <c r="C24" t="s">
        <v>118</v>
      </c>
      <c r="D24" t="s">
        <v>255</v>
      </c>
      <c r="E24" t="s">
        <v>323</v>
      </c>
      <c r="F24" t="s">
        <v>323</v>
      </c>
      <c r="G24" t="s">
        <v>323</v>
      </c>
      <c r="H24">
        <v>938</v>
      </c>
      <c r="I24">
        <v>0</v>
      </c>
      <c r="J24">
        <v>1878</v>
      </c>
      <c r="K24" s="1">
        <f t="shared" si="0"/>
        <v>5.2390819877233458E-2</v>
      </c>
      <c r="L24" s="1">
        <f t="shared" si="1"/>
        <v>0</v>
      </c>
      <c r="M24" s="1">
        <f t="shared" si="2"/>
        <v>8.545728978439554E-2</v>
      </c>
    </row>
    <row r="25" spans="1:13" x14ac:dyDescent="0.3">
      <c r="A25" t="s">
        <v>2</v>
      </c>
      <c r="B25" t="s">
        <v>10</v>
      </c>
      <c r="C25" t="s">
        <v>118</v>
      </c>
      <c r="D25" t="s">
        <v>255</v>
      </c>
      <c r="E25" t="s">
        <v>324</v>
      </c>
      <c r="F25" t="s">
        <v>615</v>
      </c>
      <c r="G25" t="s">
        <v>615</v>
      </c>
      <c r="H25">
        <v>176</v>
      </c>
      <c r="I25">
        <v>0</v>
      </c>
      <c r="J25">
        <v>52</v>
      </c>
      <c r="K25" s="1">
        <f t="shared" si="0"/>
        <v>9.8302604460480669E-3</v>
      </c>
      <c r="L25" s="1">
        <f t="shared" si="1"/>
        <v>0</v>
      </c>
      <c r="M25" s="1">
        <f t="shared" si="2"/>
        <v>2.3662295360961489E-3</v>
      </c>
    </row>
    <row r="26" spans="1:13" x14ac:dyDescent="0.3">
      <c r="A26" t="s">
        <v>2</v>
      </c>
      <c r="B26" t="s">
        <v>10</v>
      </c>
      <c r="C26" t="s">
        <v>118</v>
      </c>
      <c r="D26" t="s">
        <v>255</v>
      </c>
      <c r="E26" t="s">
        <v>324</v>
      </c>
      <c r="F26" t="s">
        <v>616</v>
      </c>
      <c r="G26" t="s">
        <v>1079</v>
      </c>
      <c r="H26">
        <v>639</v>
      </c>
      <c r="I26">
        <v>0</v>
      </c>
      <c r="J26">
        <v>326</v>
      </c>
      <c r="K26" s="1">
        <f t="shared" si="0"/>
        <v>3.5690547869458612E-2</v>
      </c>
      <c r="L26" s="1">
        <f t="shared" si="1"/>
        <v>0</v>
      </c>
      <c r="M26" s="1">
        <f t="shared" si="2"/>
        <v>1.4834439014756626E-2</v>
      </c>
    </row>
    <row r="27" spans="1:13" x14ac:dyDescent="0.3">
      <c r="A27" t="s">
        <v>2</v>
      </c>
      <c r="B27" t="s">
        <v>10</v>
      </c>
      <c r="C27" t="s">
        <v>118</v>
      </c>
      <c r="D27" t="s">
        <v>255</v>
      </c>
      <c r="E27" t="s">
        <v>324</v>
      </c>
      <c r="F27" t="s">
        <v>616</v>
      </c>
      <c r="G27" t="s">
        <v>1356</v>
      </c>
      <c r="H27">
        <v>208</v>
      </c>
      <c r="I27">
        <v>0</v>
      </c>
      <c r="J27">
        <v>0</v>
      </c>
      <c r="K27" s="1">
        <f t="shared" si="0"/>
        <v>1.1617580527147717E-2</v>
      </c>
      <c r="L27" s="1">
        <f t="shared" si="1"/>
        <v>0</v>
      </c>
      <c r="M27" s="1">
        <f t="shared" si="2"/>
        <v>0</v>
      </c>
    </row>
    <row r="28" spans="1:13" x14ac:dyDescent="0.3">
      <c r="A28" t="s">
        <v>2</v>
      </c>
      <c r="B28" t="s">
        <v>10</v>
      </c>
      <c r="C28" t="s">
        <v>118</v>
      </c>
      <c r="D28" t="s">
        <v>255</v>
      </c>
      <c r="E28" t="s">
        <v>324</v>
      </c>
      <c r="F28" t="s">
        <v>616</v>
      </c>
      <c r="G28" t="s">
        <v>1357</v>
      </c>
      <c r="H28">
        <v>205</v>
      </c>
      <c r="I28">
        <v>0</v>
      </c>
      <c r="J28">
        <v>0</v>
      </c>
      <c r="K28" s="1">
        <f t="shared" si="0"/>
        <v>1.1450019269544625E-2</v>
      </c>
      <c r="L28" s="1">
        <f t="shared" si="1"/>
        <v>0</v>
      </c>
      <c r="M28" s="1">
        <f t="shared" si="2"/>
        <v>0</v>
      </c>
    </row>
    <row r="29" spans="1:13" x14ac:dyDescent="0.3">
      <c r="A29" t="s">
        <v>2</v>
      </c>
      <c r="B29" t="s">
        <v>10</v>
      </c>
      <c r="C29" t="s">
        <v>118</v>
      </c>
      <c r="D29" t="s">
        <v>255</v>
      </c>
      <c r="E29" t="s">
        <v>324</v>
      </c>
      <c r="F29" t="s">
        <v>616</v>
      </c>
      <c r="G29" t="s">
        <v>1358</v>
      </c>
      <c r="H29">
        <v>323</v>
      </c>
      <c r="I29">
        <v>0</v>
      </c>
      <c r="J29">
        <v>0</v>
      </c>
      <c r="K29" s="1">
        <f t="shared" si="0"/>
        <v>1.8040762068599579E-2</v>
      </c>
      <c r="L29" s="1">
        <f t="shared" si="1"/>
        <v>0</v>
      </c>
      <c r="M29" s="1">
        <f t="shared" si="2"/>
        <v>0</v>
      </c>
    </row>
    <row r="30" spans="1:13" x14ac:dyDescent="0.3">
      <c r="A30" t="s">
        <v>2</v>
      </c>
      <c r="B30" t="s">
        <v>10</v>
      </c>
      <c r="C30" t="s">
        <v>118</v>
      </c>
      <c r="D30" t="s">
        <v>255</v>
      </c>
      <c r="E30" t="s">
        <v>324</v>
      </c>
      <c r="F30" t="s">
        <v>616</v>
      </c>
      <c r="G30" t="s">
        <v>1359</v>
      </c>
      <c r="H30">
        <v>1155</v>
      </c>
      <c r="I30">
        <v>0</v>
      </c>
      <c r="J30">
        <v>0</v>
      </c>
      <c r="K30" s="1">
        <f t="shared" si="0"/>
        <v>6.4511084177190439E-2</v>
      </c>
      <c r="L30" s="1">
        <f t="shared" si="1"/>
        <v>0</v>
      </c>
      <c r="M30" s="1">
        <f t="shared" si="2"/>
        <v>0</v>
      </c>
    </row>
    <row r="31" spans="1:13" x14ac:dyDescent="0.3">
      <c r="A31" t="s">
        <v>2</v>
      </c>
      <c r="B31" t="s">
        <v>10</v>
      </c>
      <c r="C31" t="s">
        <v>118</v>
      </c>
      <c r="D31" t="s">
        <v>255</v>
      </c>
      <c r="E31" t="s">
        <v>324</v>
      </c>
      <c r="F31" t="s">
        <v>615</v>
      </c>
      <c r="G31" t="s">
        <v>1083</v>
      </c>
      <c r="H31">
        <v>692</v>
      </c>
      <c r="I31">
        <v>0</v>
      </c>
      <c r="J31">
        <v>935</v>
      </c>
      <c r="K31" s="1">
        <f t="shared" si="0"/>
        <v>3.8650796753779901E-2</v>
      </c>
      <c r="L31" s="1">
        <f t="shared" si="1"/>
        <v>0</v>
      </c>
      <c r="M31" s="1">
        <f t="shared" si="2"/>
        <v>4.2546627235574987E-2</v>
      </c>
    </row>
    <row r="32" spans="1:13" x14ac:dyDescent="0.3">
      <c r="A32" t="s">
        <v>2</v>
      </c>
      <c r="B32" t="s">
        <v>10</v>
      </c>
      <c r="C32" t="s">
        <v>118</v>
      </c>
      <c r="D32" t="s">
        <v>255</v>
      </c>
      <c r="E32" t="s">
        <v>325</v>
      </c>
      <c r="F32" t="s">
        <v>617</v>
      </c>
      <c r="G32" t="s">
        <v>617</v>
      </c>
      <c r="H32">
        <v>0</v>
      </c>
      <c r="I32">
        <v>0</v>
      </c>
      <c r="J32">
        <v>622</v>
      </c>
      <c r="K32" s="1">
        <f t="shared" si="0"/>
        <v>0</v>
      </c>
      <c r="L32" s="1">
        <f t="shared" si="1"/>
        <v>0</v>
      </c>
      <c r="M32" s="1">
        <f t="shared" si="2"/>
        <v>2.83037456048424E-2</v>
      </c>
    </row>
    <row r="33" spans="1:13" x14ac:dyDescent="0.3">
      <c r="A33" t="s">
        <v>2</v>
      </c>
      <c r="B33" t="s">
        <v>10</v>
      </c>
      <c r="C33" t="s">
        <v>118</v>
      </c>
      <c r="D33" t="s">
        <v>255</v>
      </c>
      <c r="E33" t="s">
        <v>325</v>
      </c>
      <c r="F33" t="s">
        <v>618</v>
      </c>
      <c r="G33" t="s">
        <v>1082</v>
      </c>
      <c r="H33">
        <v>0</v>
      </c>
      <c r="I33">
        <v>0</v>
      </c>
      <c r="J33">
        <v>16</v>
      </c>
      <c r="K33" s="1">
        <f t="shared" si="0"/>
        <v>0</v>
      </c>
      <c r="L33" s="1">
        <f t="shared" si="1"/>
        <v>0</v>
      </c>
      <c r="M33" s="1">
        <f t="shared" si="2"/>
        <v>7.2807062649112269E-4</v>
      </c>
    </row>
    <row r="34" spans="1:13" x14ac:dyDescent="0.3">
      <c r="A34" t="s">
        <v>2</v>
      </c>
      <c r="B34" t="s">
        <v>10</v>
      </c>
      <c r="C34" t="s">
        <v>118</v>
      </c>
      <c r="D34" t="s">
        <v>255</v>
      </c>
      <c r="E34" t="s">
        <v>325</v>
      </c>
      <c r="F34" t="s">
        <v>618</v>
      </c>
      <c r="G34" t="s">
        <v>1360</v>
      </c>
      <c r="H34">
        <v>0</v>
      </c>
      <c r="I34">
        <v>0</v>
      </c>
      <c r="J34">
        <v>1014</v>
      </c>
      <c r="K34" s="1">
        <f t="shared" si="0"/>
        <v>0</v>
      </c>
      <c r="L34" s="1">
        <f t="shared" si="1"/>
        <v>0</v>
      </c>
      <c r="M34" s="1">
        <f t="shared" si="2"/>
        <v>4.6141475953874904E-2</v>
      </c>
    </row>
    <row r="35" spans="1:13" x14ac:dyDescent="0.3">
      <c r="A35" t="s">
        <v>2</v>
      </c>
      <c r="B35" t="s">
        <v>10</v>
      </c>
      <c r="C35" t="s">
        <v>118</v>
      </c>
      <c r="D35" t="s">
        <v>255</v>
      </c>
      <c r="E35" t="s">
        <v>325</v>
      </c>
      <c r="F35" t="s">
        <v>618</v>
      </c>
      <c r="G35" t="s">
        <v>1361</v>
      </c>
      <c r="H35">
        <v>0</v>
      </c>
      <c r="I35">
        <v>0</v>
      </c>
      <c r="J35">
        <v>1034</v>
      </c>
      <c r="K35" s="1">
        <f t="shared" si="0"/>
        <v>0</v>
      </c>
      <c r="L35" s="1">
        <f t="shared" si="1"/>
        <v>0</v>
      </c>
      <c r="M35" s="1">
        <f t="shared" si="2"/>
        <v>4.7051564236988808E-2</v>
      </c>
    </row>
    <row r="36" spans="1:13" x14ac:dyDescent="0.3">
      <c r="A36" t="s">
        <v>2</v>
      </c>
      <c r="B36" t="s">
        <v>10</v>
      </c>
      <c r="C36" t="s">
        <v>118</v>
      </c>
      <c r="D36" t="s">
        <v>255</v>
      </c>
      <c r="E36" t="s">
        <v>325</v>
      </c>
      <c r="F36" t="s">
        <v>619</v>
      </c>
      <c r="G36" t="s">
        <v>1362</v>
      </c>
      <c r="H36">
        <v>0</v>
      </c>
      <c r="I36">
        <v>0</v>
      </c>
      <c r="J36">
        <v>335</v>
      </c>
      <c r="K36" s="1">
        <f t="shared" si="0"/>
        <v>0</v>
      </c>
      <c r="L36" s="1">
        <f t="shared" si="1"/>
        <v>0</v>
      </c>
      <c r="M36" s="1">
        <f t="shared" si="2"/>
        <v>1.5243978742157882E-2</v>
      </c>
    </row>
    <row r="37" spans="1:13" x14ac:dyDescent="0.3">
      <c r="A37" t="s">
        <v>2</v>
      </c>
      <c r="B37" t="s">
        <v>10</v>
      </c>
      <c r="C37" t="s">
        <v>118</v>
      </c>
      <c r="D37" t="s">
        <v>255</v>
      </c>
      <c r="E37" t="s">
        <v>325</v>
      </c>
      <c r="F37" t="s">
        <v>620</v>
      </c>
      <c r="G37" t="s">
        <v>1084</v>
      </c>
      <c r="H37">
        <v>0</v>
      </c>
      <c r="I37">
        <v>0</v>
      </c>
      <c r="J37">
        <v>205</v>
      </c>
      <c r="K37" s="1">
        <f t="shared" si="0"/>
        <v>0</v>
      </c>
      <c r="L37" s="1">
        <f t="shared" si="1"/>
        <v>0</v>
      </c>
      <c r="M37" s="1">
        <f t="shared" si="2"/>
        <v>9.3284049019175114E-3</v>
      </c>
    </row>
    <row r="38" spans="1:13" x14ac:dyDescent="0.3">
      <c r="A38" t="s">
        <v>2</v>
      </c>
      <c r="B38" t="s">
        <v>10</v>
      </c>
      <c r="C38" t="s">
        <v>118</v>
      </c>
      <c r="D38" t="s">
        <v>255</v>
      </c>
      <c r="E38" t="s">
        <v>325</v>
      </c>
      <c r="F38" t="s">
        <v>620</v>
      </c>
      <c r="G38" t="s">
        <v>1363</v>
      </c>
      <c r="H38">
        <v>0</v>
      </c>
      <c r="I38">
        <v>0</v>
      </c>
      <c r="J38">
        <v>379</v>
      </c>
      <c r="K38" s="1">
        <f t="shared" si="0"/>
        <v>0</v>
      </c>
      <c r="L38" s="1">
        <f t="shared" si="1"/>
        <v>0</v>
      </c>
      <c r="M38" s="1">
        <f t="shared" si="2"/>
        <v>1.724617296500847E-2</v>
      </c>
    </row>
    <row r="39" spans="1:13" x14ac:dyDescent="0.3">
      <c r="A39" t="s">
        <v>2</v>
      </c>
      <c r="B39" t="s">
        <v>10</v>
      </c>
      <c r="C39" t="s">
        <v>118</v>
      </c>
      <c r="D39" t="s">
        <v>255</v>
      </c>
      <c r="E39" t="s">
        <v>325</v>
      </c>
      <c r="F39" t="s">
        <v>620</v>
      </c>
      <c r="G39" t="s">
        <v>1364</v>
      </c>
      <c r="H39">
        <v>0</v>
      </c>
      <c r="I39">
        <v>0</v>
      </c>
      <c r="J39">
        <v>1102</v>
      </c>
      <c r="K39" s="1">
        <f t="shared" si="0"/>
        <v>0</v>
      </c>
      <c r="L39" s="1">
        <f t="shared" si="1"/>
        <v>0</v>
      </c>
      <c r="M39" s="1">
        <f t="shared" si="2"/>
        <v>5.0145864399576079E-2</v>
      </c>
    </row>
    <row r="40" spans="1:13" x14ac:dyDescent="0.3">
      <c r="A40" t="s">
        <v>2</v>
      </c>
      <c r="B40" t="s">
        <v>10</v>
      </c>
      <c r="C40" t="s">
        <v>118</v>
      </c>
      <c r="D40" t="s">
        <v>255</v>
      </c>
      <c r="E40" t="s">
        <v>326</v>
      </c>
      <c r="F40" t="s">
        <v>621</v>
      </c>
      <c r="G40" t="s">
        <v>621</v>
      </c>
      <c r="H40">
        <v>114</v>
      </c>
      <c r="I40">
        <v>0</v>
      </c>
      <c r="J40">
        <v>182</v>
      </c>
      <c r="K40" s="1">
        <f t="shared" si="0"/>
        <v>6.3673277889174981E-3</v>
      </c>
      <c r="L40" s="1">
        <f t="shared" si="1"/>
        <v>0</v>
      </c>
      <c r="M40" s="1">
        <f t="shared" si="2"/>
        <v>8.2818033763365217E-3</v>
      </c>
    </row>
    <row r="41" spans="1:13" x14ac:dyDescent="0.3">
      <c r="A41" t="s">
        <v>2</v>
      </c>
      <c r="B41" t="s">
        <v>10</v>
      </c>
      <c r="C41" t="s">
        <v>118</v>
      </c>
      <c r="D41" t="s">
        <v>255</v>
      </c>
      <c r="E41" t="s">
        <v>326</v>
      </c>
      <c r="F41" t="s">
        <v>622</v>
      </c>
      <c r="G41" t="s">
        <v>1085</v>
      </c>
      <c r="H41">
        <v>584</v>
      </c>
      <c r="I41">
        <v>0</v>
      </c>
      <c r="J41">
        <v>1073</v>
      </c>
      <c r="K41" s="1">
        <f t="shared" si="0"/>
        <v>3.2618591480068591E-2</v>
      </c>
      <c r="L41" s="1">
        <f t="shared" si="1"/>
        <v>0</v>
      </c>
      <c r="M41" s="1">
        <f t="shared" si="2"/>
        <v>4.8826236389060917E-2</v>
      </c>
    </row>
    <row r="42" spans="1:13" x14ac:dyDescent="0.3">
      <c r="A42" t="s">
        <v>2</v>
      </c>
      <c r="B42" t="s">
        <v>10</v>
      </c>
      <c r="C42" t="s">
        <v>118</v>
      </c>
      <c r="D42" t="s">
        <v>255</v>
      </c>
      <c r="E42" t="s">
        <v>326</v>
      </c>
      <c r="F42" t="s">
        <v>622</v>
      </c>
      <c r="G42" t="s">
        <v>1365</v>
      </c>
      <c r="H42">
        <v>0</v>
      </c>
      <c r="I42">
        <v>0</v>
      </c>
      <c r="J42">
        <v>471</v>
      </c>
      <c r="K42" s="1">
        <f t="shared" si="0"/>
        <v>0</v>
      </c>
      <c r="L42" s="1">
        <f t="shared" si="1"/>
        <v>0</v>
      </c>
      <c r="M42" s="1">
        <f t="shared" si="2"/>
        <v>2.1432579067332428E-2</v>
      </c>
    </row>
    <row r="43" spans="1:13" x14ac:dyDescent="0.3">
      <c r="A43" t="s">
        <v>2</v>
      </c>
      <c r="B43" t="s">
        <v>10</v>
      </c>
      <c r="C43" t="s">
        <v>118</v>
      </c>
      <c r="D43" t="s">
        <v>255</v>
      </c>
      <c r="E43" t="s">
        <v>326</v>
      </c>
      <c r="F43" t="s">
        <v>622</v>
      </c>
      <c r="G43" t="s">
        <v>1366</v>
      </c>
      <c r="H43">
        <v>0</v>
      </c>
      <c r="I43">
        <v>0</v>
      </c>
      <c r="J43">
        <v>338</v>
      </c>
      <c r="K43" s="1">
        <f t="shared" si="0"/>
        <v>0</v>
      </c>
      <c r="L43" s="1">
        <f t="shared" si="1"/>
        <v>0</v>
      </c>
      <c r="M43" s="1">
        <f t="shared" si="2"/>
        <v>1.5380491984624968E-2</v>
      </c>
    </row>
    <row r="44" spans="1:13" x14ac:dyDescent="0.3">
      <c r="A44" t="s">
        <v>2</v>
      </c>
      <c r="B44" t="s">
        <v>10</v>
      </c>
      <c r="C44" t="s">
        <v>118</v>
      </c>
      <c r="D44" t="s">
        <v>255</v>
      </c>
      <c r="E44" t="s">
        <v>326</v>
      </c>
      <c r="F44" t="s">
        <v>622</v>
      </c>
      <c r="G44" t="s">
        <v>1367</v>
      </c>
      <c r="H44">
        <v>0</v>
      </c>
      <c r="I44">
        <v>0</v>
      </c>
      <c r="J44">
        <v>394</v>
      </c>
      <c r="K44" s="1">
        <f t="shared" si="0"/>
        <v>0</v>
      </c>
      <c r="L44" s="1">
        <f t="shared" si="1"/>
        <v>0</v>
      </c>
      <c r="M44" s="1">
        <f t="shared" si="2"/>
        <v>1.7928739177343896E-2</v>
      </c>
    </row>
    <row r="45" spans="1:13" x14ac:dyDescent="0.3">
      <c r="A45" t="s">
        <v>2</v>
      </c>
      <c r="B45" t="s">
        <v>10</v>
      </c>
      <c r="C45" t="s">
        <v>118</v>
      </c>
      <c r="D45" t="s">
        <v>255</v>
      </c>
      <c r="E45" t="s">
        <v>323</v>
      </c>
      <c r="F45" t="s">
        <v>323</v>
      </c>
      <c r="G45" t="s">
        <v>1088</v>
      </c>
      <c r="H45">
        <v>1510</v>
      </c>
      <c r="I45">
        <v>0</v>
      </c>
      <c r="J45">
        <v>332</v>
      </c>
      <c r="K45" s="1">
        <f t="shared" si="0"/>
        <v>8.4339166326889675E-2</v>
      </c>
      <c r="L45" s="1">
        <f t="shared" si="1"/>
        <v>0</v>
      </c>
      <c r="M45" s="1">
        <f t="shared" si="2"/>
        <v>1.5107465499690798E-2</v>
      </c>
    </row>
    <row r="46" spans="1:13" x14ac:dyDescent="0.3">
      <c r="A46" t="s">
        <v>2</v>
      </c>
      <c r="B46" t="s">
        <v>10</v>
      </c>
      <c r="C46" t="s">
        <v>118</v>
      </c>
      <c r="D46" t="s">
        <v>255</v>
      </c>
      <c r="E46" t="s">
        <v>323</v>
      </c>
      <c r="F46" t="s">
        <v>323</v>
      </c>
      <c r="G46" t="s">
        <v>1087</v>
      </c>
      <c r="H46">
        <v>0</v>
      </c>
      <c r="I46">
        <v>0</v>
      </c>
      <c r="J46">
        <v>1771</v>
      </c>
      <c r="K46" s="1">
        <f t="shared" si="0"/>
        <v>0</v>
      </c>
      <c r="L46" s="1">
        <f t="shared" si="1"/>
        <v>0</v>
      </c>
      <c r="M46" s="1">
        <f t="shared" si="2"/>
        <v>8.0588317469736145E-2</v>
      </c>
    </row>
    <row r="47" spans="1:13" x14ac:dyDescent="0.3">
      <c r="A47" t="s">
        <v>2</v>
      </c>
      <c r="B47" t="s">
        <v>10</v>
      </c>
      <c r="C47" t="s">
        <v>118</v>
      </c>
      <c r="D47" t="s">
        <v>254</v>
      </c>
      <c r="E47" t="s">
        <v>254</v>
      </c>
      <c r="F47" t="s">
        <v>254</v>
      </c>
      <c r="G47" t="s">
        <v>1086</v>
      </c>
      <c r="H47">
        <v>0</v>
      </c>
      <c r="I47">
        <v>0</v>
      </c>
      <c r="J47">
        <v>336</v>
      </c>
      <c r="K47" s="1">
        <f t="shared" si="0"/>
        <v>0</v>
      </c>
      <c r="L47" s="1">
        <f t="shared" si="1"/>
        <v>0</v>
      </c>
      <c r="M47" s="1">
        <f t="shared" si="2"/>
        <v>1.5289483156313578E-2</v>
      </c>
    </row>
    <row r="48" spans="1:13" x14ac:dyDescent="0.3">
      <c r="A48" t="s">
        <v>2</v>
      </c>
      <c r="B48" t="s">
        <v>10</v>
      </c>
      <c r="C48" t="s">
        <v>119</v>
      </c>
      <c r="D48" t="s">
        <v>327</v>
      </c>
      <c r="E48" t="s">
        <v>327</v>
      </c>
      <c r="F48" t="s">
        <v>327</v>
      </c>
      <c r="G48" t="s">
        <v>327</v>
      </c>
      <c r="H48">
        <v>18453</v>
      </c>
      <c r="I48">
        <v>6337</v>
      </c>
      <c r="J48">
        <v>19222</v>
      </c>
      <c r="K48" s="1">
        <f t="shared" si="0"/>
        <v>1.0306692955166195</v>
      </c>
      <c r="L48" s="1">
        <f t="shared" si="1"/>
        <v>0.22170691584233584</v>
      </c>
      <c r="M48" s="1">
        <f t="shared" si="2"/>
        <v>0.87468584890077261</v>
      </c>
    </row>
    <row r="49" spans="1:13" x14ac:dyDescent="0.3">
      <c r="A49" t="s">
        <v>2</v>
      </c>
      <c r="B49" t="s">
        <v>10</v>
      </c>
      <c r="C49" t="s">
        <v>119</v>
      </c>
      <c r="D49" t="s">
        <v>256</v>
      </c>
      <c r="E49" t="s">
        <v>328</v>
      </c>
      <c r="F49" t="s">
        <v>328</v>
      </c>
      <c r="G49" t="s">
        <v>328</v>
      </c>
      <c r="H49">
        <v>57</v>
      </c>
      <c r="I49">
        <v>136</v>
      </c>
      <c r="J49">
        <v>426</v>
      </c>
      <c r="K49" s="1">
        <f t="shared" si="0"/>
        <v>3.183663894458749E-3</v>
      </c>
      <c r="L49" s="1">
        <f t="shared" si="1"/>
        <v>4.7581096030547068E-3</v>
      </c>
      <c r="M49" s="1">
        <f t="shared" si="2"/>
        <v>1.9384880430326143E-2</v>
      </c>
    </row>
    <row r="50" spans="1:13" x14ac:dyDescent="0.3">
      <c r="A50" t="s">
        <v>2</v>
      </c>
      <c r="B50" t="s">
        <v>10</v>
      </c>
      <c r="C50" t="s">
        <v>119</v>
      </c>
      <c r="D50" t="s">
        <v>256</v>
      </c>
      <c r="E50" t="s">
        <v>329</v>
      </c>
      <c r="F50" t="s">
        <v>623</v>
      </c>
      <c r="G50" t="s">
        <v>623</v>
      </c>
      <c r="H50">
        <v>0</v>
      </c>
      <c r="I50">
        <v>639</v>
      </c>
      <c r="J50">
        <v>0</v>
      </c>
      <c r="K50" s="1">
        <f t="shared" si="0"/>
        <v>0</v>
      </c>
      <c r="L50" s="1">
        <f t="shared" si="1"/>
        <v>2.235611791435263E-2</v>
      </c>
      <c r="M50" s="1">
        <f t="shared" si="2"/>
        <v>0</v>
      </c>
    </row>
    <row r="51" spans="1:13" x14ac:dyDescent="0.3">
      <c r="A51" t="s">
        <v>2</v>
      </c>
      <c r="B51" t="s">
        <v>10</v>
      </c>
      <c r="C51" t="s">
        <v>119</v>
      </c>
      <c r="D51" t="s">
        <v>256</v>
      </c>
      <c r="E51" t="s">
        <v>328</v>
      </c>
      <c r="F51" t="s">
        <v>328</v>
      </c>
      <c r="G51" t="s">
        <v>1096</v>
      </c>
      <c r="H51">
        <v>253</v>
      </c>
      <c r="I51">
        <v>0</v>
      </c>
      <c r="J51">
        <v>499</v>
      </c>
      <c r="K51" s="1">
        <f t="shared" si="0"/>
        <v>1.4130999391194098E-2</v>
      </c>
      <c r="L51" s="1">
        <f t="shared" si="1"/>
        <v>0</v>
      </c>
      <c r="M51" s="1">
        <f t="shared" si="2"/>
        <v>2.2706702663691892E-2</v>
      </c>
    </row>
    <row r="52" spans="1:13" x14ac:dyDescent="0.3">
      <c r="A52" t="s">
        <v>2</v>
      </c>
      <c r="B52" t="s">
        <v>10</v>
      </c>
      <c r="C52" t="s">
        <v>119</v>
      </c>
      <c r="D52" t="s">
        <v>256</v>
      </c>
      <c r="E52" t="s">
        <v>328</v>
      </c>
      <c r="F52" t="s">
        <v>328</v>
      </c>
      <c r="G52" t="s">
        <v>1095</v>
      </c>
      <c r="H52">
        <v>372</v>
      </c>
      <c r="I52">
        <v>0</v>
      </c>
      <c r="J52">
        <v>0</v>
      </c>
      <c r="K52" s="1">
        <f t="shared" si="0"/>
        <v>2.0777595942783417E-2</v>
      </c>
      <c r="L52" s="1">
        <f t="shared" si="1"/>
        <v>0</v>
      </c>
      <c r="M52" s="1">
        <f t="shared" si="2"/>
        <v>0</v>
      </c>
    </row>
    <row r="53" spans="1:13" x14ac:dyDescent="0.3">
      <c r="A53" t="s">
        <v>2</v>
      </c>
      <c r="B53" t="s">
        <v>10</v>
      </c>
      <c r="C53" t="s">
        <v>119</v>
      </c>
      <c r="D53" t="s">
        <v>257</v>
      </c>
      <c r="E53" t="s">
        <v>330</v>
      </c>
      <c r="F53" t="s">
        <v>330</v>
      </c>
      <c r="G53" t="s">
        <v>330</v>
      </c>
      <c r="H53">
        <v>0</v>
      </c>
      <c r="I53">
        <v>9</v>
      </c>
      <c r="J53">
        <v>0</v>
      </c>
      <c r="K53" s="1">
        <f t="shared" si="0"/>
        <v>0</v>
      </c>
      <c r="L53" s="1">
        <f t="shared" si="1"/>
        <v>3.1487490020214967E-4</v>
      </c>
      <c r="M53" s="1">
        <f t="shared" si="2"/>
        <v>0</v>
      </c>
    </row>
    <row r="54" spans="1:13" x14ac:dyDescent="0.3">
      <c r="A54" t="s">
        <v>2</v>
      </c>
      <c r="B54" t="s">
        <v>10</v>
      </c>
      <c r="C54" t="s">
        <v>119</v>
      </c>
      <c r="D54" t="s">
        <v>257</v>
      </c>
      <c r="E54" t="s">
        <v>331</v>
      </c>
      <c r="F54" t="s">
        <v>624</v>
      </c>
      <c r="G54" t="s">
        <v>624</v>
      </c>
      <c r="H54">
        <v>0</v>
      </c>
      <c r="I54">
        <v>182</v>
      </c>
      <c r="J54">
        <v>0</v>
      </c>
      <c r="K54" s="1">
        <f t="shared" si="0"/>
        <v>0</v>
      </c>
      <c r="L54" s="1">
        <f t="shared" si="1"/>
        <v>6.367470204087915E-3</v>
      </c>
      <c r="M54" s="1">
        <f t="shared" si="2"/>
        <v>0</v>
      </c>
    </row>
    <row r="55" spans="1:13" x14ac:dyDescent="0.3">
      <c r="A55" t="s">
        <v>2</v>
      </c>
      <c r="B55" t="s">
        <v>10</v>
      </c>
      <c r="C55" t="s">
        <v>119</v>
      </c>
      <c r="D55" t="s">
        <v>257</v>
      </c>
      <c r="E55" t="s">
        <v>331</v>
      </c>
      <c r="F55" t="s">
        <v>625</v>
      </c>
      <c r="G55" t="s">
        <v>1094</v>
      </c>
      <c r="H55">
        <v>0</v>
      </c>
      <c r="I55">
        <v>950</v>
      </c>
      <c r="J55">
        <v>0</v>
      </c>
      <c r="K55" s="1">
        <f t="shared" si="0"/>
        <v>0</v>
      </c>
      <c r="L55" s="1">
        <f t="shared" si="1"/>
        <v>3.3236795021338021E-2</v>
      </c>
      <c r="M55" s="1">
        <f t="shared" si="2"/>
        <v>0</v>
      </c>
    </row>
    <row r="56" spans="1:13" x14ac:dyDescent="0.3">
      <c r="A56" t="s">
        <v>2</v>
      </c>
      <c r="B56" t="s">
        <v>10</v>
      </c>
      <c r="C56" t="s">
        <v>119</v>
      </c>
      <c r="D56" t="s">
        <v>258</v>
      </c>
      <c r="E56" t="s">
        <v>332</v>
      </c>
      <c r="F56" t="s">
        <v>332</v>
      </c>
      <c r="G56" t="s">
        <v>332</v>
      </c>
      <c r="H56">
        <v>81</v>
      </c>
      <c r="I56">
        <v>0</v>
      </c>
      <c r="J56">
        <v>21</v>
      </c>
      <c r="K56" s="1">
        <f t="shared" si="0"/>
        <v>4.5241539552834855E-3</v>
      </c>
      <c r="L56" s="1">
        <f t="shared" si="1"/>
        <v>0</v>
      </c>
      <c r="M56" s="1">
        <f t="shared" si="2"/>
        <v>9.5559269726959862E-4</v>
      </c>
    </row>
    <row r="57" spans="1:13" x14ac:dyDescent="0.3">
      <c r="A57" t="s">
        <v>2</v>
      </c>
      <c r="B57" t="s">
        <v>10</v>
      </c>
      <c r="C57" t="s">
        <v>119</v>
      </c>
      <c r="D57" t="s">
        <v>258</v>
      </c>
      <c r="E57" t="s">
        <v>333</v>
      </c>
      <c r="F57" t="s">
        <v>626</v>
      </c>
      <c r="G57" t="s">
        <v>626</v>
      </c>
      <c r="H57">
        <v>325</v>
      </c>
      <c r="I57">
        <v>0</v>
      </c>
      <c r="J57">
        <v>174</v>
      </c>
      <c r="K57" s="1">
        <f t="shared" si="0"/>
        <v>1.8152469573668308E-2</v>
      </c>
      <c r="L57" s="1">
        <f t="shared" si="1"/>
        <v>0</v>
      </c>
      <c r="M57" s="1">
        <f t="shared" si="2"/>
        <v>7.9177680630909599E-3</v>
      </c>
    </row>
    <row r="58" spans="1:13" x14ac:dyDescent="0.3">
      <c r="A58" t="s">
        <v>2</v>
      </c>
      <c r="B58" t="s">
        <v>10</v>
      </c>
      <c r="C58" t="s">
        <v>119</v>
      </c>
      <c r="D58" t="s">
        <v>258</v>
      </c>
      <c r="E58" t="s">
        <v>333</v>
      </c>
      <c r="F58" t="s">
        <v>627</v>
      </c>
      <c r="G58" t="s">
        <v>1093</v>
      </c>
      <c r="H58">
        <v>284</v>
      </c>
      <c r="I58">
        <v>0</v>
      </c>
      <c r="J58">
        <v>0</v>
      </c>
      <c r="K58" s="1">
        <f t="shared" si="0"/>
        <v>1.5862465719759383E-2</v>
      </c>
      <c r="L58" s="1">
        <f t="shared" si="1"/>
        <v>0</v>
      </c>
      <c r="M58" s="1">
        <f t="shared" si="2"/>
        <v>0</v>
      </c>
    </row>
    <row r="59" spans="1:13" x14ac:dyDescent="0.3">
      <c r="A59" t="s">
        <v>2</v>
      </c>
      <c r="B59" t="s">
        <v>10</v>
      </c>
      <c r="C59" t="s">
        <v>119</v>
      </c>
      <c r="D59" t="s">
        <v>258</v>
      </c>
      <c r="E59" t="s">
        <v>333</v>
      </c>
      <c r="F59" t="s">
        <v>628</v>
      </c>
      <c r="G59" t="s">
        <v>1092</v>
      </c>
      <c r="H59">
        <v>1196</v>
      </c>
      <c r="I59">
        <v>0</v>
      </c>
      <c r="J59">
        <v>881</v>
      </c>
      <c r="K59" s="1">
        <f t="shared" si="0"/>
        <v>6.6801088031099368E-2</v>
      </c>
      <c r="L59" s="1">
        <f t="shared" si="1"/>
        <v>0</v>
      </c>
      <c r="M59" s="1">
        <f t="shared" si="2"/>
        <v>4.0089388871167447E-2</v>
      </c>
    </row>
    <row r="60" spans="1:13" x14ac:dyDescent="0.3">
      <c r="A60" t="s">
        <v>2</v>
      </c>
      <c r="B60" t="s">
        <v>10</v>
      </c>
      <c r="C60" t="s">
        <v>119</v>
      </c>
      <c r="D60" t="s">
        <v>258</v>
      </c>
      <c r="E60" t="s">
        <v>333</v>
      </c>
      <c r="F60" t="s">
        <v>628</v>
      </c>
      <c r="G60" t="s">
        <v>1091</v>
      </c>
      <c r="H60">
        <v>448</v>
      </c>
      <c r="I60">
        <v>0</v>
      </c>
      <c r="J60">
        <v>0</v>
      </c>
      <c r="K60" s="1">
        <f t="shared" si="0"/>
        <v>2.5022481135395083E-2</v>
      </c>
      <c r="L60" s="1">
        <f t="shared" si="1"/>
        <v>0</v>
      </c>
      <c r="M60" s="1">
        <f t="shared" si="2"/>
        <v>0</v>
      </c>
    </row>
    <row r="61" spans="1:13" x14ac:dyDescent="0.3">
      <c r="A61" t="s">
        <v>2</v>
      </c>
      <c r="B61" t="s">
        <v>10</v>
      </c>
      <c r="C61" t="s">
        <v>119</v>
      </c>
      <c r="D61" t="s">
        <v>258</v>
      </c>
      <c r="E61" t="s">
        <v>333</v>
      </c>
      <c r="F61" t="s">
        <v>628</v>
      </c>
      <c r="G61" t="s">
        <v>1090</v>
      </c>
      <c r="H61">
        <v>269</v>
      </c>
      <c r="I61">
        <v>0</v>
      </c>
      <c r="J61">
        <v>0</v>
      </c>
      <c r="K61" s="1">
        <f t="shared" si="0"/>
        <v>1.5024659431743921E-2</v>
      </c>
      <c r="L61" s="1">
        <f t="shared" si="1"/>
        <v>0</v>
      </c>
      <c r="M61" s="1">
        <f t="shared" si="2"/>
        <v>0</v>
      </c>
    </row>
    <row r="62" spans="1:13" x14ac:dyDescent="0.3">
      <c r="A62" t="s">
        <v>2</v>
      </c>
      <c r="B62" t="s">
        <v>10</v>
      </c>
      <c r="C62" t="s">
        <v>119</v>
      </c>
      <c r="D62" t="s">
        <v>258</v>
      </c>
      <c r="E62" t="s">
        <v>333</v>
      </c>
      <c r="F62" t="s">
        <v>628</v>
      </c>
      <c r="G62" t="s">
        <v>1089</v>
      </c>
      <c r="H62">
        <v>198</v>
      </c>
      <c r="I62">
        <v>0</v>
      </c>
      <c r="J62">
        <v>0</v>
      </c>
      <c r="K62" s="1">
        <f t="shared" si="0"/>
        <v>1.1059043001804075E-2</v>
      </c>
      <c r="L62" s="1">
        <f t="shared" si="1"/>
        <v>0</v>
      </c>
      <c r="M62" s="1">
        <f t="shared" si="2"/>
        <v>0</v>
      </c>
    </row>
    <row r="63" spans="1:13" x14ac:dyDescent="0.3">
      <c r="A63" t="s">
        <v>2</v>
      </c>
      <c r="B63" t="s">
        <v>10</v>
      </c>
      <c r="C63" t="s">
        <v>119</v>
      </c>
      <c r="D63" t="s">
        <v>259</v>
      </c>
      <c r="E63" t="s">
        <v>334</v>
      </c>
      <c r="F63" t="s">
        <v>334</v>
      </c>
      <c r="G63" t="s">
        <v>334</v>
      </c>
      <c r="H63">
        <v>244</v>
      </c>
      <c r="I63">
        <v>456</v>
      </c>
      <c r="J63">
        <v>887</v>
      </c>
      <c r="K63" s="1">
        <f t="shared" si="0"/>
        <v>1.3628315618384819E-2</v>
      </c>
      <c r="L63" s="1">
        <f t="shared" si="1"/>
        <v>1.595366161024225E-2</v>
      </c>
      <c r="M63" s="1">
        <f t="shared" si="2"/>
        <v>4.0362415356101619E-2</v>
      </c>
    </row>
    <row r="64" spans="1:13" x14ac:dyDescent="0.3">
      <c r="A64" t="s">
        <v>2</v>
      </c>
      <c r="B64" t="s">
        <v>10</v>
      </c>
      <c r="C64" t="s">
        <v>119</v>
      </c>
      <c r="D64" t="s">
        <v>259</v>
      </c>
      <c r="E64" t="s">
        <v>335</v>
      </c>
      <c r="F64" t="s">
        <v>629</v>
      </c>
      <c r="G64" t="s">
        <v>629</v>
      </c>
      <c r="H64">
        <v>0</v>
      </c>
      <c r="I64">
        <v>1</v>
      </c>
      <c r="J64">
        <v>0</v>
      </c>
      <c r="K64" s="1">
        <f t="shared" si="0"/>
        <v>0</v>
      </c>
      <c r="L64" s="1">
        <f t="shared" si="1"/>
        <v>3.4986100022461078E-5</v>
      </c>
      <c r="M64" s="1">
        <f t="shared" si="2"/>
        <v>0</v>
      </c>
    </row>
    <row r="65" spans="1:13" x14ac:dyDescent="0.3">
      <c r="A65" t="s">
        <v>2</v>
      </c>
      <c r="B65" t="s">
        <v>10</v>
      </c>
      <c r="C65" t="s">
        <v>119</v>
      </c>
      <c r="D65" t="s">
        <v>259</v>
      </c>
      <c r="E65" t="s">
        <v>335</v>
      </c>
      <c r="F65" t="s">
        <v>944</v>
      </c>
      <c r="G65" t="s">
        <v>1097</v>
      </c>
      <c r="H65">
        <v>0</v>
      </c>
      <c r="I65">
        <v>366</v>
      </c>
      <c r="J65">
        <v>0</v>
      </c>
      <c r="K65" s="1">
        <f t="shared" si="0"/>
        <v>0</v>
      </c>
      <c r="L65" s="1">
        <f t="shared" si="1"/>
        <v>1.2804912608220753E-2</v>
      </c>
      <c r="M65" s="1">
        <f t="shared" si="2"/>
        <v>0</v>
      </c>
    </row>
    <row r="66" spans="1:13" x14ac:dyDescent="0.3">
      <c r="A66" t="s">
        <v>2</v>
      </c>
      <c r="B66" t="s">
        <v>10</v>
      </c>
      <c r="C66" t="s">
        <v>119</v>
      </c>
      <c r="D66" t="s">
        <v>259</v>
      </c>
      <c r="E66" t="s">
        <v>336</v>
      </c>
      <c r="F66" t="s">
        <v>630</v>
      </c>
      <c r="G66" t="s">
        <v>630</v>
      </c>
      <c r="H66">
        <v>402</v>
      </c>
      <c r="I66">
        <v>995</v>
      </c>
      <c r="J66">
        <v>1622</v>
      </c>
      <c r="K66" s="1">
        <f t="shared" si="0"/>
        <v>2.2453208518814338E-2</v>
      </c>
      <c r="L66" s="1">
        <f t="shared" si="1"/>
        <v>3.4811169522348771E-2</v>
      </c>
      <c r="M66" s="1">
        <f t="shared" si="2"/>
        <v>7.3808159760537576E-2</v>
      </c>
    </row>
    <row r="67" spans="1:13" x14ac:dyDescent="0.3">
      <c r="A67" t="s">
        <v>2</v>
      </c>
      <c r="B67" t="s">
        <v>10</v>
      </c>
      <c r="C67" t="s">
        <v>119</v>
      </c>
      <c r="D67" t="s">
        <v>259</v>
      </c>
      <c r="E67" t="s">
        <v>336</v>
      </c>
      <c r="F67" t="s">
        <v>631</v>
      </c>
      <c r="G67" t="s">
        <v>1102</v>
      </c>
      <c r="H67">
        <v>0</v>
      </c>
      <c r="I67">
        <v>0</v>
      </c>
      <c r="J67">
        <v>753</v>
      </c>
      <c r="K67" s="1">
        <f t="shared" si="0"/>
        <v>0</v>
      </c>
      <c r="L67" s="1">
        <f t="shared" si="1"/>
        <v>0</v>
      </c>
      <c r="M67" s="1">
        <f t="shared" si="2"/>
        <v>3.4264823859238465E-2</v>
      </c>
    </row>
    <row r="68" spans="1:13" x14ac:dyDescent="0.3">
      <c r="A68" t="s">
        <v>2</v>
      </c>
      <c r="B68" t="s">
        <v>10</v>
      </c>
      <c r="C68" t="s">
        <v>119</v>
      </c>
      <c r="D68" t="s">
        <v>259</v>
      </c>
      <c r="E68" t="s">
        <v>336</v>
      </c>
      <c r="F68" t="s">
        <v>632</v>
      </c>
      <c r="G68" t="s">
        <v>1101</v>
      </c>
      <c r="H68">
        <v>0</v>
      </c>
      <c r="I68">
        <v>0</v>
      </c>
      <c r="J68">
        <v>333</v>
      </c>
      <c r="K68" s="1">
        <f t="shared" si="0"/>
        <v>0</v>
      </c>
      <c r="L68" s="1">
        <f t="shared" si="1"/>
        <v>0</v>
      </c>
      <c r="M68" s="1">
        <f t="shared" si="2"/>
        <v>1.5152969913846492E-2</v>
      </c>
    </row>
    <row r="69" spans="1:13" x14ac:dyDescent="0.3">
      <c r="A69" t="s">
        <v>2</v>
      </c>
      <c r="B69" t="s">
        <v>10</v>
      </c>
      <c r="C69" t="s">
        <v>119</v>
      </c>
      <c r="D69" t="s">
        <v>259</v>
      </c>
      <c r="E69" t="s">
        <v>337</v>
      </c>
      <c r="F69" t="s">
        <v>633</v>
      </c>
      <c r="G69" t="s">
        <v>633</v>
      </c>
      <c r="H69">
        <v>0</v>
      </c>
      <c r="I69">
        <v>113</v>
      </c>
      <c r="J69">
        <v>216</v>
      </c>
      <c r="K69" s="1">
        <f t="shared" ref="K69:K132" si="3">(H69/(SUM($H$4:$H$1106)))*100</f>
        <v>0</v>
      </c>
      <c r="L69" s="1">
        <f t="shared" ref="L69:L132" si="4">(I69/(SUM($I$4:$I$1106)))*100</f>
        <v>3.9534293025381018E-3</v>
      </c>
      <c r="M69" s="1">
        <f t="shared" ref="M69:M132" si="5">(J69/(SUM($J$4:$J$1106)))*100</f>
        <v>9.8289534576301574E-3</v>
      </c>
    </row>
    <row r="70" spans="1:13" x14ac:dyDescent="0.3">
      <c r="A70" t="s">
        <v>2</v>
      </c>
      <c r="B70" t="s">
        <v>10</v>
      </c>
      <c r="C70" t="s">
        <v>119</v>
      </c>
      <c r="D70" t="s">
        <v>259</v>
      </c>
      <c r="E70" t="s">
        <v>337</v>
      </c>
      <c r="F70" t="s">
        <v>634</v>
      </c>
      <c r="G70" t="s">
        <v>1100</v>
      </c>
      <c r="H70">
        <v>0</v>
      </c>
      <c r="I70">
        <v>1015</v>
      </c>
      <c r="J70">
        <v>622</v>
      </c>
      <c r="K70" s="1">
        <f t="shared" si="3"/>
        <v>0</v>
      </c>
      <c r="L70" s="1">
        <f t="shared" si="4"/>
        <v>3.5510891522797988E-2</v>
      </c>
      <c r="M70" s="1">
        <f t="shared" si="5"/>
        <v>2.83037456048424E-2</v>
      </c>
    </row>
    <row r="71" spans="1:13" x14ac:dyDescent="0.3">
      <c r="A71" t="s">
        <v>2</v>
      </c>
      <c r="B71" t="s">
        <v>10</v>
      </c>
      <c r="C71" t="s">
        <v>119</v>
      </c>
      <c r="D71" t="s">
        <v>260</v>
      </c>
      <c r="E71" t="s">
        <v>338</v>
      </c>
      <c r="F71" t="s">
        <v>338</v>
      </c>
      <c r="G71" t="s">
        <v>338</v>
      </c>
      <c r="H71">
        <v>0</v>
      </c>
      <c r="I71">
        <v>0</v>
      </c>
      <c r="J71">
        <v>51</v>
      </c>
      <c r="K71" s="1">
        <f t="shared" si="3"/>
        <v>0</v>
      </c>
      <c r="L71" s="1">
        <f t="shared" si="4"/>
        <v>0</v>
      </c>
      <c r="M71" s="1">
        <f t="shared" si="5"/>
        <v>2.3207251219404539E-3</v>
      </c>
    </row>
    <row r="72" spans="1:13" x14ac:dyDescent="0.3">
      <c r="A72" t="s">
        <v>2</v>
      </c>
      <c r="B72" t="s">
        <v>10</v>
      </c>
      <c r="C72" t="s">
        <v>119</v>
      </c>
      <c r="D72" t="s">
        <v>260</v>
      </c>
      <c r="E72" t="s">
        <v>339</v>
      </c>
      <c r="F72" t="s">
        <v>636</v>
      </c>
      <c r="G72" t="s">
        <v>1099</v>
      </c>
      <c r="H72">
        <v>0</v>
      </c>
      <c r="I72">
        <v>0</v>
      </c>
      <c r="J72">
        <v>294</v>
      </c>
      <c r="K72" s="1">
        <f t="shared" si="3"/>
        <v>0</v>
      </c>
      <c r="L72" s="1">
        <f t="shared" si="4"/>
        <v>0</v>
      </c>
      <c r="M72" s="1">
        <f t="shared" si="5"/>
        <v>1.337829776177438E-2</v>
      </c>
    </row>
    <row r="73" spans="1:13" x14ac:dyDescent="0.3">
      <c r="A73" t="s">
        <v>2</v>
      </c>
      <c r="B73" t="s">
        <v>10</v>
      </c>
      <c r="C73" t="s">
        <v>119</v>
      </c>
      <c r="D73" t="s">
        <v>261</v>
      </c>
      <c r="E73" t="s">
        <v>340</v>
      </c>
      <c r="F73" t="s">
        <v>340</v>
      </c>
      <c r="G73" t="s">
        <v>340</v>
      </c>
      <c r="H73">
        <v>0</v>
      </c>
      <c r="I73">
        <v>0</v>
      </c>
      <c r="J73">
        <v>11</v>
      </c>
      <c r="K73" s="1">
        <f t="shared" si="3"/>
        <v>0</v>
      </c>
      <c r="L73" s="1">
        <f t="shared" si="4"/>
        <v>0</v>
      </c>
      <c r="M73" s="1">
        <f t="shared" si="5"/>
        <v>5.0054855571264698E-4</v>
      </c>
    </row>
    <row r="74" spans="1:13" x14ac:dyDescent="0.3">
      <c r="A74" t="s">
        <v>2</v>
      </c>
      <c r="B74" t="s">
        <v>10</v>
      </c>
      <c r="C74" t="s">
        <v>119</v>
      </c>
      <c r="D74" t="s">
        <v>261</v>
      </c>
      <c r="E74" t="s">
        <v>341</v>
      </c>
      <c r="F74" t="s">
        <v>637</v>
      </c>
      <c r="G74" t="s">
        <v>637</v>
      </c>
      <c r="H74">
        <v>0</v>
      </c>
      <c r="I74">
        <v>0</v>
      </c>
      <c r="J74">
        <v>454</v>
      </c>
      <c r="K74" s="1">
        <f t="shared" si="3"/>
        <v>0</v>
      </c>
      <c r="L74" s="1">
        <f t="shared" si="4"/>
        <v>0</v>
      </c>
      <c r="M74" s="1">
        <f t="shared" si="5"/>
        <v>2.0659004026685607E-2</v>
      </c>
    </row>
    <row r="75" spans="1:13" x14ac:dyDescent="0.3">
      <c r="A75" t="s">
        <v>2</v>
      </c>
      <c r="B75" t="s">
        <v>10</v>
      </c>
      <c r="C75" t="s">
        <v>119</v>
      </c>
      <c r="D75" t="s">
        <v>262</v>
      </c>
      <c r="E75" t="s">
        <v>342</v>
      </c>
      <c r="F75" t="s">
        <v>342</v>
      </c>
      <c r="G75" t="s">
        <v>342</v>
      </c>
      <c r="H75">
        <v>918</v>
      </c>
      <c r="I75">
        <v>2213</v>
      </c>
      <c r="J75">
        <v>2270</v>
      </c>
      <c r="K75" s="1">
        <f t="shared" si="3"/>
        <v>5.1273744826546175E-2</v>
      </c>
      <c r="L75" s="1">
        <f t="shared" si="4"/>
        <v>7.7424239349706353E-2</v>
      </c>
      <c r="M75" s="1">
        <f t="shared" si="5"/>
        <v>0.10329502013342803</v>
      </c>
    </row>
    <row r="76" spans="1:13" x14ac:dyDescent="0.3">
      <c r="A76" t="s">
        <v>2</v>
      </c>
      <c r="B76" t="s">
        <v>10</v>
      </c>
      <c r="C76" t="s">
        <v>119</v>
      </c>
      <c r="D76" t="s">
        <v>262</v>
      </c>
      <c r="E76" t="s">
        <v>585</v>
      </c>
      <c r="F76" t="s">
        <v>638</v>
      </c>
      <c r="G76" t="s">
        <v>638</v>
      </c>
      <c r="H76">
        <v>0</v>
      </c>
      <c r="I76">
        <v>0</v>
      </c>
      <c r="J76">
        <v>92</v>
      </c>
      <c r="K76" s="1">
        <f t="shared" si="3"/>
        <v>0</v>
      </c>
      <c r="L76" s="1">
        <f t="shared" si="4"/>
        <v>0</v>
      </c>
      <c r="M76" s="1">
        <f t="shared" si="5"/>
        <v>4.1864061023239559E-3</v>
      </c>
    </row>
    <row r="77" spans="1:13" x14ac:dyDescent="0.3">
      <c r="A77" t="s">
        <v>2</v>
      </c>
      <c r="B77" t="s">
        <v>10</v>
      </c>
      <c r="C77" t="s">
        <v>119</v>
      </c>
      <c r="D77" t="s">
        <v>262</v>
      </c>
      <c r="E77" t="s">
        <v>585</v>
      </c>
      <c r="F77" t="s">
        <v>639</v>
      </c>
      <c r="G77" t="s">
        <v>1098</v>
      </c>
      <c r="H77">
        <v>0</v>
      </c>
      <c r="I77">
        <v>0</v>
      </c>
      <c r="J77">
        <v>284</v>
      </c>
      <c r="K77" s="1">
        <f t="shared" si="3"/>
        <v>0</v>
      </c>
      <c r="L77" s="1">
        <f t="shared" si="4"/>
        <v>0</v>
      </c>
      <c r="M77" s="1">
        <f t="shared" si="5"/>
        <v>1.2923253620217429E-2</v>
      </c>
    </row>
    <row r="78" spans="1:13" x14ac:dyDescent="0.3">
      <c r="A78" t="s">
        <v>2</v>
      </c>
      <c r="B78" t="s">
        <v>10</v>
      </c>
      <c r="C78" t="s">
        <v>119</v>
      </c>
      <c r="D78" t="s">
        <v>262</v>
      </c>
      <c r="E78" t="s">
        <v>586</v>
      </c>
      <c r="F78" t="s">
        <v>640</v>
      </c>
      <c r="G78" t="s">
        <v>640</v>
      </c>
      <c r="H78">
        <v>0</v>
      </c>
      <c r="I78">
        <v>392</v>
      </c>
      <c r="J78">
        <v>1080</v>
      </c>
      <c r="K78" s="1">
        <f t="shared" si="3"/>
        <v>0</v>
      </c>
      <c r="L78" s="1">
        <f t="shared" si="4"/>
        <v>1.3714551208804743E-2</v>
      </c>
      <c r="M78" s="1">
        <f t="shared" si="5"/>
        <v>4.9144767288150787E-2</v>
      </c>
    </row>
    <row r="79" spans="1:13" x14ac:dyDescent="0.3">
      <c r="A79" t="s">
        <v>2</v>
      </c>
      <c r="B79" t="s">
        <v>10</v>
      </c>
      <c r="C79" t="s">
        <v>119</v>
      </c>
      <c r="D79" t="s">
        <v>262</v>
      </c>
      <c r="E79" t="s">
        <v>587</v>
      </c>
      <c r="F79" t="s">
        <v>641</v>
      </c>
      <c r="G79" t="s">
        <v>641</v>
      </c>
      <c r="H79">
        <v>1865</v>
      </c>
      <c r="I79">
        <v>1248</v>
      </c>
      <c r="J79">
        <v>2372</v>
      </c>
      <c r="K79" s="1">
        <f t="shared" si="3"/>
        <v>0.10416724847658891</v>
      </c>
      <c r="L79" s="1">
        <f t="shared" si="4"/>
        <v>4.3662652828031417E-2</v>
      </c>
      <c r="M79" s="1">
        <f t="shared" si="5"/>
        <v>0.10793647037730894</v>
      </c>
    </row>
    <row r="80" spans="1:13" x14ac:dyDescent="0.3">
      <c r="A80" t="s">
        <v>2</v>
      </c>
      <c r="B80" t="s">
        <v>10</v>
      </c>
      <c r="C80" t="s">
        <v>119</v>
      </c>
      <c r="D80" t="s">
        <v>262</v>
      </c>
      <c r="E80" t="s">
        <v>587</v>
      </c>
      <c r="F80" t="s">
        <v>945</v>
      </c>
      <c r="G80" t="s">
        <v>1110</v>
      </c>
      <c r="H80">
        <v>611</v>
      </c>
      <c r="I80">
        <v>0</v>
      </c>
      <c r="J80">
        <v>0</v>
      </c>
      <c r="K80" s="1">
        <f t="shared" si="3"/>
        <v>3.4126642798496414E-2</v>
      </c>
      <c r="L80" s="1">
        <f t="shared" si="4"/>
        <v>0</v>
      </c>
      <c r="M80" s="1">
        <f t="shared" si="5"/>
        <v>0</v>
      </c>
    </row>
    <row r="81" spans="1:13" x14ac:dyDescent="0.3">
      <c r="A81" t="s">
        <v>2</v>
      </c>
      <c r="B81" t="s">
        <v>10</v>
      </c>
      <c r="C81" t="s">
        <v>119</v>
      </c>
      <c r="D81" t="s">
        <v>262</v>
      </c>
      <c r="E81" t="s">
        <v>587</v>
      </c>
      <c r="F81" t="s">
        <v>946</v>
      </c>
      <c r="G81" t="s">
        <v>1109</v>
      </c>
      <c r="H81">
        <v>13</v>
      </c>
      <c r="I81">
        <v>0</v>
      </c>
      <c r="J81">
        <v>0</v>
      </c>
      <c r="K81" s="1">
        <f t="shared" si="3"/>
        <v>7.2609878294673229E-4</v>
      </c>
      <c r="L81" s="1">
        <f t="shared" si="4"/>
        <v>0</v>
      </c>
      <c r="M81" s="1">
        <f t="shared" si="5"/>
        <v>0</v>
      </c>
    </row>
    <row r="82" spans="1:13" x14ac:dyDescent="0.3">
      <c r="A82" t="s">
        <v>2</v>
      </c>
      <c r="B82" t="s">
        <v>10</v>
      </c>
      <c r="C82" t="s">
        <v>119</v>
      </c>
      <c r="D82" t="s">
        <v>262</v>
      </c>
      <c r="E82" t="s">
        <v>587</v>
      </c>
      <c r="F82" t="s">
        <v>946</v>
      </c>
      <c r="G82" t="s">
        <v>1108</v>
      </c>
      <c r="H82">
        <v>1811</v>
      </c>
      <c r="I82">
        <v>0</v>
      </c>
      <c r="J82">
        <v>0</v>
      </c>
      <c r="K82" s="1">
        <f t="shared" si="3"/>
        <v>0.10115114583973324</v>
      </c>
      <c r="L82" s="1">
        <f t="shared" si="4"/>
        <v>0</v>
      </c>
      <c r="M82" s="1">
        <f t="shared" si="5"/>
        <v>0</v>
      </c>
    </row>
    <row r="83" spans="1:13" x14ac:dyDescent="0.3">
      <c r="A83" t="s">
        <v>2</v>
      </c>
      <c r="B83" t="s">
        <v>10</v>
      </c>
      <c r="C83" t="s">
        <v>119</v>
      </c>
      <c r="D83" t="s">
        <v>262</v>
      </c>
      <c r="E83" t="s">
        <v>587</v>
      </c>
      <c r="F83" t="s">
        <v>947</v>
      </c>
      <c r="G83" t="s">
        <v>1107</v>
      </c>
      <c r="H83">
        <v>0</v>
      </c>
      <c r="I83">
        <v>482</v>
      </c>
      <c r="J83">
        <v>0</v>
      </c>
      <c r="K83" s="1">
        <f t="shared" si="3"/>
        <v>0</v>
      </c>
      <c r="L83" s="1">
        <f t="shared" si="4"/>
        <v>1.686330021082624E-2</v>
      </c>
      <c r="M83" s="1">
        <f t="shared" si="5"/>
        <v>0</v>
      </c>
    </row>
    <row r="84" spans="1:13" x14ac:dyDescent="0.3">
      <c r="A84" t="s">
        <v>2</v>
      </c>
      <c r="B84" t="s">
        <v>10</v>
      </c>
      <c r="C84" t="s">
        <v>119</v>
      </c>
      <c r="D84" t="s">
        <v>262</v>
      </c>
      <c r="E84" t="s">
        <v>587</v>
      </c>
      <c r="F84" t="s">
        <v>948</v>
      </c>
      <c r="G84" t="s">
        <v>1106</v>
      </c>
      <c r="H84">
        <v>435</v>
      </c>
      <c r="I84">
        <v>761</v>
      </c>
      <c r="J84">
        <v>1030</v>
      </c>
      <c r="K84" s="1">
        <f t="shared" si="3"/>
        <v>2.4296382352448347E-2</v>
      </c>
      <c r="L84" s="1">
        <f t="shared" si="4"/>
        <v>2.6624422117092879E-2</v>
      </c>
      <c r="M84" s="1">
        <f t="shared" si="5"/>
        <v>4.6869546580366031E-2</v>
      </c>
    </row>
    <row r="85" spans="1:13" x14ac:dyDescent="0.3">
      <c r="A85" t="s">
        <v>2</v>
      </c>
      <c r="B85" t="s">
        <v>10</v>
      </c>
      <c r="C85" t="s">
        <v>119</v>
      </c>
      <c r="D85" t="s">
        <v>262</v>
      </c>
      <c r="E85" t="s">
        <v>587</v>
      </c>
      <c r="F85" t="s">
        <v>949</v>
      </c>
      <c r="G85" t="s">
        <v>1105</v>
      </c>
      <c r="H85">
        <v>1748</v>
      </c>
      <c r="I85">
        <v>0</v>
      </c>
      <c r="J85">
        <v>0</v>
      </c>
      <c r="K85" s="1">
        <f t="shared" si="3"/>
        <v>9.7632359430068302E-2</v>
      </c>
      <c r="L85" s="1">
        <f t="shared" si="4"/>
        <v>0</v>
      </c>
      <c r="M85" s="1">
        <f t="shared" si="5"/>
        <v>0</v>
      </c>
    </row>
    <row r="86" spans="1:13" x14ac:dyDescent="0.3">
      <c r="A86" t="s">
        <v>2</v>
      </c>
      <c r="B86" t="s">
        <v>10</v>
      </c>
      <c r="C86" t="s">
        <v>119</v>
      </c>
      <c r="D86" t="s">
        <v>262</v>
      </c>
      <c r="E86" t="s">
        <v>587</v>
      </c>
      <c r="F86" t="s">
        <v>950</v>
      </c>
      <c r="G86" t="s">
        <v>1104</v>
      </c>
      <c r="H86">
        <v>839</v>
      </c>
      <c r="I86">
        <v>0</v>
      </c>
      <c r="J86">
        <v>298</v>
      </c>
      <c r="K86" s="1">
        <f t="shared" si="3"/>
        <v>4.6861298376331413E-2</v>
      </c>
      <c r="L86" s="1">
        <f t="shared" si="4"/>
        <v>0</v>
      </c>
      <c r="M86" s="1">
        <f t="shared" si="5"/>
        <v>1.3560315418397162E-2</v>
      </c>
    </row>
    <row r="87" spans="1:13" x14ac:dyDescent="0.3">
      <c r="A87" t="s">
        <v>2</v>
      </c>
      <c r="B87" t="s">
        <v>10</v>
      </c>
      <c r="C87" t="s">
        <v>119</v>
      </c>
      <c r="D87" t="s">
        <v>262</v>
      </c>
      <c r="E87" t="s">
        <v>588</v>
      </c>
      <c r="F87" t="s">
        <v>642</v>
      </c>
      <c r="G87" t="s">
        <v>642</v>
      </c>
      <c r="H87">
        <v>0</v>
      </c>
      <c r="I87">
        <v>674</v>
      </c>
      <c r="J87">
        <v>589</v>
      </c>
      <c r="K87" s="1">
        <f t="shared" si="3"/>
        <v>0</v>
      </c>
      <c r="L87" s="1">
        <f t="shared" si="4"/>
        <v>2.3580631415138765E-2</v>
      </c>
      <c r="M87" s="1">
        <f t="shared" si="5"/>
        <v>2.6802099937704455E-2</v>
      </c>
    </row>
    <row r="88" spans="1:13" x14ac:dyDescent="0.3">
      <c r="A88" t="s">
        <v>2</v>
      </c>
      <c r="B88" t="s">
        <v>10</v>
      </c>
      <c r="C88" t="s">
        <v>119</v>
      </c>
      <c r="D88" t="s">
        <v>263</v>
      </c>
      <c r="E88" t="s">
        <v>589</v>
      </c>
      <c r="F88" t="s">
        <v>643</v>
      </c>
      <c r="G88" t="s">
        <v>643</v>
      </c>
      <c r="H88">
        <v>0</v>
      </c>
      <c r="I88">
        <v>0</v>
      </c>
      <c r="J88">
        <v>865</v>
      </c>
      <c r="K88" s="1">
        <f t="shared" si="3"/>
        <v>0</v>
      </c>
      <c r="L88" s="1">
        <f t="shared" si="4"/>
        <v>0</v>
      </c>
      <c r="M88" s="1">
        <f t="shared" si="5"/>
        <v>3.936131824467632E-2</v>
      </c>
    </row>
    <row r="89" spans="1:13" x14ac:dyDescent="0.3">
      <c r="A89" t="s">
        <v>2</v>
      </c>
      <c r="B89" t="s">
        <v>10</v>
      </c>
      <c r="C89" t="s">
        <v>119</v>
      </c>
      <c r="D89" t="s">
        <v>264</v>
      </c>
      <c r="E89" t="s">
        <v>343</v>
      </c>
      <c r="F89" t="s">
        <v>343</v>
      </c>
      <c r="G89" t="s">
        <v>343</v>
      </c>
      <c r="H89">
        <v>54</v>
      </c>
      <c r="I89">
        <v>588</v>
      </c>
      <c r="J89">
        <v>399</v>
      </c>
      <c r="K89" s="1">
        <f t="shared" si="3"/>
        <v>3.0161026368556569E-3</v>
      </c>
      <c r="L89" s="1">
        <f t="shared" si="4"/>
        <v>2.0571826813207111E-2</v>
      </c>
      <c r="M89" s="1">
        <f t="shared" si="5"/>
        <v>1.8156261248122373E-2</v>
      </c>
    </row>
    <row r="90" spans="1:13" x14ac:dyDescent="0.3">
      <c r="A90" t="s">
        <v>2</v>
      </c>
      <c r="B90" t="s">
        <v>10</v>
      </c>
      <c r="C90" t="s">
        <v>119</v>
      </c>
      <c r="D90" t="s">
        <v>264</v>
      </c>
      <c r="E90" t="s">
        <v>344</v>
      </c>
      <c r="F90" t="s">
        <v>644</v>
      </c>
      <c r="G90" t="s">
        <v>644</v>
      </c>
      <c r="H90">
        <v>201</v>
      </c>
      <c r="I90">
        <v>671</v>
      </c>
      <c r="J90">
        <v>779</v>
      </c>
      <c r="K90" s="1">
        <f t="shared" si="3"/>
        <v>1.1226604259407169E-2</v>
      </c>
      <c r="L90" s="1">
        <f t="shared" si="4"/>
        <v>2.3475673115071382E-2</v>
      </c>
      <c r="M90" s="1">
        <f t="shared" si="5"/>
        <v>3.544793862728654E-2</v>
      </c>
    </row>
    <row r="91" spans="1:13" x14ac:dyDescent="0.3">
      <c r="A91" t="s">
        <v>2</v>
      </c>
      <c r="B91" t="s">
        <v>10</v>
      </c>
      <c r="C91" t="s">
        <v>119</v>
      </c>
      <c r="D91" t="s">
        <v>264</v>
      </c>
      <c r="E91" t="s">
        <v>344</v>
      </c>
      <c r="F91" t="s">
        <v>951</v>
      </c>
      <c r="G91" t="s">
        <v>1103</v>
      </c>
      <c r="H91">
        <v>0</v>
      </c>
      <c r="I91">
        <v>612</v>
      </c>
      <c r="J91">
        <v>1303</v>
      </c>
      <c r="K91" s="1">
        <f t="shared" si="3"/>
        <v>0</v>
      </c>
      <c r="L91" s="1">
        <f t="shared" si="4"/>
        <v>2.1411493213746177E-2</v>
      </c>
      <c r="M91" s="1">
        <f t="shared" si="5"/>
        <v>5.9292251644870807E-2</v>
      </c>
    </row>
    <row r="92" spans="1:13" x14ac:dyDescent="0.3">
      <c r="A92" t="s">
        <v>2</v>
      </c>
      <c r="B92" t="s">
        <v>10</v>
      </c>
      <c r="C92" t="s">
        <v>119</v>
      </c>
      <c r="D92" t="s">
        <v>264</v>
      </c>
      <c r="E92" t="s">
        <v>345</v>
      </c>
      <c r="F92" t="s">
        <v>645</v>
      </c>
      <c r="G92" t="s">
        <v>645</v>
      </c>
      <c r="H92">
        <v>293</v>
      </c>
      <c r="I92">
        <v>2670</v>
      </c>
      <c r="J92">
        <v>780</v>
      </c>
      <c r="K92" s="1">
        <f t="shared" si="3"/>
        <v>1.6365149492568658E-2</v>
      </c>
      <c r="L92" s="1">
        <f t="shared" si="4"/>
        <v>9.341288705997107E-2</v>
      </c>
      <c r="M92" s="1">
        <f t="shared" si="5"/>
        <v>3.5493443041442238E-2</v>
      </c>
    </row>
    <row r="93" spans="1:13" x14ac:dyDescent="0.3">
      <c r="A93" t="s">
        <v>2</v>
      </c>
      <c r="B93" t="s">
        <v>10</v>
      </c>
      <c r="C93" t="s">
        <v>119</v>
      </c>
      <c r="D93" t="s">
        <v>264</v>
      </c>
      <c r="E93" t="s">
        <v>345</v>
      </c>
      <c r="F93" t="s">
        <v>952</v>
      </c>
      <c r="G93" t="s">
        <v>1368</v>
      </c>
      <c r="H93">
        <v>0</v>
      </c>
      <c r="I93">
        <v>413</v>
      </c>
      <c r="J93">
        <v>0</v>
      </c>
      <c r="K93" s="1">
        <f t="shared" si="3"/>
        <v>0</v>
      </c>
      <c r="L93" s="1">
        <f t="shared" si="4"/>
        <v>1.4449259309276425E-2</v>
      </c>
      <c r="M93" s="1">
        <f t="shared" si="5"/>
        <v>0</v>
      </c>
    </row>
    <row r="94" spans="1:13" x14ac:dyDescent="0.3">
      <c r="A94" t="s">
        <v>2</v>
      </c>
      <c r="B94" t="s">
        <v>10</v>
      </c>
      <c r="C94" t="s">
        <v>119</v>
      </c>
      <c r="D94" t="s">
        <v>264</v>
      </c>
      <c r="E94" t="s">
        <v>345</v>
      </c>
      <c r="F94" t="s">
        <v>953</v>
      </c>
      <c r="G94" t="s">
        <v>1113</v>
      </c>
      <c r="H94">
        <v>0</v>
      </c>
      <c r="I94">
        <v>525</v>
      </c>
      <c r="J94">
        <v>0</v>
      </c>
      <c r="K94" s="1">
        <f t="shared" si="3"/>
        <v>0</v>
      </c>
      <c r="L94" s="1">
        <f t="shared" si="4"/>
        <v>1.8367702511792063E-2</v>
      </c>
      <c r="M94" s="1">
        <f t="shared" si="5"/>
        <v>0</v>
      </c>
    </row>
    <row r="95" spans="1:13" x14ac:dyDescent="0.3">
      <c r="A95" t="s">
        <v>2</v>
      </c>
      <c r="B95" t="s">
        <v>10</v>
      </c>
      <c r="C95" t="s">
        <v>119</v>
      </c>
      <c r="D95" t="s">
        <v>264</v>
      </c>
      <c r="E95" t="s">
        <v>345</v>
      </c>
      <c r="F95" t="s">
        <v>954</v>
      </c>
      <c r="G95" t="s">
        <v>1112</v>
      </c>
      <c r="H95">
        <v>0</v>
      </c>
      <c r="I95">
        <v>671</v>
      </c>
      <c r="J95">
        <v>0</v>
      </c>
      <c r="K95" s="1">
        <f t="shared" si="3"/>
        <v>0</v>
      </c>
      <c r="L95" s="1">
        <f t="shared" si="4"/>
        <v>2.3475673115071382E-2</v>
      </c>
      <c r="M95" s="1">
        <f t="shared" si="5"/>
        <v>0</v>
      </c>
    </row>
    <row r="96" spans="1:13" x14ac:dyDescent="0.3">
      <c r="A96" t="s">
        <v>2</v>
      </c>
      <c r="B96" t="s">
        <v>10</v>
      </c>
      <c r="C96" t="s">
        <v>119</v>
      </c>
      <c r="D96" t="s">
        <v>265</v>
      </c>
      <c r="E96" t="s">
        <v>346</v>
      </c>
      <c r="F96" t="s">
        <v>346</v>
      </c>
      <c r="G96" t="s">
        <v>346</v>
      </c>
      <c r="H96">
        <v>0</v>
      </c>
      <c r="I96">
        <v>0</v>
      </c>
      <c r="J96">
        <v>77</v>
      </c>
      <c r="K96" s="1">
        <f t="shared" si="3"/>
        <v>0</v>
      </c>
      <c r="L96" s="1">
        <f t="shared" si="4"/>
        <v>0</v>
      </c>
      <c r="M96" s="1">
        <f t="shared" si="5"/>
        <v>3.5038398899885285E-3</v>
      </c>
    </row>
    <row r="97" spans="1:13" x14ac:dyDescent="0.3">
      <c r="A97" t="s">
        <v>2</v>
      </c>
      <c r="B97" t="s">
        <v>10</v>
      </c>
      <c r="C97" t="s">
        <v>119</v>
      </c>
      <c r="D97" t="s">
        <v>265</v>
      </c>
      <c r="E97" t="s">
        <v>347</v>
      </c>
      <c r="F97" t="s">
        <v>646</v>
      </c>
      <c r="G97" t="s">
        <v>646</v>
      </c>
      <c r="H97">
        <v>0</v>
      </c>
      <c r="I97">
        <v>0</v>
      </c>
      <c r="J97">
        <v>683</v>
      </c>
      <c r="K97" s="1">
        <f t="shared" si="3"/>
        <v>0</v>
      </c>
      <c r="L97" s="1">
        <f t="shared" si="4"/>
        <v>0</v>
      </c>
      <c r="M97" s="1">
        <f t="shared" si="5"/>
        <v>3.1079514868339805E-2</v>
      </c>
    </row>
    <row r="98" spans="1:13" x14ac:dyDescent="0.3">
      <c r="A98" t="s">
        <v>2</v>
      </c>
      <c r="B98" t="s">
        <v>10</v>
      </c>
      <c r="C98" t="s">
        <v>119</v>
      </c>
      <c r="D98" t="s">
        <v>266</v>
      </c>
      <c r="E98" t="s">
        <v>348</v>
      </c>
      <c r="F98" t="s">
        <v>348</v>
      </c>
      <c r="G98" t="s">
        <v>348</v>
      </c>
      <c r="H98">
        <v>13</v>
      </c>
      <c r="I98">
        <v>332</v>
      </c>
      <c r="J98">
        <v>94</v>
      </c>
      <c r="K98" s="1">
        <f t="shared" si="3"/>
        <v>7.2609878294673229E-4</v>
      </c>
      <c r="L98" s="1">
        <f t="shared" si="4"/>
        <v>1.1615385207457076E-2</v>
      </c>
      <c r="M98" s="1">
        <f t="shared" si="5"/>
        <v>4.2774149306353459E-3</v>
      </c>
    </row>
    <row r="99" spans="1:13" x14ac:dyDescent="0.3">
      <c r="A99" t="s">
        <v>2</v>
      </c>
      <c r="B99" t="s">
        <v>10</v>
      </c>
      <c r="C99" t="s">
        <v>119</v>
      </c>
      <c r="D99" t="s">
        <v>266</v>
      </c>
      <c r="E99" t="s">
        <v>349</v>
      </c>
      <c r="F99" t="s">
        <v>647</v>
      </c>
      <c r="G99" t="s">
        <v>647</v>
      </c>
      <c r="H99">
        <v>90</v>
      </c>
      <c r="I99">
        <v>0</v>
      </c>
      <c r="J99">
        <v>759</v>
      </c>
      <c r="K99" s="1">
        <f t="shared" si="3"/>
        <v>5.0268377280927616E-3</v>
      </c>
      <c r="L99" s="1">
        <f t="shared" si="4"/>
        <v>0</v>
      </c>
      <c r="M99" s="1">
        <f t="shared" si="5"/>
        <v>3.4537850344172637E-2</v>
      </c>
    </row>
    <row r="100" spans="1:13" x14ac:dyDescent="0.3">
      <c r="A100" t="s">
        <v>2</v>
      </c>
      <c r="B100" t="s">
        <v>10</v>
      </c>
      <c r="C100" t="s">
        <v>119</v>
      </c>
      <c r="D100" t="s">
        <v>266</v>
      </c>
      <c r="E100" t="s">
        <v>349</v>
      </c>
      <c r="F100" t="s">
        <v>648</v>
      </c>
      <c r="G100" t="s">
        <v>1111</v>
      </c>
      <c r="H100">
        <v>394</v>
      </c>
      <c r="I100">
        <v>0</v>
      </c>
      <c r="J100">
        <v>1444</v>
      </c>
      <c r="K100" s="1">
        <f t="shared" si="3"/>
        <v>2.2006378498539425E-2</v>
      </c>
      <c r="L100" s="1">
        <f t="shared" si="4"/>
        <v>0</v>
      </c>
      <c r="M100" s="1">
        <f t="shared" si="5"/>
        <v>6.570837404082383E-2</v>
      </c>
    </row>
    <row r="101" spans="1:13" x14ac:dyDescent="0.3">
      <c r="A101" t="s">
        <v>2</v>
      </c>
      <c r="B101" t="s">
        <v>10</v>
      </c>
      <c r="C101" t="s">
        <v>119</v>
      </c>
      <c r="D101" t="s">
        <v>266</v>
      </c>
      <c r="E101" t="s">
        <v>349</v>
      </c>
      <c r="F101" t="s">
        <v>647</v>
      </c>
      <c r="G101" t="s">
        <v>1369</v>
      </c>
      <c r="H101">
        <v>1344</v>
      </c>
      <c r="I101">
        <v>0</v>
      </c>
      <c r="J101">
        <v>0</v>
      </c>
      <c r="K101" s="1">
        <f t="shared" si="3"/>
        <v>7.506744340618525E-2</v>
      </c>
      <c r="L101" s="1">
        <f t="shared" si="4"/>
        <v>0</v>
      </c>
      <c r="M101" s="1">
        <f t="shared" si="5"/>
        <v>0</v>
      </c>
    </row>
    <row r="102" spans="1:13" x14ac:dyDescent="0.3">
      <c r="A102" t="s">
        <v>2</v>
      </c>
      <c r="B102" t="s">
        <v>10</v>
      </c>
      <c r="C102" t="s">
        <v>119</v>
      </c>
      <c r="D102" t="s">
        <v>267</v>
      </c>
      <c r="E102" t="s">
        <v>350</v>
      </c>
      <c r="F102" t="s">
        <v>350</v>
      </c>
      <c r="G102" t="s">
        <v>350</v>
      </c>
      <c r="H102">
        <v>0</v>
      </c>
      <c r="I102">
        <v>0</v>
      </c>
      <c r="J102">
        <v>516</v>
      </c>
      <c r="K102" s="1">
        <f t="shared" si="3"/>
        <v>0</v>
      </c>
      <c r="L102" s="1">
        <f t="shared" si="4"/>
        <v>0</v>
      </c>
      <c r="M102" s="1">
        <f t="shared" si="5"/>
        <v>2.348027770433871E-2</v>
      </c>
    </row>
    <row r="103" spans="1:13" x14ac:dyDescent="0.3">
      <c r="A103" t="s">
        <v>2</v>
      </c>
      <c r="B103" t="s">
        <v>10</v>
      </c>
      <c r="C103" t="s">
        <v>119</v>
      </c>
      <c r="D103" t="s">
        <v>267</v>
      </c>
      <c r="E103" t="s">
        <v>351</v>
      </c>
      <c r="F103" t="s">
        <v>649</v>
      </c>
      <c r="G103" t="s">
        <v>649</v>
      </c>
      <c r="H103">
        <v>0</v>
      </c>
      <c r="I103">
        <v>0</v>
      </c>
      <c r="J103">
        <v>407</v>
      </c>
      <c r="K103" s="1">
        <f t="shared" si="3"/>
        <v>0</v>
      </c>
      <c r="L103" s="1">
        <f t="shared" si="4"/>
        <v>0</v>
      </c>
      <c r="M103" s="1">
        <f t="shared" si="5"/>
        <v>1.8520296561367937E-2</v>
      </c>
    </row>
    <row r="104" spans="1:13" x14ac:dyDescent="0.3">
      <c r="A104" t="s">
        <v>2</v>
      </c>
      <c r="B104" t="s">
        <v>10</v>
      </c>
      <c r="C104" t="s">
        <v>119</v>
      </c>
      <c r="D104" t="s">
        <v>327</v>
      </c>
      <c r="E104" t="s">
        <v>327</v>
      </c>
      <c r="F104" t="s">
        <v>327</v>
      </c>
      <c r="G104" t="s">
        <v>1370</v>
      </c>
      <c r="H104">
        <v>708</v>
      </c>
      <c r="I104">
        <v>0</v>
      </c>
      <c r="J104">
        <v>0</v>
      </c>
      <c r="K104" s="1">
        <f t="shared" si="3"/>
        <v>3.9544456794329726E-2</v>
      </c>
      <c r="L104" s="1">
        <f t="shared" si="4"/>
        <v>0</v>
      </c>
      <c r="M104" s="1">
        <f t="shared" si="5"/>
        <v>0</v>
      </c>
    </row>
    <row r="105" spans="1:13" x14ac:dyDescent="0.3">
      <c r="A105" t="s">
        <v>2</v>
      </c>
      <c r="B105" t="s">
        <v>10</v>
      </c>
      <c r="C105" t="s">
        <v>119</v>
      </c>
      <c r="D105" t="s">
        <v>327</v>
      </c>
      <c r="E105" t="s">
        <v>327</v>
      </c>
      <c r="F105" t="s">
        <v>327</v>
      </c>
      <c r="G105" t="s">
        <v>1371</v>
      </c>
      <c r="H105">
        <v>286</v>
      </c>
      <c r="I105">
        <v>0</v>
      </c>
      <c r="J105">
        <v>0</v>
      </c>
      <c r="K105" s="1">
        <f t="shared" si="3"/>
        <v>1.5974173224828112E-2</v>
      </c>
      <c r="L105" s="1">
        <f t="shared" si="4"/>
        <v>0</v>
      </c>
      <c r="M105" s="1">
        <f t="shared" si="5"/>
        <v>0</v>
      </c>
    </row>
    <row r="106" spans="1:13" x14ac:dyDescent="0.3">
      <c r="A106" t="s">
        <v>2</v>
      </c>
      <c r="B106" t="s">
        <v>10</v>
      </c>
      <c r="C106" t="s">
        <v>119</v>
      </c>
      <c r="D106" t="s">
        <v>327</v>
      </c>
      <c r="E106" t="s">
        <v>327</v>
      </c>
      <c r="F106" t="s">
        <v>327</v>
      </c>
      <c r="G106" t="s">
        <v>1372</v>
      </c>
      <c r="H106">
        <v>311</v>
      </c>
      <c r="I106">
        <v>0</v>
      </c>
      <c r="J106">
        <v>0</v>
      </c>
      <c r="K106" s="1">
        <f t="shared" si="3"/>
        <v>1.7370517038187209E-2</v>
      </c>
      <c r="L106" s="1">
        <f t="shared" si="4"/>
        <v>0</v>
      </c>
      <c r="M106" s="1">
        <f t="shared" si="5"/>
        <v>0</v>
      </c>
    </row>
    <row r="107" spans="1:13" x14ac:dyDescent="0.3">
      <c r="A107" t="s">
        <v>2</v>
      </c>
      <c r="B107" t="s">
        <v>10</v>
      </c>
      <c r="C107" t="s">
        <v>119</v>
      </c>
      <c r="D107" t="s">
        <v>327</v>
      </c>
      <c r="E107" t="s">
        <v>327</v>
      </c>
      <c r="F107" t="s">
        <v>327</v>
      </c>
      <c r="G107" t="s">
        <v>1373</v>
      </c>
      <c r="H107">
        <v>716</v>
      </c>
      <c r="I107">
        <v>0</v>
      </c>
      <c r="J107">
        <v>0</v>
      </c>
      <c r="K107" s="1">
        <f t="shared" si="3"/>
        <v>3.9991286814604642E-2</v>
      </c>
      <c r="L107" s="1">
        <f t="shared" si="4"/>
        <v>0</v>
      </c>
      <c r="M107" s="1">
        <f t="shared" si="5"/>
        <v>0</v>
      </c>
    </row>
    <row r="108" spans="1:13" x14ac:dyDescent="0.3">
      <c r="A108" t="s">
        <v>2</v>
      </c>
      <c r="B108" t="s">
        <v>10</v>
      </c>
      <c r="C108" t="s">
        <v>119</v>
      </c>
      <c r="D108" t="s">
        <v>327</v>
      </c>
      <c r="E108" t="s">
        <v>327</v>
      </c>
      <c r="F108" t="s">
        <v>327</v>
      </c>
      <c r="G108" t="s">
        <v>1374</v>
      </c>
      <c r="H108">
        <v>416</v>
      </c>
      <c r="I108">
        <v>0</v>
      </c>
      <c r="J108">
        <v>0</v>
      </c>
      <c r="K108" s="1">
        <f t="shared" si="3"/>
        <v>2.3235161054295433E-2</v>
      </c>
      <c r="L108" s="1">
        <f t="shared" si="4"/>
        <v>0</v>
      </c>
      <c r="M108" s="1">
        <f t="shared" si="5"/>
        <v>0</v>
      </c>
    </row>
    <row r="109" spans="1:13" x14ac:dyDescent="0.3">
      <c r="A109" t="s">
        <v>2</v>
      </c>
      <c r="B109" t="s">
        <v>10</v>
      </c>
      <c r="C109" t="s">
        <v>119</v>
      </c>
      <c r="D109" t="s">
        <v>327</v>
      </c>
      <c r="E109" t="s">
        <v>327</v>
      </c>
      <c r="F109" t="s">
        <v>327</v>
      </c>
      <c r="G109" t="s">
        <v>1375</v>
      </c>
      <c r="H109">
        <v>362</v>
      </c>
      <c r="I109">
        <v>0</v>
      </c>
      <c r="J109">
        <v>0</v>
      </c>
      <c r="K109" s="1">
        <f t="shared" si="3"/>
        <v>2.0219058417439775E-2</v>
      </c>
      <c r="L109" s="1">
        <f t="shared" si="4"/>
        <v>0</v>
      </c>
      <c r="M109" s="1">
        <f t="shared" si="5"/>
        <v>0</v>
      </c>
    </row>
    <row r="110" spans="1:13" x14ac:dyDescent="0.3">
      <c r="A110" t="s">
        <v>2</v>
      </c>
      <c r="B110" t="s">
        <v>10</v>
      </c>
      <c r="C110" t="s">
        <v>119</v>
      </c>
      <c r="D110" t="s">
        <v>327</v>
      </c>
      <c r="E110" t="s">
        <v>327</v>
      </c>
      <c r="F110" t="s">
        <v>327</v>
      </c>
      <c r="G110" t="s">
        <v>1376</v>
      </c>
      <c r="H110">
        <v>286</v>
      </c>
      <c r="I110">
        <v>0</v>
      </c>
      <c r="J110">
        <v>0</v>
      </c>
      <c r="K110" s="1">
        <f t="shared" si="3"/>
        <v>1.5974173224828112E-2</v>
      </c>
      <c r="L110" s="1">
        <f t="shared" si="4"/>
        <v>0</v>
      </c>
      <c r="M110" s="1">
        <f t="shared" si="5"/>
        <v>0</v>
      </c>
    </row>
    <row r="111" spans="1:13" x14ac:dyDescent="0.3">
      <c r="A111" t="s">
        <v>2</v>
      </c>
      <c r="B111" t="s">
        <v>10</v>
      </c>
      <c r="C111" t="s">
        <v>119</v>
      </c>
      <c r="D111" t="s">
        <v>327</v>
      </c>
      <c r="E111" t="s">
        <v>327</v>
      </c>
      <c r="F111" t="s">
        <v>327</v>
      </c>
      <c r="G111" t="s">
        <v>1377</v>
      </c>
      <c r="H111">
        <v>309</v>
      </c>
      <c r="I111">
        <v>0</v>
      </c>
      <c r="J111">
        <v>0</v>
      </c>
      <c r="K111" s="1">
        <f t="shared" si="3"/>
        <v>1.7258809533118483E-2</v>
      </c>
      <c r="L111" s="1">
        <f t="shared" si="4"/>
        <v>0</v>
      </c>
      <c r="M111" s="1">
        <f t="shared" si="5"/>
        <v>0</v>
      </c>
    </row>
    <row r="112" spans="1:13" x14ac:dyDescent="0.3">
      <c r="A112" t="s">
        <v>2</v>
      </c>
      <c r="B112" t="s">
        <v>10</v>
      </c>
      <c r="C112" t="s">
        <v>119</v>
      </c>
      <c r="D112" t="s">
        <v>327</v>
      </c>
      <c r="E112" t="s">
        <v>327</v>
      </c>
      <c r="F112" t="s">
        <v>327</v>
      </c>
      <c r="G112" t="s">
        <v>1378</v>
      </c>
      <c r="H112">
        <v>509</v>
      </c>
      <c r="I112">
        <v>0</v>
      </c>
      <c r="J112">
        <v>0</v>
      </c>
      <c r="K112" s="1">
        <f t="shared" si="3"/>
        <v>2.8429560039991288E-2</v>
      </c>
      <c r="L112" s="1">
        <f t="shared" si="4"/>
        <v>0</v>
      </c>
      <c r="M112" s="1">
        <f t="shared" si="5"/>
        <v>0</v>
      </c>
    </row>
    <row r="113" spans="1:13" x14ac:dyDescent="0.3">
      <c r="A113" t="s">
        <v>2</v>
      </c>
      <c r="B113" t="s">
        <v>10</v>
      </c>
      <c r="C113" t="s">
        <v>119</v>
      </c>
      <c r="D113" t="s">
        <v>327</v>
      </c>
      <c r="E113" t="s">
        <v>327</v>
      </c>
      <c r="F113" t="s">
        <v>327</v>
      </c>
      <c r="G113" t="s">
        <v>1379</v>
      </c>
      <c r="H113">
        <v>0</v>
      </c>
      <c r="I113">
        <v>0</v>
      </c>
      <c r="J113">
        <v>1035</v>
      </c>
      <c r="K113" s="1">
        <f t="shared" si="3"/>
        <v>0</v>
      </c>
      <c r="L113" s="1">
        <f t="shared" si="4"/>
        <v>0</v>
      </c>
      <c r="M113" s="1">
        <f t="shared" si="5"/>
        <v>4.7097068651144505E-2</v>
      </c>
    </row>
    <row r="114" spans="1:13" x14ac:dyDescent="0.3">
      <c r="A114" t="s">
        <v>2</v>
      </c>
      <c r="B114" t="s">
        <v>10</v>
      </c>
      <c r="C114" t="s">
        <v>119</v>
      </c>
      <c r="D114" t="s">
        <v>327</v>
      </c>
      <c r="E114" t="s">
        <v>327</v>
      </c>
      <c r="F114" t="s">
        <v>327</v>
      </c>
      <c r="G114" t="s">
        <v>1380</v>
      </c>
      <c r="H114">
        <v>1486</v>
      </c>
      <c r="I114">
        <v>0</v>
      </c>
      <c r="J114">
        <v>0</v>
      </c>
      <c r="K114" s="1">
        <f t="shared" si="3"/>
        <v>8.2998676266064941E-2</v>
      </c>
      <c r="L114" s="1">
        <f t="shared" si="4"/>
        <v>0</v>
      </c>
      <c r="M114" s="1">
        <f t="shared" si="5"/>
        <v>0</v>
      </c>
    </row>
    <row r="115" spans="1:13" x14ac:dyDescent="0.3">
      <c r="A115" t="s">
        <v>2</v>
      </c>
      <c r="B115" t="s">
        <v>10</v>
      </c>
      <c r="C115" t="s">
        <v>120</v>
      </c>
      <c r="D115" t="s">
        <v>268</v>
      </c>
      <c r="E115" t="s">
        <v>268</v>
      </c>
      <c r="F115" t="s">
        <v>268</v>
      </c>
      <c r="G115" t="s">
        <v>268</v>
      </c>
      <c r="H115">
        <v>0</v>
      </c>
      <c r="I115">
        <v>855</v>
      </c>
      <c r="J115">
        <v>0</v>
      </c>
      <c r="K115" s="1">
        <f t="shared" si="3"/>
        <v>0</v>
      </c>
      <c r="L115" s="1">
        <f t="shared" si="4"/>
        <v>2.9913115519204222E-2</v>
      </c>
      <c r="M115" s="1">
        <f t="shared" si="5"/>
        <v>0</v>
      </c>
    </row>
    <row r="116" spans="1:13" x14ac:dyDescent="0.3">
      <c r="A116" t="s">
        <v>2</v>
      </c>
      <c r="B116" t="s">
        <v>10</v>
      </c>
      <c r="C116" t="s">
        <v>120</v>
      </c>
      <c r="D116" t="s">
        <v>269</v>
      </c>
      <c r="E116" t="s">
        <v>352</v>
      </c>
      <c r="F116" t="s">
        <v>352</v>
      </c>
      <c r="G116" t="s">
        <v>352</v>
      </c>
      <c r="H116">
        <v>0</v>
      </c>
      <c r="I116">
        <v>677</v>
      </c>
      <c r="J116">
        <v>0</v>
      </c>
      <c r="K116" s="1">
        <f t="shared" si="3"/>
        <v>0</v>
      </c>
      <c r="L116" s="1">
        <f t="shared" si="4"/>
        <v>2.3685589715206151E-2</v>
      </c>
      <c r="M116" s="1">
        <f t="shared" si="5"/>
        <v>0</v>
      </c>
    </row>
    <row r="117" spans="1:13" x14ac:dyDescent="0.3">
      <c r="A117" t="s">
        <v>2</v>
      </c>
      <c r="B117" t="s">
        <v>10</v>
      </c>
      <c r="C117" t="s">
        <v>120</v>
      </c>
      <c r="D117" t="s">
        <v>269</v>
      </c>
      <c r="E117" t="s">
        <v>353</v>
      </c>
      <c r="F117" t="s">
        <v>650</v>
      </c>
      <c r="G117" t="s">
        <v>650</v>
      </c>
      <c r="H117">
        <v>0</v>
      </c>
      <c r="I117">
        <v>1302</v>
      </c>
      <c r="J117">
        <v>0</v>
      </c>
      <c r="K117" s="1">
        <f t="shared" si="3"/>
        <v>0</v>
      </c>
      <c r="L117" s="1">
        <f t="shared" si="4"/>
        <v>4.5551902229244323E-2</v>
      </c>
      <c r="M117" s="1">
        <f t="shared" si="5"/>
        <v>0</v>
      </c>
    </row>
    <row r="118" spans="1:13" x14ac:dyDescent="0.3">
      <c r="A118" t="s">
        <v>2</v>
      </c>
      <c r="B118" t="s">
        <v>10</v>
      </c>
      <c r="C118" t="s">
        <v>120</v>
      </c>
      <c r="D118" t="s">
        <v>269</v>
      </c>
      <c r="E118" t="s">
        <v>354</v>
      </c>
      <c r="F118" t="s">
        <v>651</v>
      </c>
      <c r="G118" t="s">
        <v>651</v>
      </c>
      <c r="H118">
        <v>0</v>
      </c>
      <c r="I118">
        <v>135</v>
      </c>
      <c r="J118">
        <v>0</v>
      </c>
      <c r="K118" s="1">
        <f t="shared" si="3"/>
        <v>0</v>
      </c>
      <c r="L118" s="1">
        <f t="shared" si="4"/>
        <v>4.7231235030322453E-3</v>
      </c>
      <c r="M118" s="1">
        <f t="shared" si="5"/>
        <v>0</v>
      </c>
    </row>
    <row r="119" spans="1:13" x14ac:dyDescent="0.3">
      <c r="A119" t="s">
        <v>2</v>
      </c>
      <c r="B119" t="s">
        <v>10</v>
      </c>
      <c r="C119" t="s">
        <v>120</v>
      </c>
      <c r="D119" t="s">
        <v>269</v>
      </c>
      <c r="E119" t="s">
        <v>354</v>
      </c>
      <c r="F119" t="s">
        <v>652</v>
      </c>
      <c r="G119" t="s">
        <v>1114</v>
      </c>
      <c r="H119">
        <v>0</v>
      </c>
      <c r="I119">
        <v>491</v>
      </c>
      <c r="J119">
        <v>0</v>
      </c>
      <c r="K119" s="1">
        <f t="shared" si="3"/>
        <v>0</v>
      </c>
      <c r="L119" s="1">
        <f t="shared" si="4"/>
        <v>1.7178175111028388E-2</v>
      </c>
      <c r="M119" s="1">
        <f t="shared" si="5"/>
        <v>0</v>
      </c>
    </row>
    <row r="120" spans="1:13" x14ac:dyDescent="0.3">
      <c r="A120" t="s">
        <v>2</v>
      </c>
      <c r="B120" t="s">
        <v>10</v>
      </c>
      <c r="C120" t="s">
        <v>121</v>
      </c>
      <c r="D120" t="s">
        <v>270</v>
      </c>
      <c r="E120" t="s">
        <v>270</v>
      </c>
      <c r="F120" t="s">
        <v>270</v>
      </c>
      <c r="G120" t="s">
        <v>270</v>
      </c>
      <c r="H120">
        <v>0</v>
      </c>
      <c r="I120">
        <v>0</v>
      </c>
      <c r="J120">
        <v>349</v>
      </c>
      <c r="K120" s="1">
        <f t="shared" si="3"/>
        <v>0</v>
      </c>
      <c r="L120" s="1">
        <f t="shared" si="4"/>
        <v>0</v>
      </c>
      <c r="M120" s="1">
        <f t="shared" si="5"/>
        <v>1.5881040540337617E-2</v>
      </c>
    </row>
    <row r="121" spans="1:13" x14ac:dyDescent="0.3">
      <c r="A121" t="s">
        <v>2</v>
      </c>
      <c r="B121" t="s">
        <v>10</v>
      </c>
      <c r="C121" t="s">
        <v>122</v>
      </c>
      <c r="D121" t="s">
        <v>271</v>
      </c>
      <c r="E121" t="s">
        <v>271</v>
      </c>
      <c r="F121" t="s">
        <v>271</v>
      </c>
      <c r="G121" t="s">
        <v>271</v>
      </c>
      <c r="H121">
        <v>0</v>
      </c>
      <c r="I121">
        <v>0</v>
      </c>
      <c r="J121">
        <v>80</v>
      </c>
      <c r="K121" s="1">
        <f t="shared" si="3"/>
        <v>0</v>
      </c>
      <c r="L121" s="1">
        <f t="shared" si="4"/>
        <v>0</v>
      </c>
      <c r="M121" s="1">
        <f t="shared" si="5"/>
        <v>3.640353132455614E-3</v>
      </c>
    </row>
    <row r="122" spans="1:13" x14ac:dyDescent="0.3">
      <c r="A122" t="s">
        <v>2</v>
      </c>
      <c r="B122" t="s">
        <v>10</v>
      </c>
      <c r="C122" t="s">
        <v>122</v>
      </c>
      <c r="D122" t="s">
        <v>272</v>
      </c>
      <c r="E122" t="s">
        <v>355</v>
      </c>
      <c r="F122" t="s">
        <v>653</v>
      </c>
      <c r="G122" t="s">
        <v>1115</v>
      </c>
      <c r="H122">
        <v>0</v>
      </c>
      <c r="I122">
        <v>0</v>
      </c>
      <c r="J122">
        <v>405</v>
      </c>
      <c r="K122" s="1">
        <f t="shared" si="3"/>
        <v>0</v>
      </c>
      <c r="L122" s="1">
        <f t="shared" si="4"/>
        <v>0</v>
      </c>
      <c r="M122" s="1">
        <f t="shared" si="5"/>
        <v>1.8429287733056545E-2</v>
      </c>
    </row>
    <row r="123" spans="1:13" x14ac:dyDescent="0.3">
      <c r="A123" t="s">
        <v>2</v>
      </c>
      <c r="B123" t="s">
        <v>10</v>
      </c>
      <c r="C123" t="s">
        <v>122</v>
      </c>
      <c r="D123" t="s">
        <v>273</v>
      </c>
      <c r="E123" t="s">
        <v>1116</v>
      </c>
      <c r="F123" t="s">
        <v>356</v>
      </c>
      <c r="G123" t="s">
        <v>356</v>
      </c>
      <c r="H123">
        <v>0</v>
      </c>
      <c r="I123">
        <v>0</v>
      </c>
      <c r="J123">
        <v>288</v>
      </c>
      <c r="K123" s="1">
        <f t="shared" si="3"/>
        <v>0</v>
      </c>
      <c r="L123" s="1">
        <f t="shared" si="4"/>
        <v>0</v>
      </c>
      <c r="M123" s="1">
        <f t="shared" si="5"/>
        <v>1.310527127684021E-2</v>
      </c>
    </row>
    <row r="124" spans="1:13" x14ac:dyDescent="0.3">
      <c r="A124" t="s">
        <v>2</v>
      </c>
      <c r="B124" t="s">
        <v>10</v>
      </c>
      <c r="C124" t="s">
        <v>253</v>
      </c>
      <c r="D124" t="s">
        <v>253</v>
      </c>
      <c r="E124" t="s">
        <v>253</v>
      </c>
      <c r="F124" t="s">
        <v>253</v>
      </c>
      <c r="G124" t="s">
        <v>1118</v>
      </c>
      <c r="H124">
        <v>0</v>
      </c>
      <c r="I124">
        <v>357</v>
      </c>
      <c r="J124">
        <v>0</v>
      </c>
      <c r="K124" s="1">
        <f t="shared" si="3"/>
        <v>0</v>
      </c>
      <c r="L124" s="1">
        <f t="shared" si="4"/>
        <v>1.2490037708018603E-2</v>
      </c>
      <c r="M124" s="1">
        <f t="shared" si="5"/>
        <v>0</v>
      </c>
    </row>
    <row r="125" spans="1:13" x14ac:dyDescent="0.3">
      <c r="A125" t="s">
        <v>2</v>
      </c>
      <c r="B125" t="s">
        <v>10</v>
      </c>
      <c r="C125" t="s">
        <v>253</v>
      </c>
      <c r="D125" t="s">
        <v>253</v>
      </c>
      <c r="E125" t="s">
        <v>253</v>
      </c>
      <c r="F125" t="s">
        <v>253</v>
      </c>
      <c r="G125" t="s">
        <v>1117</v>
      </c>
      <c r="H125">
        <v>10582</v>
      </c>
      <c r="I125">
        <v>569</v>
      </c>
      <c r="J125">
        <v>8571</v>
      </c>
      <c r="K125" s="1">
        <f t="shared" si="3"/>
        <v>0.59104440931864</v>
      </c>
      <c r="L125" s="1">
        <f t="shared" si="4"/>
        <v>1.9907090912780354E-2</v>
      </c>
      <c r="M125" s="1">
        <f t="shared" si="5"/>
        <v>0.39001833372846334</v>
      </c>
    </row>
    <row r="126" spans="1:13" x14ac:dyDescent="0.3">
      <c r="A126" t="s">
        <v>2</v>
      </c>
      <c r="B126" t="s">
        <v>11</v>
      </c>
      <c r="C126" t="s">
        <v>253</v>
      </c>
      <c r="D126" t="s">
        <v>253</v>
      </c>
      <c r="E126" t="s">
        <v>253</v>
      </c>
      <c r="F126" t="s">
        <v>253</v>
      </c>
      <c r="G126" t="s">
        <v>253</v>
      </c>
      <c r="H126">
        <v>361</v>
      </c>
      <c r="I126">
        <v>639</v>
      </c>
      <c r="J126">
        <v>702</v>
      </c>
      <c r="K126" s="1">
        <f t="shared" si="3"/>
        <v>2.0163204664905413E-2</v>
      </c>
      <c r="L126" s="1">
        <f t="shared" si="4"/>
        <v>2.235611791435263E-2</v>
      </c>
      <c r="M126" s="1">
        <f t="shared" si="5"/>
        <v>3.1944098737298011E-2</v>
      </c>
    </row>
    <row r="127" spans="1:13" x14ac:dyDescent="0.3">
      <c r="A127" t="s">
        <v>2</v>
      </c>
      <c r="B127" t="s">
        <v>11</v>
      </c>
      <c r="C127" t="s">
        <v>123</v>
      </c>
      <c r="D127" t="s">
        <v>275</v>
      </c>
      <c r="E127" t="s">
        <v>275</v>
      </c>
      <c r="F127" t="s">
        <v>275</v>
      </c>
      <c r="G127" t="s">
        <v>275</v>
      </c>
      <c r="H127">
        <v>46</v>
      </c>
      <c r="I127">
        <v>0</v>
      </c>
      <c r="J127">
        <v>279</v>
      </c>
      <c r="K127" s="1">
        <f t="shared" si="3"/>
        <v>2.5692726165807448E-3</v>
      </c>
      <c r="L127" s="1">
        <f t="shared" si="4"/>
        <v>0</v>
      </c>
      <c r="M127" s="1">
        <f t="shared" si="5"/>
        <v>1.2695731549438954E-2</v>
      </c>
    </row>
    <row r="128" spans="1:13" x14ac:dyDescent="0.3">
      <c r="A128" t="s">
        <v>2</v>
      </c>
      <c r="B128" t="s">
        <v>11</v>
      </c>
      <c r="C128" t="s">
        <v>123</v>
      </c>
      <c r="D128" t="s">
        <v>276</v>
      </c>
      <c r="E128" t="s">
        <v>357</v>
      </c>
      <c r="F128" t="s">
        <v>654</v>
      </c>
      <c r="G128" t="s">
        <v>1381</v>
      </c>
      <c r="H128">
        <v>492</v>
      </c>
      <c r="I128">
        <v>0</v>
      </c>
      <c r="J128">
        <v>0</v>
      </c>
      <c r="K128" s="1">
        <f t="shared" si="3"/>
        <v>2.7480046246907096E-2</v>
      </c>
      <c r="L128" s="1">
        <f t="shared" si="4"/>
        <v>0</v>
      </c>
      <c r="M128" s="1">
        <f t="shared" si="5"/>
        <v>0</v>
      </c>
    </row>
    <row r="129" spans="1:13" x14ac:dyDescent="0.3">
      <c r="A129" t="s">
        <v>2</v>
      </c>
      <c r="B129" t="s">
        <v>12</v>
      </c>
      <c r="C129" t="s">
        <v>277</v>
      </c>
      <c r="D129" t="s">
        <v>277</v>
      </c>
      <c r="E129" t="s">
        <v>277</v>
      </c>
      <c r="F129" t="s">
        <v>277</v>
      </c>
      <c r="G129" t="s">
        <v>277</v>
      </c>
      <c r="H129">
        <v>7791</v>
      </c>
      <c r="I129">
        <v>202988</v>
      </c>
      <c r="J129">
        <v>156864</v>
      </c>
      <c r="K129" s="1">
        <f t="shared" si="3"/>
        <v>0.43515658599523011</v>
      </c>
      <c r="L129" s="1">
        <f t="shared" si="4"/>
        <v>7.1017584713593287</v>
      </c>
      <c r="M129" s="1">
        <f t="shared" si="5"/>
        <v>7.1380044221189678</v>
      </c>
    </row>
    <row r="130" spans="1:13" x14ac:dyDescent="0.3">
      <c r="A130" t="s">
        <v>2</v>
      </c>
      <c r="B130" t="s">
        <v>12</v>
      </c>
      <c r="C130" t="s">
        <v>124</v>
      </c>
      <c r="D130" t="s">
        <v>278</v>
      </c>
      <c r="E130" t="s">
        <v>278</v>
      </c>
      <c r="F130" t="s">
        <v>278</v>
      </c>
      <c r="G130" t="s">
        <v>278</v>
      </c>
      <c r="H130">
        <v>87</v>
      </c>
      <c r="I130">
        <v>13045</v>
      </c>
      <c r="J130">
        <v>700</v>
      </c>
      <c r="K130" s="1">
        <f t="shared" si="3"/>
        <v>4.8592764704896698E-3</v>
      </c>
      <c r="L130" s="1">
        <f t="shared" si="4"/>
        <v>0.45639367479300469</v>
      </c>
      <c r="M130" s="1">
        <f t="shared" si="5"/>
        <v>3.1853089908986623E-2</v>
      </c>
    </row>
    <row r="131" spans="1:13" x14ac:dyDescent="0.3">
      <c r="A131" t="s">
        <v>2</v>
      </c>
      <c r="B131" t="s">
        <v>12</v>
      </c>
      <c r="C131" t="s">
        <v>124</v>
      </c>
      <c r="D131" t="s">
        <v>279</v>
      </c>
      <c r="E131" t="s">
        <v>358</v>
      </c>
      <c r="F131" t="s">
        <v>358</v>
      </c>
      <c r="G131" t="s">
        <v>358</v>
      </c>
      <c r="H131">
        <v>203</v>
      </c>
      <c r="I131">
        <v>70457</v>
      </c>
      <c r="J131">
        <v>2826</v>
      </c>
      <c r="K131" s="1">
        <f t="shared" si="3"/>
        <v>1.1338311764475896E-2</v>
      </c>
      <c r="L131" s="1">
        <f t="shared" si="4"/>
        <v>2.4650156492825404</v>
      </c>
      <c r="M131" s="1">
        <f t="shared" si="5"/>
        <v>0.12859547440399455</v>
      </c>
    </row>
    <row r="132" spans="1:13" x14ac:dyDescent="0.3">
      <c r="A132" t="s">
        <v>2</v>
      </c>
      <c r="B132" t="s">
        <v>12</v>
      </c>
      <c r="C132" t="s">
        <v>124</v>
      </c>
      <c r="D132" t="s">
        <v>279</v>
      </c>
      <c r="E132" t="s">
        <v>359</v>
      </c>
      <c r="F132" t="s">
        <v>655</v>
      </c>
      <c r="G132" t="s">
        <v>655</v>
      </c>
      <c r="H132">
        <v>0</v>
      </c>
      <c r="I132">
        <v>3269</v>
      </c>
      <c r="J132">
        <v>222</v>
      </c>
      <c r="K132" s="1">
        <f t="shared" si="3"/>
        <v>0</v>
      </c>
      <c r="L132" s="1">
        <f t="shared" si="4"/>
        <v>0.11436956097342525</v>
      </c>
      <c r="M132" s="1">
        <f t="shared" si="5"/>
        <v>1.0101979942564327E-2</v>
      </c>
    </row>
    <row r="133" spans="1:13" x14ac:dyDescent="0.3">
      <c r="A133" t="s">
        <v>2</v>
      </c>
      <c r="B133" t="s">
        <v>12</v>
      </c>
      <c r="C133" t="s">
        <v>124</v>
      </c>
      <c r="D133" t="s">
        <v>279</v>
      </c>
      <c r="E133" t="s">
        <v>359</v>
      </c>
      <c r="F133" t="s">
        <v>656</v>
      </c>
      <c r="G133" t="s">
        <v>1119</v>
      </c>
      <c r="H133">
        <v>0</v>
      </c>
      <c r="I133">
        <v>12792</v>
      </c>
      <c r="J133">
        <v>1056</v>
      </c>
      <c r="K133" s="1">
        <f t="shared" ref="K133:K196" si="6">(H133/(SUM($H$4:$H$1106)))*100</f>
        <v>0</v>
      </c>
      <c r="L133" s="1">
        <f t="shared" ref="L133:L196" si="7">(I133/(SUM($I$4:$I$1106)))*100</f>
        <v>0.44754219148732211</v>
      </c>
      <c r="M133" s="1">
        <f t="shared" ref="M133:M196" si="8">(J133/(SUM($J$4:$J$1106)))*100</f>
        <v>4.8052661348414107E-2</v>
      </c>
    </row>
    <row r="134" spans="1:13" x14ac:dyDescent="0.3">
      <c r="A134" t="s">
        <v>2</v>
      </c>
      <c r="B134" t="s">
        <v>12</v>
      </c>
      <c r="C134" t="s">
        <v>124</v>
      </c>
      <c r="D134" t="s">
        <v>279</v>
      </c>
      <c r="E134" t="s">
        <v>359</v>
      </c>
      <c r="F134" t="s">
        <v>656</v>
      </c>
      <c r="G134" t="s">
        <v>1382</v>
      </c>
      <c r="H134">
        <v>0</v>
      </c>
      <c r="I134">
        <v>440</v>
      </c>
      <c r="J134">
        <v>0</v>
      </c>
      <c r="K134" s="1">
        <f t="shared" si="6"/>
        <v>0</v>
      </c>
      <c r="L134" s="1">
        <f t="shared" si="7"/>
        <v>1.5393884009882874E-2</v>
      </c>
      <c r="M134" s="1">
        <f t="shared" si="8"/>
        <v>0</v>
      </c>
    </row>
    <row r="135" spans="1:13" x14ac:dyDescent="0.3">
      <c r="A135" t="s">
        <v>2</v>
      </c>
      <c r="B135" t="s">
        <v>12</v>
      </c>
      <c r="C135" t="s">
        <v>124</v>
      </c>
      <c r="D135" t="s">
        <v>279</v>
      </c>
      <c r="E135" t="s">
        <v>359</v>
      </c>
      <c r="F135" t="s">
        <v>656</v>
      </c>
      <c r="G135" t="s">
        <v>1383</v>
      </c>
      <c r="H135">
        <v>0</v>
      </c>
      <c r="I135">
        <v>6574</v>
      </c>
      <c r="J135">
        <v>0</v>
      </c>
      <c r="K135" s="1">
        <f t="shared" si="6"/>
        <v>0</v>
      </c>
      <c r="L135" s="1">
        <f t="shared" si="7"/>
        <v>0.2299986215476591</v>
      </c>
      <c r="M135" s="1">
        <f t="shared" si="8"/>
        <v>0</v>
      </c>
    </row>
    <row r="136" spans="1:13" x14ac:dyDescent="0.3">
      <c r="A136" t="s">
        <v>2</v>
      </c>
      <c r="B136" t="s">
        <v>12</v>
      </c>
      <c r="C136" t="s">
        <v>124</v>
      </c>
      <c r="D136" t="s">
        <v>279</v>
      </c>
      <c r="E136" t="s">
        <v>359</v>
      </c>
      <c r="F136" t="s">
        <v>656</v>
      </c>
      <c r="G136" t="s">
        <v>1384</v>
      </c>
      <c r="H136">
        <v>0</v>
      </c>
      <c r="I136">
        <v>2652</v>
      </c>
      <c r="J136">
        <v>0</v>
      </c>
      <c r="K136" s="1">
        <f t="shared" si="6"/>
        <v>0</v>
      </c>
      <c r="L136" s="1">
        <f t="shared" si="7"/>
        <v>9.2783137259566772E-2</v>
      </c>
      <c r="M136" s="1">
        <f t="shared" si="8"/>
        <v>0</v>
      </c>
    </row>
    <row r="137" spans="1:13" x14ac:dyDescent="0.3">
      <c r="A137" t="s">
        <v>2</v>
      </c>
      <c r="B137" t="s">
        <v>12</v>
      </c>
      <c r="C137" t="s">
        <v>124</v>
      </c>
      <c r="D137" t="s">
        <v>279</v>
      </c>
      <c r="E137" t="s">
        <v>359</v>
      </c>
      <c r="F137" t="s">
        <v>657</v>
      </c>
      <c r="G137" t="s">
        <v>1120</v>
      </c>
      <c r="H137">
        <v>0</v>
      </c>
      <c r="I137">
        <v>1150</v>
      </c>
      <c r="J137">
        <v>0</v>
      </c>
      <c r="K137" s="1">
        <f t="shared" si="6"/>
        <v>0</v>
      </c>
      <c r="L137" s="1">
        <f t="shared" si="7"/>
        <v>4.0234015025830239E-2</v>
      </c>
      <c r="M137" s="1">
        <f t="shared" si="8"/>
        <v>0</v>
      </c>
    </row>
    <row r="138" spans="1:13" x14ac:dyDescent="0.3">
      <c r="A138" t="s">
        <v>2</v>
      </c>
      <c r="B138" t="s">
        <v>12</v>
      </c>
      <c r="C138" t="s">
        <v>124</v>
      </c>
      <c r="D138" t="s">
        <v>279</v>
      </c>
      <c r="E138" t="s">
        <v>360</v>
      </c>
      <c r="F138" t="s">
        <v>658</v>
      </c>
      <c r="G138" t="s">
        <v>658</v>
      </c>
      <c r="H138">
        <v>0</v>
      </c>
      <c r="I138">
        <v>877</v>
      </c>
      <c r="J138">
        <v>0</v>
      </c>
      <c r="K138" s="1">
        <f t="shared" si="6"/>
        <v>0</v>
      </c>
      <c r="L138" s="1">
        <f t="shared" si="7"/>
        <v>3.0682809719698362E-2</v>
      </c>
      <c r="M138" s="1">
        <f t="shared" si="8"/>
        <v>0</v>
      </c>
    </row>
    <row r="139" spans="1:13" x14ac:dyDescent="0.3">
      <c r="A139" t="s">
        <v>2</v>
      </c>
      <c r="B139" t="s">
        <v>12</v>
      </c>
      <c r="C139" t="s">
        <v>124</v>
      </c>
      <c r="D139" t="s">
        <v>279</v>
      </c>
      <c r="E139" t="s">
        <v>360</v>
      </c>
      <c r="F139" t="s">
        <v>955</v>
      </c>
      <c r="G139" t="s">
        <v>1122</v>
      </c>
      <c r="H139">
        <v>0</v>
      </c>
      <c r="I139">
        <v>1613</v>
      </c>
      <c r="J139">
        <v>0</v>
      </c>
      <c r="K139" s="1">
        <f t="shared" si="6"/>
        <v>0</v>
      </c>
      <c r="L139" s="1">
        <f t="shared" si="7"/>
        <v>5.6432579336229714E-2</v>
      </c>
      <c r="M139" s="1">
        <f t="shared" si="8"/>
        <v>0</v>
      </c>
    </row>
    <row r="140" spans="1:13" x14ac:dyDescent="0.3">
      <c r="A140" t="s">
        <v>2</v>
      </c>
      <c r="B140" t="s">
        <v>12</v>
      </c>
      <c r="C140" t="s">
        <v>124</v>
      </c>
      <c r="D140" t="s">
        <v>279</v>
      </c>
      <c r="E140" t="s">
        <v>360</v>
      </c>
      <c r="F140" t="s">
        <v>956</v>
      </c>
      <c r="G140" t="s">
        <v>1121</v>
      </c>
      <c r="H140">
        <v>0</v>
      </c>
      <c r="I140">
        <v>391</v>
      </c>
      <c r="J140">
        <v>0</v>
      </c>
      <c r="K140" s="1">
        <f t="shared" si="6"/>
        <v>0</v>
      </c>
      <c r="L140" s="1">
        <f t="shared" si="7"/>
        <v>1.3679565108782281E-2</v>
      </c>
      <c r="M140" s="1">
        <f t="shared" si="8"/>
        <v>0</v>
      </c>
    </row>
    <row r="141" spans="1:13" x14ac:dyDescent="0.3">
      <c r="A141" t="s">
        <v>2</v>
      </c>
      <c r="B141" t="s">
        <v>12</v>
      </c>
      <c r="C141" t="s">
        <v>124</v>
      </c>
      <c r="D141" t="s">
        <v>279</v>
      </c>
      <c r="E141" t="s">
        <v>360</v>
      </c>
      <c r="F141" t="s">
        <v>658</v>
      </c>
      <c r="G141" t="s">
        <v>1385</v>
      </c>
      <c r="H141">
        <v>0</v>
      </c>
      <c r="I141">
        <v>385</v>
      </c>
      <c r="J141">
        <v>0</v>
      </c>
      <c r="K141" s="1">
        <f t="shared" si="6"/>
        <v>0</v>
      </c>
      <c r="L141" s="1">
        <f t="shared" si="7"/>
        <v>1.3469648508647515E-2</v>
      </c>
      <c r="M141" s="1">
        <f t="shared" si="8"/>
        <v>0</v>
      </c>
    </row>
    <row r="142" spans="1:13" x14ac:dyDescent="0.3">
      <c r="A142" t="s">
        <v>2</v>
      </c>
      <c r="B142" t="s">
        <v>12</v>
      </c>
      <c r="C142" t="s">
        <v>124</v>
      </c>
      <c r="D142" t="s">
        <v>279</v>
      </c>
      <c r="E142" t="s">
        <v>361</v>
      </c>
      <c r="F142" t="s">
        <v>957</v>
      </c>
      <c r="G142" t="s">
        <v>1123</v>
      </c>
      <c r="H142">
        <v>0</v>
      </c>
      <c r="I142">
        <v>144</v>
      </c>
      <c r="J142">
        <v>0</v>
      </c>
      <c r="K142" s="1">
        <f t="shared" si="6"/>
        <v>0</v>
      </c>
      <c r="L142" s="1">
        <f t="shared" si="7"/>
        <v>5.0379984032343948E-3</v>
      </c>
      <c r="M142" s="1">
        <f t="shared" si="8"/>
        <v>0</v>
      </c>
    </row>
    <row r="143" spans="1:13" x14ac:dyDescent="0.3">
      <c r="A143" t="s">
        <v>2</v>
      </c>
      <c r="B143" t="s">
        <v>12</v>
      </c>
      <c r="C143" t="s">
        <v>124</v>
      </c>
      <c r="D143" t="s">
        <v>279</v>
      </c>
      <c r="E143" t="s">
        <v>361</v>
      </c>
      <c r="F143" t="s">
        <v>957</v>
      </c>
      <c r="G143" t="s">
        <v>1386</v>
      </c>
      <c r="H143">
        <v>0</v>
      </c>
      <c r="I143">
        <v>791</v>
      </c>
      <c r="J143">
        <v>0</v>
      </c>
      <c r="K143" s="1">
        <f t="shared" si="6"/>
        <v>0</v>
      </c>
      <c r="L143" s="1">
        <f t="shared" si="7"/>
        <v>2.7674005117766711E-2</v>
      </c>
      <c r="M143" s="1">
        <f t="shared" si="8"/>
        <v>0</v>
      </c>
    </row>
    <row r="144" spans="1:13" x14ac:dyDescent="0.3">
      <c r="A144" t="s">
        <v>2</v>
      </c>
      <c r="B144" t="s">
        <v>12</v>
      </c>
      <c r="C144" t="s">
        <v>124</v>
      </c>
      <c r="D144" t="s">
        <v>279</v>
      </c>
      <c r="E144" t="s">
        <v>362</v>
      </c>
      <c r="F144" t="s">
        <v>659</v>
      </c>
      <c r="G144" t="s">
        <v>659</v>
      </c>
      <c r="H144">
        <v>0</v>
      </c>
      <c r="I144">
        <v>560</v>
      </c>
      <c r="J144">
        <v>0</v>
      </c>
      <c r="K144" s="1">
        <f t="shared" si="6"/>
        <v>0</v>
      </c>
      <c r="L144" s="1">
        <f t="shared" si="7"/>
        <v>1.9592216012578201E-2</v>
      </c>
      <c r="M144" s="1">
        <f t="shared" si="8"/>
        <v>0</v>
      </c>
    </row>
    <row r="145" spans="1:13" x14ac:dyDescent="0.3">
      <c r="A145" t="s">
        <v>2</v>
      </c>
      <c r="B145" t="s">
        <v>12</v>
      </c>
      <c r="C145" t="s">
        <v>124</v>
      </c>
      <c r="D145" t="s">
        <v>279</v>
      </c>
      <c r="E145" t="s">
        <v>363</v>
      </c>
      <c r="F145" t="s">
        <v>660</v>
      </c>
      <c r="G145" t="s">
        <v>1124</v>
      </c>
      <c r="H145">
        <v>0</v>
      </c>
      <c r="I145">
        <v>10139</v>
      </c>
      <c r="J145">
        <v>516</v>
      </c>
      <c r="K145" s="1">
        <f t="shared" si="6"/>
        <v>0</v>
      </c>
      <c r="L145" s="1">
        <f t="shared" si="7"/>
        <v>0.35472406812773283</v>
      </c>
      <c r="M145" s="1">
        <f t="shared" si="8"/>
        <v>2.348027770433871E-2</v>
      </c>
    </row>
    <row r="146" spans="1:13" x14ac:dyDescent="0.3">
      <c r="A146" t="s">
        <v>2</v>
      </c>
      <c r="B146" t="s">
        <v>12</v>
      </c>
      <c r="C146" t="s">
        <v>124</v>
      </c>
      <c r="D146" t="s">
        <v>279</v>
      </c>
      <c r="E146" t="s">
        <v>363</v>
      </c>
      <c r="F146" t="s">
        <v>660</v>
      </c>
      <c r="G146" t="s">
        <v>1387</v>
      </c>
      <c r="H146">
        <v>0</v>
      </c>
      <c r="I146">
        <v>727</v>
      </c>
      <c r="J146">
        <v>0</v>
      </c>
      <c r="K146" s="1">
        <f t="shared" si="6"/>
        <v>0</v>
      </c>
      <c r="L146" s="1">
        <f t="shared" si="7"/>
        <v>2.5434894716329204E-2</v>
      </c>
      <c r="M146" s="1">
        <f t="shared" si="8"/>
        <v>0</v>
      </c>
    </row>
    <row r="147" spans="1:13" x14ac:dyDescent="0.3">
      <c r="A147" t="s">
        <v>2</v>
      </c>
      <c r="B147" t="s">
        <v>12</v>
      </c>
      <c r="C147" t="s">
        <v>124</v>
      </c>
      <c r="D147" t="s">
        <v>279</v>
      </c>
      <c r="E147" t="s">
        <v>363</v>
      </c>
      <c r="F147" t="s">
        <v>660</v>
      </c>
      <c r="G147" t="s">
        <v>1388</v>
      </c>
      <c r="H147">
        <v>0</v>
      </c>
      <c r="I147">
        <v>7320</v>
      </c>
      <c r="J147">
        <v>0</v>
      </c>
      <c r="K147" s="1">
        <f t="shared" si="6"/>
        <v>0</v>
      </c>
      <c r="L147" s="1">
        <f t="shared" si="7"/>
        <v>0.25609825216441506</v>
      </c>
      <c r="M147" s="1">
        <f t="shared" si="8"/>
        <v>0</v>
      </c>
    </row>
    <row r="148" spans="1:13" x14ac:dyDescent="0.3">
      <c r="A148" t="s">
        <v>2</v>
      </c>
      <c r="B148" t="s">
        <v>12</v>
      </c>
      <c r="C148" t="s">
        <v>124</v>
      </c>
      <c r="D148" t="s">
        <v>279</v>
      </c>
      <c r="E148" t="s">
        <v>363</v>
      </c>
      <c r="F148" t="s">
        <v>660</v>
      </c>
      <c r="G148" t="s">
        <v>1389</v>
      </c>
      <c r="H148">
        <v>0</v>
      </c>
      <c r="I148">
        <v>1383</v>
      </c>
      <c r="J148">
        <v>0</v>
      </c>
      <c r="K148" s="1">
        <f t="shared" si="6"/>
        <v>0</v>
      </c>
      <c r="L148" s="1">
        <f t="shared" si="7"/>
        <v>4.8385776331063668E-2</v>
      </c>
      <c r="M148" s="1">
        <f t="shared" si="8"/>
        <v>0</v>
      </c>
    </row>
    <row r="149" spans="1:13" x14ac:dyDescent="0.3">
      <c r="A149" t="s">
        <v>2</v>
      </c>
      <c r="B149" t="s">
        <v>12</v>
      </c>
      <c r="C149" t="s">
        <v>124</v>
      </c>
      <c r="D149" t="s">
        <v>279</v>
      </c>
      <c r="E149" t="s">
        <v>363</v>
      </c>
      <c r="F149" t="s">
        <v>660</v>
      </c>
      <c r="G149" t="s">
        <v>1390</v>
      </c>
      <c r="H149">
        <v>0</v>
      </c>
      <c r="I149">
        <v>2570</v>
      </c>
      <c r="J149">
        <v>0</v>
      </c>
      <c r="K149" s="1">
        <f t="shared" si="6"/>
        <v>0</v>
      </c>
      <c r="L149" s="1">
        <f t="shared" si="7"/>
        <v>8.9914277057724964E-2</v>
      </c>
      <c r="M149" s="1">
        <f t="shared" si="8"/>
        <v>0</v>
      </c>
    </row>
    <row r="150" spans="1:13" x14ac:dyDescent="0.3">
      <c r="A150" t="s">
        <v>2</v>
      </c>
      <c r="B150" t="s">
        <v>12</v>
      </c>
      <c r="C150" t="s">
        <v>124</v>
      </c>
      <c r="D150" t="s">
        <v>279</v>
      </c>
      <c r="E150" t="s">
        <v>363</v>
      </c>
      <c r="F150" t="s">
        <v>660</v>
      </c>
      <c r="G150" t="s">
        <v>1391</v>
      </c>
      <c r="H150">
        <v>0</v>
      </c>
      <c r="I150">
        <v>534</v>
      </c>
      <c r="J150">
        <v>0</v>
      </c>
      <c r="K150" s="1">
        <f t="shared" si="6"/>
        <v>0</v>
      </c>
      <c r="L150" s="1">
        <f t="shared" si="7"/>
        <v>1.8682577411994215E-2</v>
      </c>
      <c r="M150" s="1">
        <f t="shared" si="8"/>
        <v>0</v>
      </c>
    </row>
    <row r="151" spans="1:13" x14ac:dyDescent="0.3">
      <c r="A151" t="s">
        <v>2</v>
      </c>
      <c r="B151" t="s">
        <v>12</v>
      </c>
      <c r="C151" t="s">
        <v>124</v>
      </c>
      <c r="D151" t="s">
        <v>279</v>
      </c>
      <c r="E151" t="s">
        <v>363</v>
      </c>
      <c r="F151" t="s">
        <v>660</v>
      </c>
      <c r="G151" t="s">
        <v>1392</v>
      </c>
      <c r="H151">
        <v>0</v>
      </c>
      <c r="I151">
        <v>8996</v>
      </c>
      <c r="J151">
        <v>0</v>
      </c>
      <c r="K151" s="1">
        <f t="shared" si="6"/>
        <v>0</v>
      </c>
      <c r="L151" s="1">
        <f t="shared" si="7"/>
        <v>0.31473495580205985</v>
      </c>
      <c r="M151" s="1">
        <f t="shared" si="8"/>
        <v>0</v>
      </c>
    </row>
    <row r="152" spans="1:13" x14ac:dyDescent="0.3">
      <c r="A152" t="s">
        <v>2</v>
      </c>
      <c r="B152" t="s">
        <v>12</v>
      </c>
      <c r="C152" t="s">
        <v>124</v>
      </c>
      <c r="D152" t="s">
        <v>279</v>
      </c>
      <c r="E152" t="s">
        <v>364</v>
      </c>
      <c r="F152" t="s">
        <v>661</v>
      </c>
      <c r="G152" t="s">
        <v>661</v>
      </c>
      <c r="H152">
        <v>0</v>
      </c>
      <c r="I152">
        <v>857</v>
      </c>
      <c r="J152">
        <v>375</v>
      </c>
      <c r="K152" s="1">
        <f t="shared" si="6"/>
        <v>0</v>
      </c>
      <c r="L152" s="1">
        <f t="shared" si="7"/>
        <v>2.9983087719249145E-2</v>
      </c>
      <c r="M152" s="1">
        <f t="shared" si="8"/>
        <v>1.706415530838569E-2</v>
      </c>
    </row>
    <row r="153" spans="1:13" x14ac:dyDescent="0.3">
      <c r="A153" t="s">
        <v>2</v>
      </c>
      <c r="B153" t="s">
        <v>12</v>
      </c>
      <c r="C153" t="s">
        <v>124</v>
      </c>
      <c r="D153" t="s">
        <v>279</v>
      </c>
      <c r="E153" t="s">
        <v>364</v>
      </c>
      <c r="F153" t="s">
        <v>662</v>
      </c>
      <c r="G153" t="s">
        <v>1125</v>
      </c>
      <c r="H153">
        <v>0</v>
      </c>
      <c r="I153">
        <v>1054</v>
      </c>
      <c r="J153">
        <v>0</v>
      </c>
      <c r="K153" s="1">
        <f t="shared" si="6"/>
        <v>0</v>
      </c>
      <c r="L153" s="1">
        <f t="shared" si="7"/>
        <v>3.6875349423673973E-2</v>
      </c>
      <c r="M153" s="1">
        <f t="shared" si="8"/>
        <v>0</v>
      </c>
    </row>
    <row r="154" spans="1:13" x14ac:dyDescent="0.3">
      <c r="A154" t="s">
        <v>2</v>
      </c>
      <c r="B154" t="s">
        <v>12</v>
      </c>
      <c r="C154" t="s">
        <v>124</v>
      </c>
      <c r="D154" t="s">
        <v>279</v>
      </c>
      <c r="E154" t="s">
        <v>364</v>
      </c>
      <c r="F154" t="s">
        <v>662</v>
      </c>
      <c r="G154" t="s">
        <v>1393</v>
      </c>
      <c r="H154">
        <v>0</v>
      </c>
      <c r="I154">
        <v>1671</v>
      </c>
      <c r="J154">
        <v>0</v>
      </c>
      <c r="K154" s="1">
        <f t="shared" si="6"/>
        <v>0</v>
      </c>
      <c r="L154" s="1">
        <f t="shared" si="7"/>
        <v>5.8461773137532459E-2</v>
      </c>
      <c r="M154" s="1">
        <f t="shared" si="8"/>
        <v>0</v>
      </c>
    </row>
    <row r="155" spans="1:13" x14ac:dyDescent="0.3">
      <c r="A155" t="s">
        <v>2</v>
      </c>
      <c r="B155" t="s">
        <v>12</v>
      </c>
      <c r="C155" t="s">
        <v>124</v>
      </c>
      <c r="D155" t="s">
        <v>279</v>
      </c>
      <c r="E155" t="s">
        <v>364</v>
      </c>
      <c r="F155" t="s">
        <v>662</v>
      </c>
      <c r="G155" t="s">
        <v>1394</v>
      </c>
      <c r="H155">
        <v>0</v>
      </c>
      <c r="I155">
        <v>4573</v>
      </c>
      <c r="J155">
        <v>0</v>
      </c>
      <c r="K155" s="1">
        <f t="shared" si="6"/>
        <v>0</v>
      </c>
      <c r="L155" s="1">
        <f t="shared" si="7"/>
        <v>0.15999143540271452</v>
      </c>
      <c r="M155" s="1">
        <f t="shared" si="8"/>
        <v>0</v>
      </c>
    </row>
    <row r="156" spans="1:13" x14ac:dyDescent="0.3">
      <c r="A156" t="s">
        <v>2</v>
      </c>
      <c r="B156" t="s">
        <v>12</v>
      </c>
      <c r="C156" t="s">
        <v>124</v>
      </c>
      <c r="D156" t="s">
        <v>279</v>
      </c>
      <c r="E156" t="s">
        <v>364</v>
      </c>
      <c r="F156" t="s">
        <v>663</v>
      </c>
      <c r="G156" t="s">
        <v>1395</v>
      </c>
      <c r="H156">
        <v>0</v>
      </c>
      <c r="I156">
        <v>428</v>
      </c>
      <c r="J156">
        <v>0</v>
      </c>
      <c r="K156" s="1">
        <f t="shared" si="6"/>
        <v>0</v>
      </c>
      <c r="L156" s="1">
        <f t="shared" si="7"/>
        <v>1.4974050809613341E-2</v>
      </c>
      <c r="M156" s="1">
        <f t="shared" si="8"/>
        <v>0</v>
      </c>
    </row>
    <row r="157" spans="1:13" x14ac:dyDescent="0.3">
      <c r="A157" t="s">
        <v>2</v>
      </c>
      <c r="B157" t="s">
        <v>12</v>
      </c>
      <c r="C157" t="s">
        <v>124</v>
      </c>
      <c r="D157" t="s">
        <v>279</v>
      </c>
      <c r="E157" t="s">
        <v>364</v>
      </c>
      <c r="F157" t="s">
        <v>661</v>
      </c>
      <c r="G157" t="s">
        <v>1396</v>
      </c>
      <c r="H157">
        <v>0</v>
      </c>
      <c r="I157">
        <v>3995</v>
      </c>
      <c r="J157">
        <v>0</v>
      </c>
      <c r="K157" s="1">
        <f t="shared" si="6"/>
        <v>0</v>
      </c>
      <c r="L157" s="1">
        <f t="shared" si="7"/>
        <v>0.13976946958973199</v>
      </c>
      <c r="M157" s="1">
        <f t="shared" si="8"/>
        <v>0</v>
      </c>
    </row>
    <row r="158" spans="1:13" x14ac:dyDescent="0.3">
      <c r="A158" t="s">
        <v>2</v>
      </c>
      <c r="B158" t="s">
        <v>12</v>
      </c>
      <c r="C158" t="s">
        <v>124</v>
      </c>
      <c r="D158" t="s">
        <v>279</v>
      </c>
      <c r="E158" t="s">
        <v>364</v>
      </c>
      <c r="F158" t="s">
        <v>661</v>
      </c>
      <c r="G158" t="s">
        <v>1397</v>
      </c>
      <c r="H158">
        <v>0</v>
      </c>
      <c r="I158">
        <v>633</v>
      </c>
      <c r="J158">
        <v>0</v>
      </c>
      <c r="K158" s="1">
        <f t="shared" si="6"/>
        <v>0</v>
      </c>
      <c r="L158" s="1">
        <f t="shared" si="7"/>
        <v>2.2146201314217861E-2</v>
      </c>
      <c r="M158" s="1">
        <f t="shared" si="8"/>
        <v>0</v>
      </c>
    </row>
    <row r="159" spans="1:13" x14ac:dyDescent="0.3">
      <c r="A159" t="s">
        <v>2</v>
      </c>
      <c r="B159" t="s">
        <v>12</v>
      </c>
      <c r="C159" t="s">
        <v>124</v>
      </c>
      <c r="D159" t="s">
        <v>279</v>
      </c>
      <c r="E159" t="s">
        <v>365</v>
      </c>
      <c r="F159" t="s">
        <v>664</v>
      </c>
      <c r="G159" t="s">
        <v>664</v>
      </c>
      <c r="H159">
        <v>0</v>
      </c>
      <c r="I159">
        <v>1720</v>
      </c>
      <c r="J159">
        <v>49</v>
      </c>
      <c r="K159" s="1">
        <f t="shared" si="6"/>
        <v>0</v>
      </c>
      <c r="L159" s="1">
        <f t="shared" si="7"/>
        <v>6.0176092038633056E-2</v>
      </c>
      <c r="M159" s="1">
        <f t="shared" si="8"/>
        <v>2.2297162936290638E-3</v>
      </c>
    </row>
    <row r="160" spans="1:13" x14ac:dyDescent="0.3">
      <c r="A160" t="s">
        <v>2</v>
      </c>
      <c r="B160" t="s">
        <v>12</v>
      </c>
      <c r="C160" t="s">
        <v>124</v>
      </c>
      <c r="D160" t="s">
        <v>279</v>
      </c>
      <c r="E160" t="s">
        <v>365</v>
      </c>
      <c r="F160" t="s">
        <v>665</v>
      </c>
      <c r="G160" t="s">
        <v>1126</v>
      </c>
      <c r="H160">
        <v>0</v>
      </c>
      <c r="I160">
        <v>11179</v>
      </c>
      <c r="J160">
        <v>605</v>
      </c>
      <c r="K160" s="1">
        <f t="shared" si="6"/>
        <v>0</v>
      </c>
      <c r="L160" s="1">
        <f t="shared" si="7"/>
        <v>0.39110961215109241</v>
      </c>
      <c r="M160" s="1">
        <f t="shared" si="8"/>
        <v>2.7530170564195582E-2</v>
      </c>
    </row>
    <row r="161" spans="1:13" x14ac:dyDescent="0.3">
      <c r="A161" t="s">
        <v>2</v>
      </c>
      <c r="B161" t="s">
        <v>12</v>
      </c>
      <c r="C161" t="s">
        <v>124</v>
      </c>
      <c r="D161" t="s">
        <v>279</v>
      </c>
      <c r="E161" t="s">
        <v>365</v>
      </c>
      <c r="F161" t="s">
        <v>665</v>
      </c>
      <c r="G161" t="s">
        <v>1398</v>
      </c>
      <c r="H161">
        <v>0</v>
      </c>
      <c r="I161">
        <v>3389</v>
      </c>
      <c r="J161">
        <v>0</v>
      </c>
      <c r="K161" s="1">
        <f t="shared" si="6"/>
        <v>0</v>
      </c>
      <c r="L161" s="1">
        <f t="shared" si="7"/>
        <v>0.11856789297612058</v>
      </c>
      <c r="M161" s="1">
        <f t="shared" si="8"/>
        <v>0</v>
      </c>
    </row>
    <row r="162" spans="1:13" x14ac:dyDescent="0.3">
      <c r="A162" t="s">
        <v>2</v>
      </c>
      <c r="B162" t="s">
        <v>12</v>
      </c>
      <c r="C162" t="s">
        <v>124</v>
      </c>
      <c r="D162" t="s">
        <v>279</v>
      </c>
      <c r="E162" t="s">
        <v>366</v>
      </c>
      <c r="F162" t="s">
        <v>666</v>
      </c>
      <c r="G162" t="s">
        <v>666</v>
      </c>
      <c r="H162">
        <v>0</v>
      </c>
      <c r="I162">
        <v>240</v>
      </c>
      <c r="J162">
        <v>0</v>
      </c>
      <c r="K162" s="1">
        <f t="shared" si="6"/>
        <v>0</v>
      </c>
      <c r="L162" s="1">
        <f t="shared" si="7"/>
        <v>8.3966640053906583E-3</v>
      </c>
      <c r="M162" s="1">
        <f t="shared" si="8"/>
        <v>0</v>
      </c>
    </row>
    <row r="163" spans="1:13" x14ac:dyDescent="0.3">
      <c r="A163" t="s">
        <v>2</v>
      </c>
      <c r="B163" t="s">
        <v>12</v>
      </c>
      <c r="C163" t="s">
        <v>124</v>
      </c>
      <c r="D163" t="s">
        <v>279</v>
      </c>
      <c r="E163" t="s">
        <v>366</v>
      </c>
      <c r="F163" t="s">
        <v>667</v>
      </c>
      <c r="G163" t="s">
        <v>1399</v>
      </c>
      <c r="H163">
        <v>0</v>
      </c>
      <c r="I163">
        <v>464</v>
      </c>
      <c r="J163">
        <v>0</v>
      </c>
      <c r="K163" s="1">
        <f t="shared" si="6"/>
        <v>0</v>
      </c>
      <c r="L163" s="1">
        <f t="shared" si="7"/>
        <v>1.6233550410421939E-2</v>
      </c>
      <c r="M163" s="1">
        <f t="shared" si="8"/>
        <v>0</v>
      </c>
    </row>
    <row r="164" spans="1:13" x14ac:dyDescent="0.3">
      <c r="A164" t="s">
        <v>2</v>
      </c>
      <c r="B164" t="s">
        <v>12</v>
      </c>
      <c r="C164" t="s">
        <v>124</v>
      </c>
      <c r="D164" t="s">
        <v>279</v>
      </c>
      <c r="E164" t="s">
        <v>366</v>
      </c>
      <c r="F164" t="s">
        <v>668</v>
      </c>
      <c r="G164" t="s">
        <v>1128</v>
      </c>
      <c r="H164">
        <v>0</v>
      </c>
      <c r="I164">
        <v>1897</v>
      </c>
      <c r="J164">
        <v>0</v>
      </c>
      <c r="K164" s="1">
        <f t="shared" si="6"/>
        <v>0</v>
      </c>
      <c r="L164" s="1">
        <f t="shared" si="7"/>
        <v>6.6368631742608666E-2</v>
      </c>
      <c r="M164" s="1">
        <f t="shared" si="8"/>
        <v>0</v>
      </c>
    </row>
    <row r="165" spans="1:13" x14ac:dyDescent="0.3">
      <c r="A165" t="s">
        <v>2</v>
      </c>
      <c r="B165" t="s">
        <v>12</v>
      </c>
      <c r="C165" t="s">
        <v>124</v>
      </c>
      <c r="D165" t="s">
        <v>279</v>
      </c>
      <c r="E165" t="s">
        <v>367</v>
      </c>
      <c r="F165" t="s">
        <v>669</v>
      </c>
      <c r="G165" t="s">
        <v>669</v>
      </c>
      <c r="H165">
        <v>0</v>
      </c>
      <c r="I165">
        <v>137</v>
      </c>
      <c r="J165">
        <v>0</v>
      </c>
      <c r="K165" s="1">
        <f t="shared" si="6"/>
        <v>0</v>
      </c>
      <c r="L165" s="1">
        <f t="shared" si="7"/>
        <v>4.7930957030771675E-3</v>
      </c>
      <c r="M165" s="1">
        <f t="shared" si="8"/>
        <v>0</v>
      </c>
    </row>
    <row r="166" spans="1:13" x14ac:dyDescent="0.3">
      <c r="A166" t="s">
        <v>2</v>
      </c>
      <c r="B166" t="s">
        <v>12</v>
      </c>
      <c r="C166" t="s">
        <v>124</v>
      </c>
      <c r="D166" t="s">
        <v>279</v>
      </c>
      <c r="E166" t="s">
        <v>367</v>
      </c>
      <c r="F166" t="s">
        <v>670</v>
      </c>
      <c r="G166" t="s">
        <v>1127</v>
      </c>
      <c r="H166">
        <v>0</v>
      </c>
      <c r="I166">
        <v>4247</v>
      </c>
      <c r="J166">
        <v>0</v>
      </c>
      <c r="K166" s="1">
        <f t="shared" si="6"/>
        <v>0</v>
      </c>
      <c r="L166" s="1">
        <f t="shared" si="7"/>
        <v>0.14858596679539218</v>
      </c>
      <c r="M166" s="1">
        <f t="shared" si="8"/>
        <v>0</v>
      </c>
    </row>
    <row r="167" spans="1:13" x14ac:dyDescent="0.3">
      <c r="A167" t="s">
        <v>2</v>
      </c>
      <c r="B167" t="s">
        <v>12</v>
      </c>
      <c r="C167" t="s">
        <v>124</v>
      </c>
      <c r="D167" t="s">
        <v>279</v>
      </c>
      <c r="E167" t="s">
        <v>367</v>
      </c>
      <c r="F167" t="s">
        <v>670</v>
      </c>
      <c r="G167" t="s">
        <v>1400</v>
      </c>
      <c r="H167">
        <v>0</v>
      </c>
      <c r="I167">
        <v>1801</v>
      </c>
      <c r="J167">
        <v>0</v>
      </c>
      <c r="K167" s="1">
        <f t="shared" si="6"/>
        <v>0</v>
      </c>
      <c r="L167" s="1">
        <f t="shared" si="7"/>
        <v>6.30099661404524E-2</v>
      </c>
      <c r="M167" s="1">
        <f t="shared" si="8"/>
        <v>0</v>
      </c>
    </row>
    <row r="168" spans="1:13" x14ac:dyDescent="0.3">
      <c r="A168" t="s">
        <v>2</v>
      </c>
      <c r="B168" t="s">
        <v>12</v>
      </c>
      <c r="C168" t="s">
        <v>124</v>
      </c>
      <c r="D168" t="s">
        <v>279</v>
      </c>
      <c r="E168" t="s">
        <v>367</v>
      </c>
      <c r="F168" t="s">
        <v>670</v>
      </c>
      <c r="G168" t="s">
        <v>1401</v>
      </c>
      <c r="H168">
        <v>0</v>
      </c>
      <c r="I168">
        <v>387</v>
      </c>
      <c r="J168">
        <v>0</v>
      </c>
      <c r="K168" s="1">
        <f t="shared" si="6"/>
        <v>0</v>
      </c>
      <c r="L168" s="1">
        <f t="shared" si="7"/>
        <v>1.3539620708692435E-2</v>
      </c>
      <c r="M168" s="1">
        <f t="shared" si="8"/>
        <v>0</v>
      </c>
    </row>
    <row r="169" spans="1:13" x14ac:dyDescent="0.3">
      <c r="A169" t="s">
        <v>2</v>
      </c>
      <c r="B169" t="s">
        <v>12</v>
      </c>
      <c r="C169" t="s">
        <v>124</v>
      </c>
      <c r="D169" t="s">
        <v>279</v>
      </c>
      <c r="E169" t="s">
        <v>367</v>
      </c>
      <c r="F169" t="s">
        <v>671</v>
      </c>
      <c r="G169" t="s">
        <v>1129</v>
      </c>
      <c r="H169">
        <v>0</v>
      </c>
      <c r="I169">
        <v>405</v>
      </c>
      <c r="J169">
        <v>0</v>
      </c>
      <c r="K169" s="1">
        <f t="shared" si="6"/>
        <v>0</v>
      </c>
      <c r="L169" s="1">
        <f t="shared" si="7"/>
        <v>1.4169370509096736E-2</v>
      </c>
      <c r="M169" s="1">
        <f t="shared" si="8"/>
        <v>0</v>
      </c>
    </row>
    <row r="170" spans="1:13" x14ac:dyDescent="0.3">
      <c r="A170" t="s">
        <v>2</v>
      </c>
      <c r="B170" t="s">
        <v>12</v>
      </c>
      <c r="C170" t="s">
        <v>124</v>
      </c>
      <c r="D170" t="s">
        <v>279</v>
      </c>
      <c r="E170" t="s">
        <v>368</v>
      </c>
      <c r="F170" t="s">
        <v>672</v>
      </c>
      <c r="G170" t="s">
        <v>672</v>
      </c>
      <c r="H170">
        <v>0</v>
      </c>
      <c r="I170">
        <v>410</v>
      </c>
      <c r="J170">
        <v>0</v>
      </c>
      <c r="K170" s="1">
        <f t="shared" si="6"/>
        <v>0</v>
      </c>
      <c r="L170" s="1">
        <f t="shared" si="7"/>
        <v>1.434430100920904E-2</v>
      </c>
      <c r="M170" s="1">
        <f t="shared" si="8"/>
        <v>0</v>
      </c>
    </row>
    <row r="171" spans="1:13" x14ac:dyDescent="0.3">
      <c r="A171" t="s">
        <v>2</v>
      </c>
      <c r="B171" t="s">
        <v>12</v>
      </c>
      <c r="C171" t="s">
        <v>124</v>
      </c>
      <c r="D171" t="s">
        <v>279</v>
      </c>
      <c r="E171" t="s">
        <v>369</v>
      </c>
      <c r="F171" t="s">
        <v>673</v>
      </c>
      <c r="G171" t="s">
        <v>1402</v>
      </c>
      <c r="H171">
        <v>0</v>
      </c>
      <c r="I171">
        <v>6662</v>
      </c>
      <c r="J171">
        <v>546</v>
      </c>
      <c r="K171" s="1">
        <f t="shared" si="6"/>
        <v>0</v>
      </c>
      <c r="L171" s="1">
        <f t="shared" si="7"/>
        <v>0.23307739834963567</v>
      </c>
      <c r="M171" s="1">
        <f t="shared" si="8"/>
        <v>2.4845410129009569E-2</v>
      </c>
    </row>
    <row r="172" spans="1:13" x14ac:dyDescent="0.3">
      <c r="A172" t="s">
        <v>2</v>
      </c>
      <c r="B172" t="s">
        <v>12</v>
      </c>
      <c r="C172" t="s">
        <v>124</v>
      </c>
      <c r="D172" t="s">
        <v>279</v>
      </c>
      <c r="E172" t="s">
        <v>358</v>
      </c>
      <c r="F172" t="s">
        <v>358</v>
      </c>
      <c r="G172" t="s">
        <v>1403</v>
      </c>
      <c r="H172">
        <v>0</v>
      </c>
      <c r="I172">
        <v>1479</v>
      </c>
      <c r="J172">
        <v>0</v>
      </c>
      <c r="K172" s="1">
        <f t="shared" si="6"/>
        <v>0</v>
      </c>
      <c r="L172" s="1">
        <f t="shared" si="7"/>
        <v>5.1744441933219934E-2</v>
      </c>
      <c r="M172" s="1">
        <f t="shared" si="8"/>
        <v>0</v>
      </c>
    </row>
    <row r="173" spans="1:13" x14ac:dyDescent="0.3">
      <c r="A173" t="s">
        <v>2</v>
      </c>
      <c r="B173" t="s">
        <v>12</v>
      </c>
      <c r="C173" t="s">
        <v>124</v>
      </c>
      <c r="D173" t="s">
        <v>279</v>
      </c>
      <c r="E173" t="s">
        <v>358</v>
      </c>
      <c r="F173" t="s">
        <v>358</v>
      </c>
      <c r="G173" t="s">
        <v>1404</v>
      </c>
      <c r="H173">
        <v>0</v>
      </c>
      <c r="I173">
        <v>369</v>
      </c>
      <c r="J173">
        <v>0</v>
      </c>
      <c r="K173" s="1">
        <f t="shared" si="6"/>
        <v>0</v>
      </c>
      <c r="L173" s="1">
        <f t="shared" si="7"/>
        <v>1.2909870908288138E-2</v>
      </c>
      <c r="M173" s="1">
        <f t="shared" si="8"/>
        <v>0</v>
      </c>
    </row>
    <row r="174" spans="1:13" x14ac:dyDescent="0.3">
      <c r="A174" t="s">
        <v>2</v>
      </c>
      <c r="B174" t="s">
        <v>12</v>
      </c>
      <c r="C174" t="s">
        <v>124</v>
      </c>
      <c r="D174" t="s">
        <v>279</v>
      </c>
      <c r="E174" t="s">
        <v>358</v>
      </c>
      <c r="F174" t="s">
        <v>358</v>
      </c>
      <c r="G174" t="s">
        <v>1405</v>
      </c>
      <c r="H174">
        <v>0</v>
      </c>
      <c r="I174">
        <v>5633</v>
      </c>
      <c r="J174">
        <v>0</v>
      </c>
      <c r="K174" s="1">
        <f t="shared" si="6"/>
        <v>0</v>
      </c>
      <c r="L174" s="1">
        <f t="shared" si="7"/>
        <v>0.19707670142652323</v>
      </c>
      <c r="M174" s="1">
        <f t="shared" si="8"/>
        <v>0</v>
      </c>
    </row>
    <row r="175" spans="1:13" x14ac:dyDescent="0.3">
      <c r="A175" t="s">
        <v>2</v>
      </c>
      <c r="B175" t="s">
        <v>12</v>
      </c>
      <c r="C175" t="s">
        <v>124</v>
      </c>
      <c r="D175" t="s">
        <v>279</v>
      </c>
      <c r="E175" t="s">
        <v>358</v>
      </c>
      <c r="F175" t="s">
        <v>358</v>
      </c>
      <c r="G175" t="s">
        <v>1406</v>
      </c>
      <c r="H175">
        <v>0</v>
      </c>
      <c r="I175">
        <v>2521</v>
      </c>
      <c r="J175">
        <v>264</v>
      </c>
      <c r="K175" s="1">
        <f t="shared" si="6"/>
        <v>0</v>
      </c>
      <c r="L175" s="1">
        <f t="shared" si="7"/>
        <v>8.8199958156624375E-2</v>
      </c>
      <c r="M175" s="1">
        <f t="shared" si="8"/>
        <v>1.2013165337103527E-2</v>
      </c>
    </row>
    <row r="176" spans="1:13" x14ac:dyDescent="0.3">
      <c r="A176" t="s">
        <v>2</v>
      </c>
      <c r="B176" t="s">
        <v>12</v>
      </c>
      <c r="C176" t="s">
        <v>124</v>
      </c>
      <c r="D176" t="s">
        <v>280</v>
      </c>
      <c r="E176" t="s">
        <v>370</v>
      </c>
      <c r="F176" t="s">
        <v>370</v>
      </c>
      <c r="G176" t="s">
        <v>370</v>
      </c>
      <c r="H176">
        <v>0</v>
      </c>
      <c r="I176">
        <v>949</v>
      </c>
      <c r="J176">
        <v>297</v>
      </c>
      <c r="K176" s="1">
        <f t="shared" si="6"/>
        <v>0</v>
      </c>
      <c r="L176" s="1">
        <f t="shared" si="7"/>
        <v>3.3201808921315565E-2</v>
      </c>
      <c r="M176" s="1">
        <f t="shared" si="8"/>
        <v>1.3514811004241466E-2</v>
      </c>
    </row>
    <row r="177" spans="1:13" x14ac:dyDescent="0.3">
      <c r="A177" t="s">
        <v>2</v>
      </c>
      <c r="B177" t="s">
        <v>12</v>
      </c>
      <c r="C177" t="s">
        <v>124</v>
      </c>
      <c r="D177" t="s">
        <v>280</v>
      </c>
      <c r="E177" t="s">
        <v>590</v>
      </c>
      <c r="F177" t="s">
        <v>674</v>
      </c>
      <c r="G177" t="s">
        <v>674</v>
      </c>
      <c r="H177">
        <v>0</v>
      </c>
      <c r="I177">
        <v>629</v>
      </c>
      <c r="J177">
        <v>0</v>
      </c>
      <c r="K177" s="1">
        <f t="shared" si="6"/>
        <v>0</v>
      </c>
      <c r="L177" s="1">
        <f t="shared" si="7"/>
        <v>2.2006256914128018E-2</v>
      </c>
      <c r="M177" s="1">
        <f t="shared" si="8"/>
        <v>0</v>
      </c>
    </row>
    <row r="178" spans="1:13" x14ac:dyDescent="0.3">
      <c r="A178" t="s">
        <v>2</v>
      </c>
      <c r="B178" t="s">
        <v>12</v>
      </c>
      <c r="C178" t="s">
        <v>124</v>
      </c>
      <c r="D178" t="s">
        <v>280</v>
      </c>
      <c r="E178" t="s">
        <v>591</v>
      </c>
      <c r="F178" t="s">
        <v>675</v>
      </c>
      <c r="G178" t="s">
        <v>675</v>
      </c>
      <c r="H178">
        <v>0</v>
      </c>
      <c r="I178">
        <v>1979</v>
      </c>
      <c r="J178">
        <v>330</v>
      </c>
      <c r="K178" s="1">
        <f t="shared" si="6"/>
        <v>0</v>
      </c>
      <c r="L178" s="1">
        <f t="shared" si="7"/>
        <v>6.9237491944450474E-2</v>
      </c>
      <c r="M178" s="1">
        <f t="shared" si="8"/>
        <v>1.5016456671379408E-2</v>
      </c>
    </row>
    <row r="179" spans="1:13" x14ac:dyDescent="0.3">
      <c r="A179" t="s">
        <v>2</v>
      </c>
      <c r="B179" t="s">
        <v>12</v>
      </c>
      <c r="C179" t="s">
        <v>124</v>
      </c>
      <c r="D179" t="s">
        <v>280</v>
      </c>
      <c r="E179" t="s">
        <v>592</v>
      </c>
      <c r="F179" t="s">
        <v>676</v>
      </c>
      <c r="G179" t="s">
        <v>676</v>
      </c>
      <c r="H179">
        <v>0</v>
      </c>
      <c r="I179">
        <v>2714</v>
      </c>
      <c r="J179">
        <v>1621</v>
      </c>
      <c r="K179" s="1">
        <f t="shared" si="6"/>
        <v>0</v>
      </c>
      <c r="L179" s="1">
        <f t="shared" si="7"/>
        <v>9.4952275460959357E-2</v>
      </c>
      <c r="M179" s="1">
        <f t="shared" si="8"/>
        <v>7.3762655346381878E-2</v>
      </c>
    </row>
    <row r="180" spans="1:13" x14ac:dyDescent="0.3">
      <c r="A180" t="s">
        <v>2</v>
      </c>
      <c r="B180" t="s">
        <v>12</v>
      </c>
      <c r="C180" t="s">
        <v>124</v>
      </c>
      <c r="D180" t="s">
        <v>280</v>
      </c>
      <c r="E180" t="s">
        <v>592</v>
      </c>
      <c r="F180" t="s">
        <v>677</v>
      </c>
      <c r="G180" t="s">
        <v>1407</v>
      </c>
      <c r="H180">
        <v>0</v>
      </c>
      <c r="I180">
        <v>932</v>
      </c>
      <c r="J180">
        <v>0</v>
      </c>
      <c r="K180" s="1">
        <f t="shared" si="6"/>
        <v>0</v>
      </c>
      <c r="L180" s="1">
        <f t="shared" si="7"/>
        <v>3.2607045220933724E-2</v>
      </c>
      <c r="M180" s="1">
        <f t="shared" si="8"/>
        <v>0</v>
      </c>
    </row>
    <row r="181" spans="1:13" x14ac:dyDescent="0.3">
      <c r="A181" t="s">
        <v>2</v>
      </c>
      <c r="B181" t="s">
        <v>12</v>
      </c>
      <c r="C181" t="s">
        <v>124</v>
      </c>
      <c r="D181" t="s">
        <v>280</v>
      </c>
      <c r="E181" t="s">
        <v>592</v>
      </c>
      <c r="F181" t="s">
        <v>678</v>
      </c>
      <c r="G181" t="s">
        <v>1133</v>
      </c>
      <c r="H181">
        <v>0</v>
      </c>
      <c r="I181">
        <v>543</v>
      </c>
      <c r="J181">
        <v>0</v>
      </c>
      <c r="K181" s="1">
        <f t="shared" si="6"/>
        <v>0</v>
      </c>
      <c r="L181" s="1">
        <f t="shared" si="7"/>
        <v>1.8997452312196364E-2</v>
      </c>
      <c r="M181" s="1">
        <f t="shared" si="8"/>
        <v>0</v>
      </c>
    </row>
    <row r="182" spans="1:13" x14ac:dyDescent="0.3">
      <c r="A182" t="s">
        <v>2</v>
      </c>
      <c r="B182" t="s">
        <v>12</v>
      </c>
      <c r="C182" t="s">
        <v>124</v>
      </c>
      <c r="D182" t="s">
        <v>280</v>
      </c>
      <c r="E182" t="s">
        <v>592</v>
      </c>
      <c r="F182" t="s">
        <v>679</v>
      </c>
      <c r="G182" t="s">
        <v>1132</v>
      </c>
      <c r="H182">
        <v>0</v>
      </c>
      <c r="I182">
        <v>594</v>
      </c>
      <c r="J182">
        <v>0</v>
      </c>
      <c r="K182" s="1">
        <f t="shared" si="6"/>
        <v>0</v>
      </c>
      <c r="L182" s="1">
        <f t="shared" si="7"/>
        <v>2.078174341334188E-2</v>
      </c>
      <c r="M182" s="1">
        <f t="shared" si="8"/>
        <v>0</v>
      </c>
    </row>
    <row r="183" spans="1:13" x14ac:dyDescent="0.3">
      <c r="A183" t="s">
        <v>2</v>
      </c>
      <c r="B183" t="s">
        <v>12</v>
      </c>
      <c r="C183" t="s">
        <v>124</v>
      </c>
      <c r="D183" t="s">
        <v>280</v>
      </c>
      <c r="E183" t="s">
        <v>592</v>
      </c>
      <c r="F183" t="s">
        <v>680</v>
      </c>
      <c r="G183" t="s">
        <v>1131</v>
      </c>
      <c r="H183">
        <v>0</v>
      </c>
      <c r="I183">
        <v>803</v>
      </c>
      <c r="J183">
        <v>0</v>
      </c>
      <c r="K183" s="1">
        <f t="shared" si="6"/>
        <v>0</v>
      </c>
      <c r="L183" s="1">
        <f t="shared" si="7"/>
        <v>2.8093838318036243E-2</v>
      </c>
      <c r="M183" s="1">
        <f t="shared" si="8"/>
        <v>0</v>
      </c>
    </row>
    <row r="184" spans="1:13" x14ac:dyDescent="0.3">
      <c r="A184" t="s">
        <v>2</v>
      </c>
      <c r="B184" t="s">
        <v>12</v>
      </c>
      <c r="C184" t="s">
        <v>124</v>
      </c>
      <c r="D184" t="s">
        <v>280</v>
      </c>
      <c r="E184" t="s">
        <v>592</v>
      </c>
      <c r="F184" t="s">
        <v>681</v>
      </c>
      <c r="G184" t="s">
        <v>1130</v>
      </c>
      <c r="H184">
        <v>0</v>
      </c>
      <c r="I184">
        <v>601</v>
      </c>
      <c r="J184">
        <v>0</v>
      </c>
      <c r="K184" s="1">
        <f t="shared" si="6"/>
        <v>0</v>
      </c>
      <c r="L184" s="1">
        <f t="shared" si="7"/>
        <v>2.1026646113499105E-2</v>
      </c>
      <c r="M184" s="1">
        <f t="shared" si="8"/>
        <v>0</v>
      </c>
    </row>
    <row r="185" spans="1:13" x14ac:dyDescent="0.3">
      <c r="A185" t="s">
        <v>2</v>
      </c>
      <c r="B185" t="s">
        <v>12</v>
      </c>
      <c r="C185" t="s">
        <v>124</v>
      </c>
      <c r="D185" t="s">
        <v>280</v>
      </c>
      <c r="E185" t="s">
        <v>592</v>
      </c>
      <c r="F185" t="s">
        <v>682</v>
      </c>
      <c r="G185" t="s">
        <v>1134</v>
      </c>
      <c r="H185">
        <v>0</v>
      </c>
      <c r="I185">
        <v>587</v>
      </c>
      <c r="J185">
        <v>0</v>
      </c>
      <c r="K185" s="1">
        <f t="shared" si="6"/>
        <v>0</v>
      </c>
      <c r="L185" s="1">
        <f t="shared" si="7"/>
        <v>2.0536840713184651E-2</v>
      </c>
      <c r="M185" s="1">
        <f t="shared" si="8"/>
        <v>0</v>
      </c>
    </row>
    <row r="186" spans="1:13" x14ac:dyDescent="0.3">
      <c r="A186" t="s">
        <v>2</v>
      </c>
      <c r="B186" t="s">
        <v>12</v>
      </c>
      <c r="C186" t="s">
        <v>124</v>
      </c>
      <c r="D186" t="s">
        <v>280</v>
      </c>
      <c r="E186" t="s">
        <v>592</v>
      </c>
      <c r="F186" t="s">
        <v>676</v>
      </c>
      <c r="G186" t="s">
        <v>1408</v>
      </c>
      <c r="H186">
        <v>0</v>
      </c>
      <c r="I186">
        <v>436</v>
      </c>
      <c r="J186">
        <v>0</v>
      </c>
      <c r="K186" s="1">
        <f t="shared" si="6"/>
        <v>0</v>
      </c>
      <c r="L186" s="1">
        <f t="shared" si="7"/>
        <v>1.525393960979303E-2</v>
      </c>
      <c r="M186" s="1">
        <f t="shared" si="8"/>
        <v>0</v>
      </c>
    </row>
    <row r="187" spans="1:13" x14ac:dyDescent="0.3">
      <c r="A187" t="s">
        <v>2</v>
      </c>
      <c r="B187" t="s">
        <v>12</v>
      </c>
      <c r="C187" t="s">
        <v>124</v>
      </c>
      <c r="D187" t="s">
        <v>280</v>
      </c>
      <c r="E187" t="s">
        <v>370</v>
      </c>
      <c r="F187" t="s">
        <v>370</v>
      </c>
      <c r="G187" t="s">
        <v>1409</v>
      </c>
      <c r="H187">
        <v>0</v>
      </c>
      <c r="I187">
        <v>1277</v>
      </c>
      <c r="J187">
        <v>335</v>
      </c>
      <c r="K187" s="1">
        <f t="shared" si="6"/>
        <v>0</v>
      </c>
      <c r="L187" s="1">
        <f t="shared" si="7"/>
        <v>4.4677249728682797E-2</v>
      </c>
      <c r="M187" s="1">
        <f t="shared" si="8"/>
        <v>1.5243978742157882E-2</v>
      </c>
    </row>
    <row r="188" spans="1:13" x14ac:dyDescent="0.3">
      <c r="A188" t="s">
        <v>2</v>
      </c>
      <c r="B188" t="s">
        <v>12</v>
      </c>
      <c r="C188" t="s">
        <v>124</v>
      </c>
      <c r="D188" t="s">
        <v>278</v>
      </c>
      <c r="E188" t="s">
        <v>278</v>
      </c>
      <c r="F188" t="s">
        <v>278</v>
      </c>
      <c r="G188" t="s">
        <v>1410</v>
      </c>
      <c r="H188">
        <v>0</v>
      </c>
      <c r="I188">
        <v>365</v>
      </c>
      <c r="J188">
        <v>0</v>
      </c>
      <c r="K188" s="1">
        <f t="shared" si="6"/>
        <v>0</v>
      </c>
      <c r="L188" s="1">
        <f t="shared" si="7"/>
        <v>1.2769926508198292E-2</v>
      </c>
      <c r="M188" s="1">
        <f t="shared" si="8"/>
        <v>0</v>
      </c>
    </row>
    <row r="189" spans="1:13" x14ac:dyDescent="0.3">
      <c r="A189" t="s">
        <v>2</v>
      </c>
      <c r="B189" t="s">
        <v>12</v>
      </c>
      <c r="C189" t="s">
        <v>124</v>
      </c>
      <c r="D189" t="s">
        <v>278</v>
      </c>
      <c r="E189" t="s">
        <v>278</v>
      </c>
      <c r="F189" t="s">
        <v>278</v>
      </c>
      <c r="G189" t="s">
        <v>1411</v>
      </c>
      <c r="H189">
        <v>0</v>
      </c>
      <c r="I189">
        <v>353</v>
      </c>
      <c r="J189">
        <v>0</v>
      </c>
      <c r="K189" s="1">
        <f t="shared" si="6"/>
        <v>0</v>
      </c>
      <c r="L189" s="1">
        <f t="shared" si="7"/>
        <v>1.235009330792876E-2</v>
      </c>
      <c r="M189" s="1">
        <f t="shared" si="8"/>
        <v>0</v>
      </c>
    </row>
    <row r="190" spans="1:13" x14ac:dyDescent="0.3">
      <c r="A190" t="s">
        <v>2</v>
      </c>
      <c r="B190" t="s">
        <v>12</v>
      </c>
      <c r="C190" t="s">
        <v>124</v>
      </c>
      <c r="D190" t="s">
        <v>278</v>
      </c>
      <c r="E190" t="s">
        <v>278</v>
      </c>
      <c r="F190" t="s">
        <v>278</v>
      </c>
      <c r="G190" t="s">
        <v>1412</v>
      </c>
      <c r="H190">
        <v>0</v>
      </c>
      <c r="I190">
        <v>2312</v>
      </c>
      <c r="J190">
        <v>433</v>
      </c>
      <c r="K190" s="1">
        <f t="shared" si="6"/>
        <v>0</v>
      </c>
      <c r="L190" s="1">
        <f t="shared" si="7"/>
        <v>8.0887863251930009E-2</v>
      </c>
      <c r="M190" s="1">
        <f t="shared" si="8"/>
        <v>1.9703411329416009E-2</v>
      </c>
    </row>
    <row r="191" spans="1:13" x14ac:dyDescent="0.3">
      <c r="A191" t="s">
        <v>2</v>
      </c>
      <c r="B191" t="s">
        <v>12</v>
      </c>
      <c r="C191" t="s">
        <v>125</v>
      </c>
      <c r="D191" t="s">
        <v>281</v>
      </c>
      <c r="E191" t="s">
        <v>593</v>
      </c>
      <c r="F191" t="s">
        <v>683</v>
      </c>
      <c r="G191" t="s">
        <v>683</v>
      </c>
      <c r="H191">
        <v>1148</v>
      </c>
      <c r="I191">
        <v>2720</v>
      </c>
      <c r="J191">
        <v>15034</v>
      </c>
      <c r="K191" s="1">
        <f t="shared" si="6"/>
        <v>6.41201079094499E-2</v>
      </c>
      <c r="L191" s="1">
        <f t="shared" si="7"/>
        <v>9.5162192061094122E-2</v>
      </c>
      <c r="M191" s="1">
        <f t="shared" si="8"/>
        <v>0.68411336241672116</v>
      </c>
    </row>
    <row r="192" spans="1:13" x14ac:dyDescent="0.3">
      <c r="A192" t="s">
        <v>2</v>
      </c>
      <c r="B192" t="s">
        <v>12</v>
      </c>
      <c r="C192" t="s">
        <v>125</v>
      </c>
      <c r="D192" t="s">
        <v>281</v>
      </c>
      <c r="E192" t="s">
        <v>593</v>
      </c>
      <c r="F192" t="s">
        <v>684</v>
      </c>
      <c r="G192" t="s">
        <v>1139</v>
      </c>
      <c r="H192">
        <v>0</v>
      </c>
      <c r="I192">
        <v>413</v>
      </c>
      <c r="J192">
        <v>1056</v>
      </c>
      <c r="K192" s="1">
        <f t="shared" si="6"/>
        <v>0</v>
      </c>
      <c r="L192" s="1">
        <f t="shared" si="7"/>
        <v>1.4449259309276425E-2</v>
      </c>
      <c r="M192" s="1">
        <f t="shared" si="8"/>
        <v>4.8052661348414107E-2</v>
      </c>
    </row>
    <row r="193" spans="1:13" x14ac:dyDescent="0.3">
      <c r="A193" t="s">
        <v>2</v>
      </c>
      <c r="B193" t="s">
        <v>12</v>
      </c>
      <c r="C193" t="s">
        <v>125</v>
      </c>
      <c r="D193" t="s">
        <v>281</v>
      </c>
      <c r="E193" t="s">
        <v>593</v>
      </c>
      <c r="F193" t="s">
        <v>685</v>
      </c>
      <c r="G193" t="s">
        <v>1138</v>
      </c>
      <c r="H193">
        <v>0</v>
      </c>
      <c r="I193">
        <v>0</v>
      </c>
      <c r="J193">
        <v>348</v>
      </c>
      <c r="K193" s="1">
        <f t="shared" si="6"/>
        <v>0</v>
      </c>
      <c r="L193" s="1">
        <f t="shared" si="7"/>
        <v>0</v>
      </c>
      <c r="M193" s="1">
        <f t="shared" si="8"/>
        <v>1.583553612618192E-2</v>
      </c>
    </row>
    <row r="194" spans="1:13" x14ac:dyDescent="0.3">
      <c r="A194" t="s">
        <v>2</v>
      </c>
      <c r="B194" t="s">
        <v>12</v>
      </c>
      <c r="C194" t="s">
        <v>125</v>
      </c>
      <c r="D194" t="s">
        <v>281</v>
      </c>
      <c r="E194" t="s">
        <v>593</v>
      </c>
      <c r="F194" t="s">
        <v>686</v>
      </c>
      <c r="G194" t="s">
        <v>1137</v>
      </c>
      <c r="H194">
        <v>0</v>
      </c>
      <c r="I194">
        <v>0</v>
      </c>
      <c r="J194">
        <v>304</v>
      </c>
      <c r="K194" s="1">
        <f t="shared" si="6"/>
        <v>0</v>
      </c>
      <c r="L194" s="1">
        <f t="shared" si="7"/>
        <v>0</v>
      </c>
      <c r="M194" s="1">
        <f t="shared" si="8"/>
        <v>1.3833341903331332E-2</v>
      </c>
    </row>
    <row r="195" spans="1:13" x14ac:dyDescent="0.3">
      <c r="A195" t="s">
        <v>2</v>
      </c>
      <c r="B195" t="s">
        <v>12</v>
      </c>
      <c r="C195" t="s">
        <v>125</v>
      </c>
      <c r="D195" t="s">
        <v>281</v>
      </c>
      <c r="E195" t="s">
        <v>593</v>
      </c>
      <c r="F195" t="s">
        <v>687</v>
      </c>
      <c r="G195" t="s">
        <v>1136</v>
      </c>
      <c r="H195">
        <v>0</v>
      </c>
      <c r="I195">
        <v>0</v>
      </c>
      <c r="J195">
        <v>830</v>
      </c>
      <c r="K195" s="1">
        <f t="shared" si="6"/>
        <v>0</v>
      </c>
      <c r="L195" s="1">
        <f t="shared" si="7"/>
        <v>0</v>
      </c>
      <c r="M195" s="1">
        <f t="shared" si="8"/>
        <v>3.7768663749226994E-2</v>
      </c>
    </row>
    <row r="196" spans="1:13" x14ac:dyDescent="0.3">
      <c r="A196" t="s">
        <v>2</v>
      </c>
      <c r="B196" t="s">
        <v>12</v>
      </c>
      <c r="C196" t="s">
        <v>125</v>
      </c>
      <c r="D196" t="s">
        <v>281</v>
      </c>
      <c r="E196" t="s">
        <v>593</v>
      </c>
      <c r="F196" t="s">
        <v>688</v>
      </c>
      <c r="G196" t="s">
        <v>1135</v>
      </c>
      <c r="H196">
        <v>0</v>
      </c>
      <c r="I196">
        <v>0</v>
      </c>
      <c r="J196">
        <v>1723</v>
      </c>
      <c r="K196" s="1">
        <f t="shared" si="6"/>
        <v>0</v>
      </c>
      <c r="L196" s="1">
        <f t="shared" si="7"/>
        <v>0</v>
      </c>
      <c r="M196" s="1">
        <f t="shared" si="8"/>
        <v>7.8404105590262785E-2</v>
      </c>
    </row>
    <row r="197" spans="1:13" x14ac:dyDescent="0.3">
      <c r="A197" t="s">
        <v>2</v>
      </c>
      <c r="B197" t="s">
        <v>12</v>
      </c>
      <c r="C197" t="s">
        <v>125</v>
      </c>
      <c r="D197" t="s">
        <v>281</v>
      </c>
      <c r="E197" t="s">
        <v>593</v>
      </c>
      <c r="F197" t="s">
        <v>688</v>
      </c>
      <c r="G197" t="s">
        <v>1413</v>
      </c>
      <c r="H197">
        <v>0</v>
      </c>
      <c r="I197">
        <v>0</v>
      </c>
      <c r="J197">
        <v>363</v>
      </c>
      <c r="K197" s="1">
        <f t="shared" ref="K197:K260" si="9">(H197/(SUM($H$4:$H$1106)))*100</f>
        <v>0</v>
      </c>
      <c r="L197" s="1">
        <f t="shared" ref="L197:L260" si="10">(I197/(SUM($I$4:$I$1106)))*100</f>
        <v>0</v>
      </c>
      <c r="M197" s="1">
        <f t="shared" ref="M197:M260" si="11">(J197/(SUM($J$4:$J$1106)))*100</f>
        <v>1.6518102338517346E-2</v>
      </c>
    </row>
    <row r="198" spans="1:13" x14ac:dyDescent="0.3">
      <c r="A198" t="s">
        <v>2</v>
      </c>
      <c r="B198" t="s">
        <v>12</v>
      </c>
      <c r="C198" t="s">
        <v>125</v>
      </c>
      <c r="D198" t="s">
        <v>281</v>
      </c>
      <c r="E198" t="s">
        <v>593</v>
      </c>
      <c r="F198" t="s">
        <v>689</v>
      </c>
      <c r="G198" t="s">
        <v>1414</v>
      </c>
      <c r="H198">
        <v>0</v>
      </c>
      <c r="I198">
        <v>343</v>
      </c>
      <c r="J198">
        <v>2788</v>
      </c>
      <c r="K198" s="1">
        <f t="shared" si="9"/>
        <v>0</v>
      </c>
      <c r="L198" s="1">
        <f t="shared" si="10"/>
        <v>1.2000232307704148E-2</v>
      </c>
      <c r="M198" s="1">
        <f t="shared" si="11"/>
        <v>0.12686630666607815</v>
      </c>
    </row>
    <row r="199" spans="1:13" x14ac:dyDescent="0.3">
      <c r="A199" t="s">
        <v>2</v>
      </c>
      <c r="B199" t="s">
        <v>12</v>
      </c>
      <c r="C199" t="s">
        <v>125</v>
      </c>
      <c r="D199" t="s">
        <v>281</v>
      </c>
      <c r="E199" t="s">
        <v>593</v>
      </c>
      <c r="F199" t="s">
        <v>690</v>
      </c>
      <c r="G199" t="s">
        <v>1140</v>
      </c>
      <c r="H199">
        <v>0</v>
      </c>
      <c r="I199">
        <v>0</v>
      </c>
      <c r="J199">
        <v>1150</v>
      </c>
      <c r="K199" s="1">
        <f t="shared" si="9"/>
        <v>0</v>
      </c>
      <c r="L199" s="1">
        <f t="shared" si="10"/>
        <v>0</v>
      </c>
      <c r="M199" s="1">
        <f t="shared" si="11"/>
        <v>5.2330076279049446E-2</v>
      </c>
    </row>
    <row r="200" spans="1:13" x14ac:dyDescent="0.3">
      <c r="A200" t="s">
        <v>2</v>
      </c>
      <c r="B200" t="s">
        <v>12</v>
      </c>
      <c r="C200" t="s">
        <v>125</v>
      </c>
      <c r="D200" t="s">
        <v>281</v>
      </c>
      <c r="E200" t="s">
        <v>593</v>
      </c>
      <c r="F200" t="s">
        <v>690</v>
      </c>
      <c r="G200" t="s">
        <v>1415</v>
      </c>
      <c r="H200">
        <v>0</v>
      </c>
      <c r="I200">
        <v>0</v>
      </c>
      <c r="J200">
        <v>274</v>
      </c>
      <c r="K200" s="1">
        <f t="shared" si="9"/>
        <v>0</v>
      </c>
      <c r="L200" s="1">
        <f t="shared" si="10"/>
        <v>0</v>
      </c>
      <c r="M200" s="1">
        <f t="shared" si="11"/>
        <v>1.2468209478660477E-2</v>
      </c>
    </row>
    <row r="201" spans="1:13" x14ac:dyDescent="0.3">
      <c r="A201" t="s">
        <v>2</v>
      </c>
      <c r="B201" t="s">
        <v>12</v>
      </c>
      <c r="C201" t="s">
        <v>125</v>
      </c>
      <c r="D201" t="s">
        <v>281</v>
      </c>
      <c r="E201" t="s">
        <v>593</v>
      </c>
      <c r="F201" t="s">
        <v>690</v>
      </c>
      <c r="G201" t="s">
        <v>1416</v>
      </c>
      <c r="H201">
        <v>0</v>
      </c>
      <c r="I201">
        <v>0</v>
      </c>
      <c r="J201">
        <v>311</v>
      </c>
      <c r="K201" s="1">
        <f t="shared" si="9"/>
        <v>0</v>
      </c>
      <c r="L201" s="1">
        <f t="shared" si="10"/>
        <v>0</v>
      </c>
      <c r="M201" s="1">
        <f t="shared" si="11"/>
        <v>1.41518728024212E-2</v>
      </c>
    </row>
    <row r="202" spans="1:13" x14ac:dyDescent="0.3">
      <c r="A202" t="s">
        <v>2</v>
      </c>
      <c r="B202" t="s">
        <v>12</v>
      </c>
      <c r="C202" t="s">
        <v>125</v>
      </c>
      <c r="D202" t="s">
        <v>281</v>
      </c>
      <c r="E202" t="s">
        <v>593</v>
      </c>
      <c r="F202" t="s">
        <v>690</v>
      </c>
      <c r="G202" t="s">
        <v>1417</v>
      </c>
      <c r="H202">
        <v>0</v>
      </c>
      <c r="I202">
        <v>0</v>
      </c>
      <c r="J202">
        <v>566</v>
      </c>
      <c r="K202" s="1">
        <f t="shared" si="9"/>
        <v>0</v>
      </c>
      <c r="L202" s="1">
        <f t="shared" si="10"/>
        <v>0</v>
      </c>
      <c r="M202" s="1">
        <f t="shared" si="11"/>
        <v>2.5755498412123469E-2</v>
      </c>
    </row>
    <row r="203" spans="1:13" x14ac:dyDescent="0.3">
      <c r="A203" t="s">
        <v>2</v>
      </c>
      <c r="B203" t="s">
        <v>12</v>
      </c>
      <c r="C203" t="s">
        <v>125</v>
      </c>
      <c r="D203" t="s">
        <v>281</v>
      </c>
      <c r="E203" t="s">
        <v>593</v>
      </c>
      <c r="F203" t="s">
        <v>683</v>
      </c>
      <c r="G203" t="s">
        <v>1418</v>
      </c>
      <c r="H203">
        <v>0</v>
      </c>
      <c r="I203">
        <v>0</v>
      </c>
      <c r="J203">
        <v>735</v>
      </c>
      <c r="K203" s="1">
        <f t="shared" si="9"/>
        <v>0</v>
      </c>
      <c r="L203" s="1">
        <f t="shared" si="10"/>
        <v>0</v>
      </c>
      <c r="M203" s="1">
        <f t="shared" si="11"/>
        <v>3.3445744404435949E-2</v>
      </c>
    </row>
    <row r="204" spans="1:13" x14ac:dyDescent="0.3">
      <c r="A204" t="s">
        <v>2</v>
      </c>
      <c r="B204" t="s">
        <v>12</v>
      </c>
      <c r="C204" t="s">
        <v>125</v>
      </c>
      <c r="D204" t="s">
        <v>281</v>
      </c>
      <c r="E204" t="s">
        <v>593</v>
      </c>
      <c r="F204" t="s">
        <v>683</v>
      </c>
      <c r="G204" t="s">
        <v>1419</v>
      </c>
      <c r="H204">
        <v>273</v>
      </c>
      <c r="I204">
        <v>478</v>
      </c>
      <c r="J204">
        <v>16263</v>
      </c>
      <c r="K204" s="1">
        <f t="shared" si="9"/>
        <v>1.5248074441881379E-2</v>
      </c>
      <c r="L204" s="1">
        <f t="shared" si="10"/>
        <v>1.6723355810736397E-2</v>
      </c>
      <c r="M204" s="1">
        <f t="shared" si="11"/>
        <v>0.74003828741407052</v>
      </c>
    </row>
    <row r="205" spans="1:13" x14ac:dyDescent="0.3">
      <c r="A205" t="s">
        <v>2</v>
      </c>
      <c r="B205" t="s">
        <v>12</v>
      </c>
      <c r="C205" t="s">
        <v>126</v>
      </c>
      <c r="D205" t="s">
        <v>282</v>
      </c>
      <c r="E205" t="s">
        <v>282</v>
      </c>
      <c r="F205" t="s">
        <v>282</v>
      </c>
      <c r="G205" t="s">
        <v>282</v>
      </c>
      <c r="H205">
        <v>2</v>
      </c>
      <c r="I205">
        <v>17</v>
      </c>
      <c r="J205">
        <v>54</v>
      </c>
      <c r="K205" s="1">
        <f t="shared" si="9"/>
        <v>1.1170750506872804E-4</v>
      </c>
      <c r="L205" s="1">
        <f t="shared" si="10"/>
        <v>5.9476370038183835E-4</v>
      </c>
      <c r="M205" s="1">
        <f t="shared" si="11"/>
        <v>2.4572383644075393E-3</v>
      </c>
    </row>
    <row r="206" spans="1:13" x14ac:dyDescent="0.3">
      <c r="A206" t="s">
        <v>2</v>
      </c>
      <c r="B206" t="s">
        <v>12</v>
      </c>
      <c r="C206" t="s">
        <v>126</v>
      </c>
      <c r="D206" t="s">
        <v>283</v>
      </c>
      <c r="E206" t="s">
        <v>371</v>
      </c>
      <c r="F206" t="s">
        <v>371</v>
      </c>
      <c r="G206" t="s">
        <v>371</v>
      </c>
      <c r="H206">
        <v>760</v>
      </c>
      <c r="I206">
        <v>1966</v>
      </c>
      <c r="J206">
        <v>8386</v>
      </c>
      <c r="K206" s="1">
        <f t="shared" si="9"/>
        <v>4.2448851926116658E-2</v>
      </c>
      <c r="L206" s="1">
        <f t="shared" si="10"/>
        <v>6.8782672644158466E-2</v>
      </c>
      <c r="M206" s="1">
        <f t="shared" si="11"/>
        <v>0.38160001710965974</v>
      </c>
    </row>
    <row r="207" spans="1:13" x14ac:dyDescent="0.3">
      <c r="A207" t="s">
        <v>2</v>
      </c>
      <c r="B207" t="s">
        <v>12</v>
      </c>
      <c r="C207" t="s">
        <v>126</v>
      </c>
      <c r="D207" t="s">
        <v>283</v>
      </c>
      <c r="E207" t="s">
        <v>372</v>
      </c>
      <c r="F207" t="s">
        <v>691</v>
      </c>
      <c r="G207" t="s">
        <v>691</v>
      </c>
      <c r="H207">
        <v>108</v>
      </c>
      <c r="I207">
        <v>642</v>
      </c>
      <c r="J207">
        <v>1164</v>
      </c>
      <c r="K207" s="1">
        <f t="shared" si="9"/>
        <v>6.0322052737113137E-3</v>
      </c>
      <c r="L207" s="1">
        <f t="shared" si="10"/>
        <v>2.2461076214420009E-2</v>
      </c>
      <c r="M207" s="1">
        <f t="shared" si="11"/>
        <v>5.2967138077229185E-2</v>
      </c>
    </row>
    <row r="208" spans="1:13" x14ac:dyDescent="0.3">
      <c r="A208" t="s">
        <v>2</v>
      </c>
      <c r="B208" t="s">
        <v>12</v>
      </c>
      <c r="C208" t="s">
        <v>126</v>
      </c>
      <c r="D208" t="s">
        <v>283</v>
      </c>
      <c r="E208" t="s">
        <v>372</v>
      </c>
      <c r="F208" t="s">
        <v>692</v>
      </c>
      <c r="G208" t="s">
        <v>1141</v>
      </c>
      <c r="H208">
        <v>225</v>
      </c>
      <c r="I208">
        <v>389</v>
      </c>
      <c r="J208">
        <v>931</v>
      </c>
      <c r="K208" s="1">
        <f t="shared" si="9"/>
        <v>1.2567094320231904E-2</v>
      </c>
      <c r="L208" s="1">
        <f t="shared" si="10"/>
        <v>1.3609592908737358E-2</v>
      </c>
      <c r="M208" s="1">
        <f t="shared" si="11"/>
        <v>4.2364609578952203E-2</v>
      </c>
    </row>
    <row r="209" spans="1:13" x14ac:dyDescent="0.3">
      <c r="A209" t="s">
        <v>2</v>
      </c>
      <c r="B209" t="s">
        <v>12</v>
      </c>
      <c r="C209" t="s">
        <v>126</v>
      </c>
      <c r="D209" t="s">
        <v>283</v>
      </c>
      <c r="E209" t="s">
        <v>372</v>
      </c>
      <c r="F209" t="s">
        <v>691</v>
      </c>
      <c r="G209" t="s">
        <v>1420</v>
      </c>
      <c r="H209">
        <v>0</v>
      </c>
      <c r="I209">
        <v>0</v>
      </c>
      <c r="J209">
        <v>761</v>
      </c>
      <c r="K209" s="1">
        <f t="shared" si="9"/>
        <v>0</v>
      </c>
      <c r="L209" s="1">
        <f t="shared" si="10"/>
        <v>0</v>
      </c>
      <c r="M209" s="1">
        <f t="shared" si="11"/>
        <v>3.4628859172484025E-2</v>
      </c>
    </row>
    <row r="210" spans="1:13" x14ac:dyDescent="0.3">
      <c r="A210" t="s">
        <v>2</v>
      </c>
      <c r="B210" t="s">
        <v>12</v>
      </c>
      <c r="C210" t="s">
        <v>126</v>
      </c>
      <c r="D210" t="s">
        <v>283</v>
      </c>
      <c r="E210" t="s">
        <v>373</v>
      </c>
      <c r="F210" t="s">
        <v>693</v>
      </c>
      <c r="G210" t="s">
        <v>693</v>
      </c>
      <c r="H210">
        <v>0</v>
      </c>
      <c r="I210">
        <v>706</v>
      </c>
      <c r="J210">
        <v>833</v>
      </c>
      <c r="K210" s="1">
        <f t="shared" si="9"/>
        <v>0</v>
      </c>
      <c r="L210" s="1">
        <f t="shared" si="10"/>
        <v>2.470018661585752E-2</v>
      </c>
      <c r="M210" s="1">
        <f t="shared" si="11"/>
        <v>3.790517699169408E-2</v>
      </c>
    </row>
    <row r="211" spans="1:13" x14ac:dyDescent="0.3">
      <c r="A211" t="s">
        <v>2</v>
      </c>
      <c r="B211" t="s">
        <v>12</v>
      </c>
      <c r="C211" t="s">
        <v>126</v>
      </c>
      <c r="D211" t="s">
        <v>283</v>
      </c>
      <c r="E211" t="s">
        <v>373</v>
      </c>
      <c r="F211" t="s">
        <v>694</v>
      </c>
      <c r="G211" t="s">
        <v>1142</v>
      </c>
      <c r="H211">
        <v>0</v>
      </c>
      <c r="I211">
        <v>0</v>
      </c>
      <c r="J211">
        <v>1340</v>
      </c>
      <c r="K211" s="1">
        <f t="shared" si="9"/>
        <v>0</v>
      </c>
      <c r="L211" s="1">
        <f t="shared" si="10"/>
        <v>0</v>
      </c>
      <c r="M211" s="1">
        <f t="shared" si="11"/>
        <v>6.0975914968631528E-2</v>
      </c>
    </row>
    <row r="212" spans="1:13" x14ac:dyDescent="0.3">
      <c r="A212" t="s">
        <v>2</v>
      </c>
      <c r="B212" t="s">
        <v>12</v>
      </c>
      <c r="C212" t="s">
        <v>126</v>
      </c>
      <c r="D212" t="s">
        <v>283</v>
      </c>
      <c r="E212" t="s">
        <v>373</v>
      </c>
      <c r="F212" t="s">
        <v>695</v>
      </c>
      <c r="G212" t="s">
        <v>1421</v>
      </c>
      <c r="H212">
        <v>0</v>
      </c>
      <c r="I212">
        <v>0</v>
      </c>
      <c r="J212">
        <v>664</v>
      </c>
      <c r="K212" s="1">
        <f t="shared" si="9"/>
        <v>0</v>
      </c>
      <c r="L212" s="1">
        <f t="shared" si="10"/>
        <v>0</v>
      </c>
      <c r="M212" s="1">
        <f t="shared" si="11"/>
        <v>3.0214930999381596E-2</v>
      </c>
    </row>
    <row r="213" spans="1:13" x14ac:dyDescent="0.3">
      <c r="A213" t="s">
        <v>2</v>
      </c>
      <c r="B213" t="s">
        <v>12</v>
      </c>
      <c r="C213" t="s">
        <v>126</v>
      </c>
      <c r="D213" t="s">
        <v>283</v>
      </c>
      <c r="E213" t="s">
        <v>373</v>
      </c>
      <c r="F213" t="s">
        <v>696</v>
      </c>
      <c r="G213" t="s">
        <v>1144</v>
      </c>
      <c r="H213">
        <v>0</v>
      </c>
      <c r="I213">
        <v>0</v>
      </c>
      <c r="J213">
        <v>278</v>
      </c>
      <c r="K213" s="1">
        <f t="shared" si="9"/>
        <v>0</v>
      </c>
      <c r="L213" s="1">
        <f t="shared" si="10"/>
        <v>0</v>
      </c>
      <c r="M213" s="1">
        <f t="shared" si="11"/>
        <v>1.2650227135283259E-2</v>
      </c>
    </row>
    <row r="214" spans="1:13" x14ac:dyDescent="0.3">
      <c r="A214" t="s">
        <v>2</v>
      </c>
      <c r="B214" t="s">
        <v>12</v>
      </c>
      <c r="C214" t="s">
        <v>126</v>
      </c>
      <c r="D214" t="s">
        <v>283</v>
      </c>
      <c r="E214" t="s">
        <v>373</v>
      </c>
      <c r="F214" t="s">
        <v>697</v>
      </c>
      <c r="G214" t="s">
        <v>1143</v>
      </c>
      <c r="H214">
        <v>0</v>
      </c>
      <c r="I214">
        <v>0</v>
      </c>
      <c r="J214">
        <v>287</v>
      </c>
      <c r="K214" s="1">
        <f t="shared" si="9"/>
        <v>0</v>
      </c>
      <c r="L214" s="1">
        <f t="shared" si="10"/>
        <v>0</v>
      </c>
      <c r="M214" s="1">
        <f t="shared" si="11"/>
        <v>1.3059766862684515E-2</v>
      </c>
    </row>
    <row r="215" spans="1:13" x14ac:dyDescent="0.3">
      <c r="A215" t="s">
        <v>2</v>
      </c>
      <c r="B215" t="s">
        <v>12</v>
      </c>
      <c r="C215" t="s">
        <v>126</v>
      </c>
      <c r="D215" t="s">
        <v>283</v>
      </c>
      <c r="E215" t="s">
        <v>374</v>
      </c>
      <c r="F215" t="s">
        <v>698</v>
      </c>
      <c r="G215" t="s">
        <v>698</v>
      </c>
      <c r="H215">
        <v>0</v>
      </c>
      <c r="I215">
        <v>0</v>
      </c>
      <c r="J215">
        <v>258</v>
      </c>
      <c r="K215" s="1">
        <f t="shared" si="9"/>
        <v>0</v>
      </c>
      <c r="L215" s="1">
        <f t="shared" si="10"/>
        <v>0</v>
      </c>
      <c r="M215" s="1">
        <f t="shared" si="11"/>
        <v>1.1740138852169355E-2</v>
      </c>
    </row>
    <row r="216" spans="1:13" x14ac:dyDescent="0.3">
      <c r="A216" t="s">
        <v>2</v>
      </c>
      <c r="B216" t="s">
        <v>12</v>
      </c>
      <c r="C216" t="s">
        <v>126</v>
      </c>
      <c r="D216" t="s">
        <v>283</v>
      </c>
      <c r="E216" t="s">
        <v>374</v>
      </c>
      <c r="F216" t="s">
        <v>698</v>
      </c>
      <c r="G216" t="s">
        <v>1422</v>
      </c>
      <c r="H216">
        <v>0</v>
      </c>
      <c r="I216">
        <v>0</v>
      </c>
      <c r="J216">
        <v>468</v>
      </c>
      <c r="K216" s="1">
        <f t="shared" si="9"/>
        <v>0</v>
      </c>
      <c r="L216" s="1">
        <f t="shared" si="10"/>
        <v>0</v>
      </c>
      <c r="M216" s="1">
        <f t="shared" si="11"/>
        <v>2.1296065824865342E-2</v>
      </c>
    </row>
    <row r="217" spans="1:13" x14ac:dyDescent="0.3">
      <c r="A217" t="s">
        <v>2</v>
      </c>
      <c r="B217" t="s">
        <v>12</v>
      </c>
      <c r="C217" t="s">
        <v>126</v>
      </c>
      <c r="D217" t="s">
        <v>283</v>
      </c>
      <c r="E217" t="s">
        <v>375</v>
      </c>
      <c r="F217" t="s">
        <v>699</v>
      </c>
      <c r="G217" t="s">
        <v>699</v>
      </c>
      <c r="H217">
        <v>0</v>
      </c>
      <c r="I217">
        <v>0</v>
      </c>
      <c r="J217">
        <v>903</v>
      </c>
      <c r="K217" s="1">
        <f t="shared" si="9"/>
        <v>0</v>
      </c>
      <c r="L217" s="1">
        <f t="shared" si="10"/>
        <v>0</v>
      </c>
      <c r="M217" s="1">
        <f t="shared" si="11"/>
        <v>4.1090485982592746E-2</v>
      </c>
    </row>
    <row r="218" spans="1:13" x14ac:dyDescent="0.3">
      <c r="A218" t="s">
        <v>2</v>
      </c>
      <c r="B218" t="s">
        <v>12</v>
      </c>
      <c r="C218" t="s">
        <v>126</v>
      </c>
      <c r="D218" t="s">
        <v>283</v>
      </c>
      <c r="E218" t="s">
        <v>375</v>
      </c>
      <c r="F218" t="s">
        <v>700</v>
      </c>
      <c r="G218" t="s">
        <v>1151</v>
      </c>
      <c r="H218">
        <v>0</v>
      </c>
      <c r="I218">
        <v>0</v>
      </c>
      <c r="J218">
        <v>824</v>
      </c>
      <c r="K218" s="1">
        <f t="shared" si="9"/>
        <v>0</v>
      </c>
      <c r="L218" s="1">
        <f t="shared" si="10"/>
        <v>0</v>
      </c>
      <c r="M218" s="1">
        <f t="shared" si="11"/>
        <v>3.7495637264292822E-2</v>
      </c>
    </row>
    <row r="219" spans="1:13" x14ac:dyDescent="0.3">
      <c r="A219" t="s">
        <v>2</v>
      </c>
      <c r="B219" t="s">
        <v>12</v>
      </c>
      <c r="C219" t="s">
        <v>126</v>
      </c>
      <c r="D219" t="s">
        <v>283</v>
      </c>
      <c r="E219" t="s">
        <v>375</v>
      </c>
      <c r="F219" t="s">
        <v>701</v>
      </c>
      <c r="G219" t="s">
        <v>1150</v>
      </c>
      <c r="H219">
        <v>0</v>
      </c>
      <c r="I219">
        <v>0</v>
      </c>
      <c r="J219">
        <v>408</v>
      </c>
      <c r="K219" s="1">
        <f t="shared" si="9"/>
        <v>0</v>
      </c>
      <c r="L219" s="1">
        <f t="shared" si="10"/>
        <v>0</v>
      </c>
      <c r="M219" s="1">
        <f t="shared" si="11"/>
        <v>1.8565800975523631E-2</v>
      </c>
    </row>
    <row r="220" spans="1:13" x14ac:dyDescent="0.3">
      <c r="A220" t="s">
        <v>2</v>
      </c>
      <c r="B220" t="s">
        <v>12</v>
      </c>
      <c r="C220" t="s">
        <v>126</v>
      </c>
      <c r="D220" t="s">
        <v>283</v>
      </c>
      <c r="E220" t="s">
        <v>376</v>
      </c>
      <c r="F220" t="s">
        <v>702</v>
      </c>
      <c r="G220" t="s">
        <v>702</v>
      </c>
      <c r="H220">
        <v>0</v>
      </c>
      <c r="I220">
        <v>647</v>
      </c>
      <c r="J220">
        <v>821</v>
      </c>
      <c r="K220" s="1">
        <f t="shared" si="9"/>
        <v>0</v>
      </c>
      <c r="L220" s="1">
        <f t="shared" si="10"/>
        <v>2.2636006714532315E-2</v>
      </c>
      <c r="M220" s="1">
        <f t="shared" si="11"/>
        <v>3.7359124021825736E-2</v>
      </c>
    </row>
    <row r="221" spans="1:13" x14ac:dyDescent="0.3">
      <c r="A221" t="s">
        <v>2</v>
      </c>
      <c r="B221" t="s">
        <v>12</v>
      </c>
      <c r="C221" t="s">
        <v>126</v>
      </c>
      <c r="D221" t="s">
        <v>283</v>
      </c>
      <c r="E221" t="s">
        <v>376</v>
      </c>
      <c r="F221" t="s">
        <v>703</v>
      </c>
      <c r="G221" t="s">
        <v>1149</v>
      </c>
      <c r="H221">
        <v>0</v>
      </c>
      <c r="I221">
        <v>373</v>
      </c>
      <c r="J221">
        <v>648</v>
      </c>
      <c r="K221" s="1">
        <f t="shared" si="9"/>
        <v>0</v>
      </c>
      <c r="L221" s="1">
        <f t="shared" si="10"/>
        <v>1.304981530837798E-2</v>
      </c>
      <c r="M221" s="1">
        <f t="shared" si="11"/>
        <v>2.9486860372890469E-2</v>
      </c>
    </row>
    <row r="222" spans="1:13" x14ac:dyDescent="0.3">
      <c r="A222" t="s">
        <v>2</v>
      </c>
      <c r="B222" t="s">
        <v>12</v>
      </c>
      <c r="C222" t="s">
        <v>126</v>
      </c>
      <c r="D222" t="s">
        <v>283</v>
      </c>
      <c r="E222" t="s">
        <v>376</v>
      </c>
      <c r="F222" t="s">
        <v>958</v>
      </c>
      <c r="G222" t="s">
        <v>1148</v>
      </c>
      <c r="H222">
        <v>0</v>
      </c>
      <c r="I222">
        <v>0</v>
      </c>
      <c r="J222">
        <v>438</v>
      </c>
      <c r="K222" s="1">
        <f t="shared" si="9"/>
        <v>0</v>
      </c>
      <c r="L222" s="1">
        <f t="shared" si="10"/>
        <v>0</v>
      </c>
      <c r="M222" s="1">
        <f t="shared" si="11"/>
        <v>1.9930933400194487E-2</v>
      </c>
    </row>
    <row r="223" spans="1:13" x14ac:dyDescent="0.3">
      <c r="A223" t="s">
        <v>2</v>
      </c>
      <c r="B223" t="s">
        <v>12</v>
      </c>
      <c r="C223" t="s">
        <v>126</v>
      </c>
      <c r="D223" t="s">
        <v>283</v>
      </c>
      <c r="E223" t="s">
        <v>377</v>
      </c>
      <c r="F223" t="s">
        <v>705</v>
      </c>
      <c r="G223" t="s">
        <v>705</v>
      </c>
      <c r="H223">
        <v>0</v>
      </c>
      <c r="I223">
        <v>474</v>
      </c>
      <c r="J223">
        <v>1002</v>
      </c>
      <c r="K223" s="1">
        <f t="shared" si="9"/>
        <v>0</v>
      </c>
      <c r="L223" s="1">
        <f t="shared" si="10"/>
        <v>1.6583411410646551E-2</v>
      </c>
      <c r="M223" s="1">
        <f t="shared" si="11"/>
        <v>4.5595422984006567E-2</v>
      </c>
    </row>
    <row r="224" spans="1:13" x14ac:dyDescent="0.3">
      <c r="A224" t="s">
        <v>2</v>
      </c>
      <c r="B224" t="s">
        <v>12</v>
      </c>
      <c r="C224" t="s">
        <v>126</v>
      </c>
      <c r="D224" t="s">
        <v>283</v>
      </c>
      <c r="E224" t="s">
        <v>377</v>
      </c>
      <c r="F224" t="s">
        <v>959</v>
      </c>
      <c r="G224" t="s">
        <v>1147</v>
      </c>
      <c r="H224">
        <v>0</v>
      </c>
      <c r="I224">
        <v>561</v>
      </c>
      <c r="J224">
        <v>1331</v>
      </c>
      <c r="K224" s="1">
        <f t="shared" si="9"/>
        <v>0</v>
      </c>
      <c r="L224" s="1">
        <f t="shared" si="10"/>
        <v>1.9627202112600665E-2</v>
      </c>
      <c r="M224" s="1">
        <f t="shared" si="11"/>
        <v>6.0566375241230277E-2</v>
      </c>
    </row>
    <row r="225" spans="1:13" x14ac:dyDescent="0.3">
      <c r="A225" t="s">
        <v>2</v>
      </c>
      <c r="B225" t="s">
        <v>12</v>
      </c>
      <c r="C225" t="s">
        <v>126</v>
      </c>
      <c r="D225" t="s">
        <v>283</v>
      </c>
      <c r="E225" t="s">
        <v>377</v>
      </c>
      <c r="F225" t="s">
        <v>960</v>
      </c>
      <c r="G225" t="s">
        <v>1146</v>
      </c>
      <c r="H225">
        <v>0</v>
      </c>
      <c r="I225">
        <v>0</v>
      </c>
      <c r="J225">
        <v>386</v>
      </c>
      <c r="K225" s="1">
        <f t="shared" si="9"/>
        <v>0</v>
      </c>
      <c r="L225" s="1">
        <f t="shared" si="10"/>
        <v>0</v>
      </c>
      <c r="M225" s="1">
        <f t="shared" si="11"/>
        <v>1.7564703864098336E-2</v>
      </c>
    </row>
    <row r="226" spans="1:13" x14ac:dyDescent="0.3">
      <c r="A226" t="s">
        <v>2</v>
      </c>
      <c r="B226" t="s">
        <v>12</v>
      </c>
      <c r="C226" t="s">
        <v>126</v>
      </c>
      <c r="D226" t="s">
        <v>283</v>
      </c>
      <c r="E226" t="s">
        <v>377</v>
      </c>
      <c r="F226" t="s">
        <v>961</v>
      </c>
      <c r="G226" t="s">
        <v>1145</v>
      </c>
      <c r="H226">
        <v>0</v>
      </c>
      <c r="I226">
        <v>336</v>
      </c>
      <c r="J226">
        <v>2887</v>
      </c>
      <c r="K226" s="1">
        <f t="shared" si="9"/>
        <v>0</v>
      </c>
      <c r="L226" s="1">
        <f t="shared" si="10"/>
        <v>1.1755329607546921E-2</v>
      </c>
      <c r="M226" s="1">
        <f t="shared" si="11"/>
        <v>0.13137124366749195</v>
      </c>
    </row>
    <row r="227" spans="1:13" x14ac:dyDescent="0.3">
      <c r="A227" t="s">
        <v>2</v>
      </c>
      <c r="B227" t="s">
        <v>12</v>
      </c>
      <c r="C227" t="s">
        <v>126</v>
      </c>
      <c r="D227" t="s">
        <v>283</v>
      </c>
      <c r="E227" t="s">
        <v>371</v>
      </c>
      <c r="F227" t="s">
        <v>371</v>
      </c>
      <c r="G227" t="s">
        <v>1423</v>
      </c>
      <c r="H227">
        <v>0</v>
      </c>
      <c r="I227">
        <v>0</v>
      </c>
      <c r="J227">
        <v>558</v>
      </c>
      <c r="K227" s="1">
        <f t="shared" si="9"/>
        <v>0</v>
      </c>
      <c r="L227" s="1">
        <f t="shared" si="10"/>
        <v>0</v>
      </c>
      <c r="M227" s="1">
        <f t="shared" si="11"/>
        <v>2.5391463098877909E-2</v>
      </c>
    </row>
    <row r="228" spans="1:13" x14ac:dyDescent="0.3">
      <c r="A228" t="s">
        <v>2</v>
      </c>
      <c r="B228" t="s">
        <v>12</v>
      </c>
      <c r="C228" t="s">
        <v>127</v>
      </c>
      <c r="D228" t="s">
        <v>284</v>
      </c>
      <c r="E228" t="s">
        <v>284</v>
      </c>
      <c r="F228" t="s">
        <v>284</v>
      </c>
      <c r="G228" t="s">
        <v>284</v>
      </c>
      <c r="H228">
        <v>655</v>
      </c>
      <c r="I228">
        <v>55202</v>
      </c>
      <c r="J228">
        <v>46218</v>
      </c>
      <c r="K228" s="1">
        <f t="shared" si="9"/>
        <v>3.6584207910008437E-2</v>
      </c>
      <c r="L228" s="1">
        <f t="shared" si="10"/>
        <v>1.9313026934398965</v>
      </c>
      <c r="M228" s="1">
        <f t="shared" si="11"/>
        <v>2.1031230134479197</v>
      </c>
    </row>
    <row r="229" spans="1:13" x14ac:dyDescent="0.3">
      <c r="A229" t="s">
        <v>2</v>
      </c>
      <c r="B229" t="s">
        <v>12</v>
      </c>
      <c r="C229" t="s">
        <v>127</v>
      </c>
      <c r="D229" t="s">
        <v>286</v>
      </c>
      <c r="E229" t="s">
        <v>378</v>
      </c>
      <c r="F229" t="s">
        <v>378</v>
      </c>
      <c r="G229" t="s">
        <v>378</v>
      </c>
      <c r="H229">
        <v>1030</v>
      </c>
      <c r="I229">
        <v>46658</v>
      </c>
      <c r="J229">
        <v>33262</v>
      </c>
      <c r="K229" s="1">
        <f t="shared" si="9"/>
        <v>5.7529365110394942E-2</v>
      </c>
      <c r="L229" s="1">
        <f t="shared" si="10"/>
        <v>1.6323814548479889</v>
      </c>
      <c r="M229" s="1">
        <f t="shared" si="11"/>
        <v>1.5135678236467327</v>
      </c>
    </row>
    <row r="230" spans="1:13" x14ac:dyDescent="0.3">
      <c r="A230" t="s">
        <v>2</v>
      </c>
      <c r="B230" t="s">
        <v>12</v>
      </c>
      <c r="C230" t="s">
        <v>127</v>
      </c>
      <c r="D230" t="s">
        <v>286</v>
      </c>
      <c r="E230" t="s">
        <v>379</v>
      </c>
      <c r="F230" t="s">
        <v>704</v>
      </c>
      <c r="G230" t="s">
        <v>704</v>
      </c>
      <c r="H230">
        <v>240</v>
      </c>
      <c r="I230">
        <v>3953</v>
      </c>
      <c r="J230">
        <v>2693</v>
      </c>
      <c r="K230" s="1">
        <f t="shared" si="9"/>
        <v>1.3404900608247365E-2</v>
      </c>
      <c r="L230" s="1">
        <f t="shared" si="10"/>
        <v>0.13830005338878862</v>
      </c>
      <c r="M230" s="1">
        <f t="shared" si="11"/>
        <v>0.12254338732128711</v>
      </c>
    </row>
    <row r="231" spans="1:13" x14ac:dyDescent="0.3">
      <c r="A231" t="s">
        <v>2</v>
      </c>
      <c r="B231" t="s">
        <v>12</v>
      </c>
      <c r="C231" t="s">
        <v>127</v>
      </c>
      <c r="D231" t="s">
        <v>286</v>
      </c>
      <c r="E231" t="s">
        <v>379</v>
      </c>
      <c r="F231" t="s">
        <v>962</v>
      </c>
      <c r="G231" t="s">
        <v>1154</v>
      </c>
      <c r="H231">
        <v>0</v>
      </c>
      <c r="I231">
        <v>666</v>
      </c>
      <c r="J231">
        <v>652</v>
      </c>
      <c r="K231" s="1">
        <f t="shared" si="9"/>
        <v>0</v>
      </c>
      <c r="L231" s="1">
        <f t="shared" si="10"/>
        <v>2.3300742614959076E-2</v>
      </c>
      <c r="M231" s="1">
        <f t="shared" si="11"/>
        <v>2.9668878029513252E-2</v>
      </c>
    </row>
    <row r="232" spans="1:13" x14ac:dyDescent="0.3">
      <c r="A232" t="s">
        <v>2</v>
      </c>
      <c r="B232" t="s">
        <v>12</v>
      </c>
      <c r="C232" t="s">
        <v>127</v>
      </c>
      <c r="D232" t="s">
        <v>286</v>
      </c>
      <c r="E232" t="s">
        <v>379</v>
      </c>
      <c r="F232" t="s">
        <v>963</v>
      </c>
      <c r="G232" t="s">
        <v>1153</v>
      </c>
      <c r="H232">
        <v>0</v>
      </c>
      <c r="I232">
        <v>0</v>
      </c>
      <c r="J232">
        <v>370</v>
      </c>
      <c r="K232" s="1">
        <f t="shared" si="9"/>
        <v>0</v>
      </c>
      <c r="L232" s="1">
        <f t="shared" si="10"/>
        <v>0</v>
      </c>
      <c r="M232" s="1">
        <f t="shared" si="11"/>
        <v>1.6836633237607215E-2</v>
      </c>
    </row>
    <row r="233" spans="1:13" x14ac:dyDescent="0.3">
      <c r="A233" t="s">
        <v>2</v>
      </c>
      <c r="B233" t="s">
        <v>12</v>
      </c>
      <c r="C233" t="s">
        <v>127</v>
      </c>
      <c r="D233" t="s">
        <v>286</v>
      </c>
      <c r="E233" t="s">
        <v>379</v>
      </c>
      <c r="F233" t="s">
        <v>964</v>
      </c>
      <c r="G233" t="s">
        <v>1152</v>
      </c>
      <c r="H233">
        <v>0</v>
      </c>
      <c r="I233">
        <v>1688</v>
      </c>
      <c r="J233">
        <v>1086</v>
      </c>
      <c r="K233" s="1">
        <f t="shared" si="9"/>
        <v>0</v>
      </c>
      <c r="L233" s="1">
        <f t="shared" si="10"/>
        <v>5.90565368379143E-2</v>
      </c>
      <c r="M233" s="1">
        <f t="shared" si="11"/>
        <v>4.9417793773084959E-2</v>
      </c>
    </row>
    <row r="234" spans="1:13" x14ac:dyDescent="0.3">
      <c r="A234" t="s">
        <v>2</v>
      </c>
      <c r="B234" t="s">
        <v>12</v>
      </c>
      <c r="C234" t="s">
        <v>127</v>
      </c>
      <c r="D234" t="s">
        <v>286</v>
      </c>
      <c r="E234" t="s">
        <v>379</v>
      </c>
      <c r="F234" t="s">
        <v>964</v>
      </c>
      <c r="G234" t="s">
        <v>1424</v>
      </c>
      <c r="H234">
        <v>0</v>
      </c>
      <c r="I234">
        <v>0</v>
      </c>
      <c r="J234">
        <v>276</v>
      </c>
      <c r="K234" s="1">
        <f t="shared" si="9"/>
        <v>0</v>
      </c>
      <c r="L234" s="1">
        <f t="shared" si="10"/>
        <v>0</v>
      </c>
      <c r="M234" s="1">
        <f t="shared" si="11"/>
        <v>1.2559218306971867E-2</v>
      </c>
    </row>
    <row r="235" spans="1:13" x14ac:dyDescent="0.3">
      <c r="A235" t="s">
        <v>2</v>
      </c>
      <c r="B235" t="s">
        <v>12</v>
      </c>
      <c r="C235" t="s">
        <v>127</v>
      </c>
      <c r="D235" t="s">
        <v>286</v>
      </c>
      <c r="E235" t="s">
        <v>379</v>
      </c>
      <c r="F235" t="s">
        <v>964</v>
      </c>
      <c r="G235" t="s">
        <v>1425</v>
      </c>
      <c r="H235">
        <v>0</v>
      </c>
      <c r="I235">
        <v>337</v>
      </c>
      <c r="J235">
        <v>294</v>
      </c>
      <c r="K235" s="1">
        <f t="shared" si="9"/>
        <v>0</v>
      </c>
      <c r="L235" s="1">
        <f t="shared" si="10"/>
        <v>1.1790315707569382E-2</v>
      </c>
      <c r="M235" s="1">
        <f t="shared" si="11"/>
        <v>1.337829776177438E-2</v>
      </c>
    </row>
    <row r="236" spans="1:13" x14ac:dyDescent="0.3">
      <c r="A236" t="s">
        <v>2</v>
      </c>
      <c r="B236" t="s">
        <v>12</v>
      </c>
      <c r="C236" t="s">
        <v>127</v>
      </c>
      <c r="D236" t="s">
        <v>286</v>
      </c>
      <c r="E236" t="s">
        <v>379</v>
      </c>
      <c r="F236" t="s">
        <v>964</v>
      </c>
      <c r="G236" t="s">
        <v>1426</v>
      </c>
      <c r="H236">
        <v>0</v>
      </c>
      <c r="I236">
        <v>467</v>
      </c>
      <c r="J236">
        <v>268</v>
      </c>
      <c r="K236" s="1">
        <f t="shared" si="9"/>
        <v>0</v>
      </c>
      <c r="L236" s="1">
        <f t="shared" si="10"/>
        <v>1.6338508710489322E-2</v>
      </c>
      <c r="M236" s="1">
        <f t="shared" si="11"/>
        <v>1.2195182993726307E-2</v>
      </c>
    </row>
    <row r="237" spans="1:13" x14ac:dyDescent="0.3">
      <c r="A237" t="s">
        <v>2</v>
      </c>
      <c r="B237" t="s">
        <v>12</v>
      </c>
      <c r="C237" t="s">
        <v>127</v>
      </c>
      <c r="D237" t="s">
        <v>286</v>
      </c>
      <c r="E237" t="s">
        <v>379</v>
      </c>
      <c r="F237" t="s">
        <v>704</v>
      </c>
      <c r="G237" t="s">
        <v>1427</v>
      </c>
      <c r="H237">
        <v>0</v>
      </c>
      <c r="I237">
        <v>17600</v>
      </c>
      <c r="J237">
        <v>5091</v>
      </c>
      <c r="K237" s="1">
        <f t="shared" si="9"/>
        <v>0</v>
      </c>
      <c r="L237" s="1">
        <f t="shared" si="10"/>
        <v>0.61575536039531498</v>
      </c>
      <c r="M237" s="1">
        <f t="shared" si="11"/>
        <v>0.23166297246664411</v>
      </c>
    </row>
    <row r="238" spans="1:13" x14ac:dyDescent="0.3">
      <c r="A238" t="s">
        <v>2</v>
      </c>
      <c r="B238" t="s">
        <v>12</v>
      </c>
      <c r="C238" t="s">
        <v>127</v>
      </c>
      <c r="D238" t="s">
        <v>286</v>
      </c>
      <c r="E238" t="s">
        <v>380</v>
      </c>
      <c r="F238" t="s">
        <v>706</v>
      </c>
      <c r="G238" t="s">
        <v>706</v>
      </c>
      <c r="H238">
        <v>0</v>
      </c>
      <c r="I238">
        <v>0</v>
      </c>
      <c r="J238">
        <v>594</v>
      </c>
      <c r="K238" s="1">
        <f t="shared" si="9"/>
        <v>0</v>
      </c>
      <c r="L238" s="1">
        <f t="shared" si="10"/>
        <v>0</v>
      </c>
      <c r="M238" s="1">
        <f t="shared" si="11"/>
        <v>2.7029622008482933E-2</v>
      </c>
    </row>
    <row r="239" spans="1:13" x14ac:dyDescent="0.3">
      <c r="A239" t="s">
        <v>2</v>
      </c>
      <c r="B239" t="s">
        <v>12</v>
      </c>
      <c r="C239" t="s">
        <v>127</v>
      </c>
      <c r="D239" t="s">
        <v>286</v>
      </c>
      <c r="E239" t="s">
        <v>381</v>
      </c>
      <c r="F239" t="s">
        <v>707</v>
      </c>
      <c r="G239" t="s">
        <v>707</v>
      </c>
      <c r="H239">
        <v>676</v>
      </c>
      <c r="I239">
        <v>37154</v>
      </c>
      <c r="J239">
        <v>29255</v>
      </c>
      <c r="K239" s="1">
        <f t="shared" si="9"/>
        <v>3.7757136713230076E-2</v>
      </c>
      <c r="L239" s="1">
        <f t="shared" si="10"/>
        <v>1.2998735602345188</v>
      </c>
      <c r="M239" s="1">
        <f t="shared" si="11"/>
        <v>1.3312316361248622</v>
      </c>
    </row>
    <row r="240" spans="1:13" x14ac:dyDescent="0.3">
      <c r="A240" t="s">
        <v>2</v>
      </c>
      <c r="B240" t="s">
        <v>12</v>
      </c>
      <c r="C240" t="s">
        <v>127</v>
      </c>
      <c r="D240" t="s">
        <v>286</v>
      </c>
      <c r="E240" t="s">
        <v>381</v>
      </c>
      <c r="F240" t="s">
        <v>708</v>
      </c>
      <c r="G240" t="s">
        <v>1155</v>
      </c>
      <c r="H240">
        <v>1730</v>
      </c>
      <c r="I240">
        <v>78349</v>
      </c>
      <c r="J240">
        <v>73021</v>
      </c>
      <c r="K240" s="1">
        <f t="shared" si="9"/>
        <v>9.6626991884449759E-2</v>
      </c>
      <c r="L240" s="1">
        <f t="shared" si="10"/>
        <v>2.7411259506598027</v>
      </c>
      <c r="M240" s="1">
        <f t="shared" si="11"/>
        <v>3.322777826063017</v>
      </c>
    </row>
    <row r="241" spans="1:13" x14ac:dyDescent="0.3">
      <c r="A241" t="s">
        <v>2</v>
      </c>
      <c r="B241" t="s">
        <v>12</v>
      </c>
      <c r="C241" t="s">
        <v>127</v>
      </c>
      <c r="D241" t="s">
        <v>286</v>
      </c>
      <c r="E241" t="s">
        <v>381</v>
      </c>
      <c r="F241" t="s">
        <v>708</v>
      </c>
      <c r="G241" t="s">
        <v>1428</v>
      </c>
      <c r="H241">
        <v>0</v>
      </c>
      <c r="I241">
        <v>1438</v>
      </c>
      <c r="J241">
        <v>323</v>
      </c>
      <c r="K241" s="1">
        <f t="shared" si="9"/>
        <v>0</v>
      </c>
      <c r="L241" s="1">
        <f t="shared" si="10"/>
        <v>5.031001183229903E-2</v>
      </c>
      <c r="M241" s="1">
        <f t="shared" si="11"/>
        <v>1.469792577228954E-2</v>
      </c>
    </row>
    <row r="242" spans="1:13" x14ac:dyDescent="0.3">
      <c r="A242" t="s">
        <v>2</v>
      </c>
      <c r="B242" t="s">
        <v>12</v>
      </c>
      <c r="C242" t="s">
        <v>127</v>
      </c>
      <c r="D242" t="s">
        <v>286</v>
      </c>
      <c r="E242" t="s">
        <v>381</v>
      </c>
      <c r="F242" t="s">
        <v>708</v>
      </c>
      <c r="G242" t="s">
        <v>1429</v>
      </c>
      <c r="H242">
        <v>0</v>
      </c>
      <c r="I242">
        <v>7191</v>
      </c>
      <c r="J242">
        <v>5761</v>
      </c>
      <c r="K242" s="1">
        <f t="shared" si="9"/>
        <v>0</v>
      </c>
      <c r="L242" s="1">
        <f t="shared" si="10"/>
        <v>0.25158504526151759</v>
      </c>
      <c r="M242" s="1">
        <f t="shared" si="11"/>
        <v>0.2621509299509599</v>
      </c>
    </row>
    <row r="243" spans="1:13" x14ac:dyDescent="0.3">
      <c r="A243" t="s">
        <v>2</v>
      </c>
      <c r="B243" t="s">
        <v>12</v>
      </c>
      <c r="C243" t="s">
        <v>127</v>
      </c>
      <c r="D243" t="s">
        <v>286</v>
      </c>
      <c r="E243" t="s">
        <v>381</v>
      </c>
      <c r="F243" t="s">
        <v>708</v>
      </c>
      <c r="G243" t="s">
        <v>1430</v>
      </c>
      <c r="H243">
        <v>0</v>
      </c>
      <c r="I243">
        <v>357</v>
      </c>
      <c r="J243">
        <v>278</v>
      </c>
      <c r="K243" s="1">
        <f t="shared" si="9"/>
        <v>0</v>
      </c>
      <c r="L243" s="1">
        <f t="shared" si="10"/>
        <v>1.2490037708018603E-2</v>
      </c>
      <c r="M243" s="1">
        <f t="shared" si="11"/>
        <v>1.2650227135283259E-2</v>
      </c>
    </row>
    <row r="244" spans="1:13" x14ac:dyDescent="0.3">
      <c r="A244" t="s">
        <v>2</v>
      </c>
      <c r="B244" t="s">
        <v>12</v>
      </c>
      <c r="C244" t="s">
        <v>127</v>
      </c>
      <c r="D244" t="s">
        <v>286</v>
      </c>
      <c r="E244" t="s">
        <v>381</v>
      </c>
      <c r="F244" t="s">
        <v>708</v>
      </c>
      <c r="G244" t="s">
        <v>1431</v>
      </c>
      <c r="H244">
        <v>0</v>
      </c>
      <c r="I244">
        <v>1151</v>
      </c>
      <c r="J244">
        <v>1021</v>
      </c>
      <c r="K244" s="1">
        <f t="shared" si="9"/>
        <v>0</v>
      </c>
      <c r="L244" s="1">
        <f t="shared" si="10"/>
        <v>4.0269001125852695E-2</v>
      </c>
      <c r="M244" s="1">
        <f t="shared" si="11"/>
        <v>4.6460006852964773E-2</v>
      </c>
    </row>
    <row r="245" spans="1:13" x14ac:dyDescent="0.3">
      <c r="A245" t="s">
        <v>2</v>
      </c>
      <c r="B245" t="s">
        <v>12</v>
      </c>
      <c r="C245" t="s">
        <v>127</v>
      </c>
      <c r="D245" t="s">
        <v>286</v>
      </c>
      <c r="E245" t="s">
        <v>381</v>
      </c>
      <c r="F245" t="s">
        <v>708</v>
      </c>
      <c r="G245" t="s">
        <v>1432</v>
      </c>
      <c r="H245">
        <v>0</v>
      </c>
      <c r="I245">
        <v>0</v>
      </c>
      <c r="J245">
        <v>327</v>
      </c>
      <c r="K245" s="1">
        <f t="shared" si="9"/>
        <v>0</v>
      </c>
      <c r="L245" s="1">
        <f t="shared" si="10"/>
        <v>0</v>
      </c>
      <c r="M245" s="1">
        <f t="shared" si="11"/>
        <v>1.4879943428912322E-2</v>
      </c>
    </row>
    <row r="246" spans="1:13" x14ac:dyDescent="0.3">
      <c r="A246" t="s">
        <v>2</v>
      </c>
      <c r="B246" t="s">
        <v>12</v>
      </c>
      <c r="C246" t="s">
        <v>127</v>
      </c>
      <c r="D246" t="s">
        <v>286</v>
      </c>
      <c r="E246" t="s">
        <v>381</v>
      </c>
      <c r="F246" t="s">
        <v>708</v>
      </c>
      <c r="G246" t="s">
        <v>1433</v>
      </c>
      <c r="H246">
        <v>0</v>
      </c>
      <c r="I246">
        <v>1070</v>
      </c>
      <c r="J246">
        <v>868</v>
      </c>
      <c r="K246" s="1">
        <f t="shared" si="9"/>
        <v>0</v>
      </c>
      <c r="L246" s="1">
        <f t="shared" si="10"/>
        <v>3.743512702403335E-2</v>
      </c>
      <c r="M246" s="1">
        <f t="shared" si="11"/>
        <v>3.9497831487143406E-2</v>
      </c>
    </row>
    <row r="247" spans="1:13" x14ac:dyDescent="0.3">
      <c r="A247" t="s">
        <v>2</v>
      </c>
      <c r="B247" t="s">
        <v>12</v>
      </c>
      <c r="C247" t="s">
        <v>127</v>
      </c>
      <c r="D247" t="s">
        <v>286</v>
      </c>
      <c r="E247" t="s">
        <v>381</v>
      </c>
      <c r="F247" t="s">
        <v>708</v>
      </c>
      <c r="G247" t="s">
        <v>1434</v>
      </c>
      <c r="H247">
        <v>0</v>
      </c>
      <c r="I247">
        <v>1337</v>
      </c>
      <c r="J247">
        <v>6578</v>
      </c>
      <c r="K247" s="1">
        <f t="shared" si="9"/>
        <v>0</v>
      </c>
      <c r="L247" s="1">
        <f t="shared" si="10"/>
        <v>4.6776415730030454E-2</v>
      </c>
      <c r="M247" s="1">
        <f t="shared" si="11"/>
        <v>0.29932803631616284</v>
      </c>
    </row>
    <row r="248" spans="1:13" x14ac:dyDescent="0.3">
      <c r="A248" t="s">
        <v>2</v>
      </c>
      <c r="B248" t="s">
        <v>12</v>
      </c>
      <c r="C248" t="s">
        <v>127</v>
      </c>
      <c r="D248" t="s">
        <v>286</v>
      </c>
      <c r="E248" t="s">
        <v>381</v>
      </c>
      <c r="F248" t="s">
        <v>708</v>
      </c>
      <c r="G248" t="s">
        <v>1435</v>
      </c>
      <c r="H248">
        <v>0</v>
      </c>
      <c r="I248">
        <v>584</v>
      </c>
      <c r="J248">
        <v>549</v>
      </c>
      <c r="K248" s="1">
        <f t="shared" si="9"/>
        <v>0</v>
      </c>
      <c r="L248" s="1">
        <f t="shared" si="10"/>
        <v>2.0431882413117268E-2</v>
      </c>
      <c r="M248" s="1">
        <f t="shared" si="11"/>
        <v>2.4981923371476648E-2</v>
      </c>
    </row>
    <row r="249" spans="1:13" x14ac:dyDescent="0.3">
      <c r="A249" t="s">
        <v>2</v>
      </c>
      <c r="B249" t="s">
        <v>12</v>
      </c>
      <c r="C249" t="s">
        <v>127</v>
      </c>
      <c r="D249" t="s">
        <v>286</v>
      </c>
      <c r="E249" t="s">
        <v>381</v>
      </c>
      <c r="F249" t="s">
        <v>708</v>
      </c>
      <c r="G249" t="s">
        <v>1436</v>
      </c>
      <c r="H249">
        <v>0</v>
      </c>
      <c r="I249">
        <v>833</v>
      </c>
      <c r="J249">
        <v>610</v>
      </c>
      <c r="K249" s="1">
        <f t="shared" si="9"/>
        <v>0</v>
      </c>
      <c r="L249" s="1">
        <f t="shared" si="10"/>
        <v>2.9143421318710075E-2</v>
      </c>
      <c r="M249" s="1">
        <f t="shared" si="11"/>
        <v>2.7757692634974053E-2</v>
      </c>
    </row>
    <row r="250" spans="1:13" x14ac:dyDescent="0.3">
      <c r="A250" t="s">
        <v>2</v>
      </c>
      <c r="B250" t="s">
        <v>12</v>
      </c>
      <c r="C250" t="s">
        <v>127</v>
      </c>
      <c r="D250" t="s">
        <v>286</v>
      </c>
      <c r="E250" t="s">
        <v>381</v>
      </c>
      <c r="F250" t="s">
        <v>708</v>
      </c>
      <c r="G250" t="s">
        <v>1437</v>
      </c>
      <c r="H250">
        <v>0</v>
      </c>
      <c r="I250">
        <v>514</v>
      </c>
      <c r="J250">
        <v>690</v>
      </c>
      <c r="K250" s="1">
        <f t="shared" si="9"/>
        <v>0</v>
      </c>
      <c r="L250" s="1">
        <f t="shared" si="10"/>
        <v>1.7982855411544995E-2</v>
      </c>
      <c r="M250" s="1">
        <f t="shared" si="11"/>
        <v>3.1398045767429668E-2</v>
      </c>
    </row>
    <row r="251" spans="1:13" x14ac:dyDescent="0.3">
      <c r="A251" t="s">
        <v>2</v>
      </c>
      <c r="B251" t="s">
        <v>12</v>
      </c>
      <c r="C251" t="s">
        <v>127</v>
      </c>
      <c r="D251" t="s">
        <v>286</v>
      </c>
      <c r="E251" t="s">
        <v>381</v>
      </c>
      <c r="F251" t="s">
        <v>708</v>
      </c>
      <c r="G251" t="s">
        <v>1438</v>
      </c>
      <c r="H251">
        <v>0</v>
      </c>
      <c r="I251">
        <v>0</v>
      </c>
      <c r="J251">
        <v>598</v>
      </c>
      <c r="K251" s="1">
        <f t="shared" si="9"/>
        <v>0</v>
      </c>
      <c r="L251" s="1">
        <f t="shared" si="10"/>
        <v>0</v>
      </c>
      <c r="M251" s="1">
        <f t="shared" si="11"/>
        <v>2.7211639665105713E-2</v>
      </c>
    </row>
    <row r="252" spans="1:13" x14ac:dyDescent="0.3">
      <c r="A252" t="s">
        <v>2</v>
      </c>
      <c r="B252" t="s">
        <v>12</v>
      </c>
      <c r="C252" t="s">
        <v>127</v>
      </c>
      <c r="D252" t="s">
        <v>286</v>
      </c>
      <c r="E252" t="s">
        <v>381</v>
      </c>
      <c r="F252" t="s">
        <v>708</v>
      </c>
      <c r="G252" t="s">
        <v>1439</v>
      </c>
      <c r="H252">
        <v>0</v>
      </c>
      <c r="I252">
        <v>490</v>
      </c>
      <c r="J252">
        <v>426</v>
      </c>
      <c r="K252" s="1">
        <f t="shared" si="9"/>
        <v>0</v>
      </c>
      <c r="L252" s="1">
        <f t="shared" si="10"/>
        <v>1.7143189011005928E-2</v>
      </c>
      <c r="M252" s="1">
        <f t="shared" si="11"/>
        <v>1.9384880430326143E-2</v>
      </c>
    </row>
    <row r="253" spans="1:13" x14ac:dyDescent="0.3">
      <c r="A253" t="s">
        <v>2</v>
      </c>
      <c r="B253" t="s">
        <v>12</v>
      </c>
      <c r="C253" t="s">
        <v>127</v>
      </c>
      <c r="D253" t="s">
        <v>286</v>
      </c>
      <c r="E253" t="s">
        <v>381</v>
      </c>
      <c r="F253" t="s">
        <v>708</v>
      </c>
      <c r="G253" t="s">
        <v>1440</v>
      </c>
      <c r="H253">
        <v>0</v>
      </c>
      <c r="I253">
        <v>1028</v>
      </c>
      <c r="J253">
        <v>893</v>
      </c>
      <c r="K253" s="1">
        <f t="shared" si="9"/>
        <v>0</v>
      </c>
      <c r="L253" s="1">
        <f t="shared" si="10"/>
        <v>3.596571082308999E-2</v>
      </c>
      <c r="M253" s="1">
        <f t="shared" si="11"/>
        <v>4.0635441841035791E-2</v>
      </c>
    </row>
    <row r="254" spans="1:13" x14ac:dyDescent="0.3">
      <c r="A254" t="s">
        <v>2</v>
      </c>
      <c r="B254" t="s">
        <v>12</v>
      </c>
      <c r="C254" t="s">
        <v>127</v>
      </c>
      <c r="D254" t="s">
        <v>286</v>
      </c>
      <c r="E254" t="s">
        <v>381</v>
      </c>
      <c r="F254" t="s">
        <v>708</v>
      </c>
      <c r="G254" t="s">
        <v>1441</v>
      </c>
      <c r="H254">
        <v>0</v>
      </c>
      <c r="I254">
        <v>0</v>
      </c>
      <c r="J254">
        <v>425</v>
      </c>
      <c r="K254" s="1">
        <f t="shared" si="9"/>
        <v>0</v>
      </c>
      <c r="L254" s="1">
        <f t="shared" si="10"/>
        <v>0</v>
      </c>
      <c r="M254" s="1">
        <f t="shared" si="11"/>
        <v>1.9339376016170449E-2</v>
      </c>
    </row>
    <row r="255" spans="1:13" x14ac:dyDescent="0.3">
      <c r="A255" t="s">
        <v>2</v>
      </c>
      <c r="B255" t="s">
        <v>12</v>
      </c>
      <c r="C255" t="s">
        <v>127</v>
      </c>
      <c r="D255" t="s">
        <v>286</v>
      </c>
      <c r="E255" t="s">
        <v>381</v>
      </c>
      <c r="F255" t="s">
        <v>707</v>
      </c>
      <c r="G255" t="s">
        <v>1442</v>
      </c>
      <c r="H255">
        <v>0</v>
      </c>
      <c r="I255">
        <v>655</v>
      </c>
      <c r="J255">
        <v>362</v>
      </c>
      <c r="K255" s="1">
        <f t="shared" si="9"/>
        <v>0</v>
      </c>
      <c r="L255" s="1">
        <f t="shared" si="10"/>
        <v>2.2915895514712004E-2</v>
      </c>
      <c r="M255" s="1">
        <f t="shared" si="11"/>
        <v>1.6472597924361655E-2</v>
      </c>
    </row>
    <row r="256" spans="1:13" x14ac:dyDescent="0.3">
      <c r="A256" t="s">
        <v>2</v>
      </c>
      <c r="B256" t="s">
        <v>12</v>
      </c>
      <c r="C256" t="s">
        <v>127</v>
      </c>
      <c r="D256" t="s">
        <v>286</v>
      </c>
      <c r="E256" t="s">
        <v>382</v>
      </c>
      <c r="F256" t="s">
        <v>709</v>
      </c>
      <c r="G256" t="s">
        <v>1443</v>
      </c>
      <c r="H256">
        <v>0</v>
      </c>
      <c r="I256">
        <v>0</v>
      </c>
      <c r="J256">
        <v>332</v>
      </c>
      <c r="K256" s="1">
        <f t="shared" si="9"/>
        <v>0</v>
      </c>
      <c r="L256" s="1">
        <f t="shared" si="10"/>
        <v>0</v>
      </c>
      <c r="M256" s="1">
        <f t="shared" si="11"/>
        <v>1.5107465499690798E-2</v>
      </c>
    </row>
    <row r="257" spans="1:13" x14ac:dyDescent="0.3">
      <c r="A257" t="s">
        <v>2</v>
      </c>
      <c r="B257" t="s">
        <v>12</v>
      </c>
      <c r="C257" t="s">
        <v>127</v>
      </c>
      <c r="D257" t="s">
        <v>286</v>
      </c>
      <c r="E257" t="s">
        <v>383</v>
      </c>
      <c r="F257" t="s">
        <v>710</v>
      </c>
      <c r="G257" t="s">
        <v>710</v>
      </c>
      <c r="H257">
        <v>231</v>
      </c>
      <c r="I257">
        <v>36713</v>
      </c>
      <c r="J257">
        <v>11135</v>
      </c>
      <c r="K257" s="1">
        <f t="shared" si="9"/>
        <v>1.2902216835438088E-2</v>
      </c>
      <c r="L257" s="1">
        <f t="shared" si="10"/>
        <v>1.2844446901246136</v>
      </c>
      <c r="M257" s="1">
        <f t="shared" si="11"/>
        <v>0.50669165162366581</v>
      </c>
    </row>
    <row r="258" spans="1:13" x14ac:dyDescent="0.3">
      <c r="A258" t="s">
        <v>2</v>
      </c>
      <c r="B258" t="s">
        <v>12</v>
      </c>
      <c r="C258" t="s">
        <v>127</v>
      </c>
      <c r="D258" t="s">
        <v>286</v>
      </c>
      <c r="E258" t="s">
        <v>383</v>
      </c>
      <c r="F258" t="s">
        <v>711</v>
      </c>
      <c r="G258" t="s">
        <v>1156</v>
      </c>
      <c r="H258">
        <v>0</v>
      </c>
      <c r="I258">
        <v>4996</v>
      </c>
      <c r="J258">
        <v>1882</v>
      </c>
      <c r="K258" s="1">
        <f t="shared" si="9"/>
        <v>0</v>
      </c>
      <c r="L258" s="1">
        <f t="shared" si="10"/>
        <v>0.17479055571221555</v>
      </c>
      <c r="M258" s="1">
        <f t="shared" si="11"/>
        <v>8.5639307441018317E-2</v>
      </c>
    </row>
    <row r="259" spans="1:13" x14ac:dyDescent="0.3">
      <c r="A259" t="s">
        <v>2</v>
      </c>
      <c r="B259" t="s">
        <v>12</v>
      </c>
      <c r="C259" t="s">
        <v>127</v>
      </c>
      <c r="D259" t="s">
        <v>286</v>
      </c>
      <c r="E259" t="s">
        <v>383</v>
      </c>
      <c r="F259" t="s">
        <v>711</v>
      </c>
      <c r="G259" t="s">
        <v>1444</v>
      </c>
      <c r="H259">
        <v>0</v>
      </c>
      <c r="I259">
        <v>390</v>
      </c>
      <c r="J259">
        <v>0</v>
      </c>
      <c r="K259" s="1">
        <f t="shared" si="9"/>
        <v>0</v>
      </c>
      <c r="L259" s="1">
        <f t="shared" si="10"/>
        <v>1.364457900875982E-2</v>
      </c>
      <c r="M259" s="1">
        <f t="shared" si="11"/>
        <v>0</v>
      </c>
    </row>
    <row r="260" spans="1:13" x14ac:dyDescent="0.3">
      <c r="A260" t="s">
        <v>2</v>
      </c>
      <c r="B260" t="s">
        <v>12</v>
      </c>
      <c r="C260" t="s">
        <v>127</v>
      </c>
      <c r="D260" t="s">
        <v>286</v>
      </c>
      <c r="E260" t="s">
        <v>383</v>
      </c>
      <c r="F260" t="s">
        <v>712</v>
      </c>
      <c r="G260" t="s">
        <v>1157</v>
      </c>
      <c r="H260">
        <v>0</v>
      </c>
      <c r="I260">
        <v>66510</v>
      </c>
      <c r="J260">
        <v>20752</v>
      </c>
      <c r="K260" s="1">
        <f t="shared" si="9"/>
        <v>0</v>
      </c>
      <c r="L260" s="1">
        <f t="shared" si="10"/>
        <v>2.3269255124938861</v>
      </c>
      <c r="M260" s="1">
        <f t="shared" si="11"/>
        <v>0.94430760255898616</v>
      </c>
    </row>
    <row r="261" spans="1:13" x14ac:dyDescent="0.3">
      <c r="A261" t="s">
        <v>2</v>
      </c>
      <c r="B261" t="s">
        <v>12</v>
      </c>
      <c r="C261" t="s">
        <v>127</v>
      </c>
      <c r="D261" t="s">
        <v>286</v>
      </c>
      <c r="E261" t="s">
        <v>383</v>
      </c>
      <c r="F261" t="s">
        <v>712</v>
      </c>
      <c r="G261" t="s">
        <v>1445</v>
      </c>
      <c r="H261">
        <v>0</v>
      </c>
      <c r="I261">
        <v>4658</v>
      </c>
      <c r="J261">
        <v>1441</v>
      </c>
      <c r="K261" s="1">
        <f t="shared" ref="K261:K324" si="12">(H261/(SUM($H$4:$H$1106)))*100</f>
        <v>0</v>
      </c>
      <c r="L261" s="1">
        <f t="shared" ref="L261:L324" si="13">(I261/(SUM($I$4:$I$1106)))*100</f>
        <v>0.16296525390462369</v>
      </c>
      <c r="M261" s="1">
        <f t="shared" ref="M261:M324" si="14">(J261/(SUM($J$4:$J$1106)))*100</f>
        <v>6.5571860798356751E-2</v>
      </c>
    </row>
    <row r="262" spans="1:13" x14ac:dyDescent="0.3">
      <c r="A262" t="s">
        <v>2</v>
      </c>
      <c r="B262" t="s">
        <v>12</v>
      </c>
      <c r="C262" t="s">
        <v>127</v>
      </c>
      <c r="D262" t="s">
        <v>286</v>
      </c>
      <c r="E262" t="s">
        <v>383</v>
      </c>
      <c r="F262" t="s">
        <v>712</v>
      </c>
      <c r="G262" t="s">
        <v>1446</v>
      </c>
      <c r="H262">
        <v>0</v>
      </c>
      <c r="I262">
        <v>6452</v>
      </c>
      <c r="J262">
        <v>1983</v>
      </c>
      <c r="K262" s="1">
        <f t="shared" si="12"/>
        <v>0</v>
      </c>
      <c r="L262" s="1">
        <f t="shared" si="13"/>
        <v>0.22573031734491886</v>
      </c>
      <c r="M262" s="1">
        <f t="shared" si="14"/>
        <v>9.0235253270743526E-2</v>
      </c>
    </row>
    <row r="263" spans="1:13" x14ac:dyDescent="0.3">
      <c r="A263" t="s">
        <v>2</v>
      </c>
      <c r="B263" t="s">
        <v>12</v>
      </c>
      <c r="C263" t="s">
        <v>127</v>
      </c>
      <c r="D263" t="s">
        <v>286</v>
      </c>
      <c r="E263" t="s">
        <v>383</v>
      </c>
      <c r="F263" t="s">
        <v>712</v>
      </c>
      <c r="G263" t="s">
        <v>1447</v>
      </c>
      <c r="H263">
        <v>0</v>
      </c>
      <c r="I263">
        <v>5073</v>
      </c>
      <c r="J263">
        <v>888</v>
      </c>
      <c r="K263" s="1">
        <f t="shared" si="12"/>
        <v>0</v>
      </c>
      <c r="L263" s="1">
        <f t="shared" si="13"/>
        <v>0.17748448541394504</v>
      </c>
      <c r="M263" s="1">
        <f t="shared" si="14"/>
        <v>4.040791977025731E-2</v>
      </c>
    </row>
    <row r="264" spans="1:13" x14ac:dyDescent="0.3">
      <c r="A264" t="s">
        <v>2</v>
      </c>
      <c r="B264" t="s">
        <v>12</v>
      </c>
      <c r="C264" t="s">
        <v>127</v>
      </c>
      <c r="D264" t="s">
        <v>286</v>
      </c>
      <c r="E264" t="s">
        <v>383</v>
      </c>
      <c r="F264" t="s">
        <v>713</v>
      </c>
      <c r="G264" t="s">
        <v>1160</v>
      </c>
      <c r="H264">
        <v>0</v>
      </c>
      <c r="I264">
        <v>438</v>
      </c>
      <c r="J264">
        <v>0</v>
      </c>
      <c r="K264" s="1">
        <f t="shared" si="12"/>
        <v>0</v>
      </c>
      <c r="L264" s="1">
        <f t="shared" si="13"/>
        <v>1.5323911809837953E-2</v>
      </c>
      <c r="M264" s="1">
        <f t="shared" si="14"/>
        <v>0</v>
      </c>
    </row>
    <row r="265" spans="1:13" x14ac:dyDescent="0.3">
      <c r="A265" t="s">
        <v>2</v>
      </c>
      <c r="B265" t="s">
        <v>12</v>
      </c>
      <c r="C265" t="s">
        <v>127</v>
      </c>
      <c r="D265" t="s">
        <v>286</v>
      </c>
      <c r="E265" t="s">
        <v>383</v>
      </c>
      <c r="F265" t="s">
        <v>714</v>
      </c>
      <c r="G265" t="s">
        <v>1159</v>
      </c>
      <c r="H265">
        <v>0</v>
      </c>
      <c r="I265">
        <v>551</v>
      </c>
      <c r="J265">
        <v>0</v>
      </c>
      <c r="K265" s="1">
        <f t="shared" si="12"/>
        <v>0</v>
      </c>
      <c r="L265" s="1">
        <f t="shared" si="13"/>
        <v>1.9277341112376053E-2</v>
      </c>
      <c r="M265" s="1">
        <f t="shared" si="14"/>
        <v>0</v>
      </c>
    </row>
    <row r="266" spans="1:13" x14ac:dyDescent="0.3">
      <c r="A266" t="s">
        <v>2</v>
      </c>
      <c r="B266" t="s">
        <v>12</v>
      </c>
      <c r="C266" t="s">
        <v>127</v>
      </c>
      <c r="D266" t="s">
        <v>286</v>
      </c>
      <c r="E266" t="s">
        <v>383</v>
      </c>
      <c r="F266" t="s">
        <v>715</v>
      </c>
      <c r="G266" t="s">
        <v>1158</v>
      </c>
      <c r="H266">
        <v>0</v>
      </c>
      <c r="I266">
        <v>626</v>
      </c>
      <c r="J266">
        <v>314</v>
      </c>
      <c r="K266" s="1">
        <f t="shared" si="12"/>
        <v>0</v>
      </c>
      <c r="L266" s="1">
        <f t="shared" si="13"/>
        <v>2.1901298614060632E-2</v>
      </c>
      <c r="M266" s="1">
        <f t="shared" si="14"/>
        <v>1.4288386044888284E-2</v>
      </c>
    </row>
    <row r="267" spans="1:13" x14ac:dyDescent="0.3">
      <c r="A267" t="s">
        <v>2</v>
      </c>
      <c r="B267" t="s">
        <v>12</v>
      </c>
      <c r="C267" t="s">
        <v>127</v>
      </c>
      <c r="D267" t="s">
        <v>286</v>
      </c>
      <c r="E267" t="s">
        <v>378</v>
      </c>
      <c r="F267" t="s">
        <v>378</v>
      </c>
      <c r="G267" t="s">
        <v>1448</v>
      </c>
      <c r="H267">
        <v>242</v>
      </c>
      <c r="I267">
        <v>619</v>
      </c>
      <c r="J267">
        <v>3711</v>
      </c>
      <c r="K267" s="1">
        <f t="shared" si="12"/>
        <v>1.3516608113316094E-2</v>
      </c>
      <c r="L267" s="1">
        <f t="shared" si="13"/>
        <v>2.1656395913903406E-2</v>
      </c>
      <c r="M267" s="1">
        <f t="shared" si="14"/>
        <v>0.16886688093178479</v>
      </c>
    </row>
    <row r="268" spans="1:13" x14ac:dyDescent="0.3">
      <c r="A268" t="s">
        <v>2</v>
      </c>
      <c r="B268" t="s">
        <v>12</v>
      </c>
      <c r="C268" t="s">
        <v>127</v>
      </c>
      <c r="D268" t="s">
        <v>284</v>
      </c>
      <c r="E268" t="s">
        <v>284</v>
      </c>
      <c r="F268" t="s">
        <v>284</v>
      </c>
      <c r="G268" t="s">
        <v>1449</v>
      </c>
      <c r="H268">
        <v>0</v>
      </c>
      <c r="I268">
        <v>597</v>
      </c>
      <c r="J268">
        <v>436</v>
      </c>
      <c r="K268" s="1">
        <f t="shared" si="12"/>
        <v>0</v>
      </c>
      <c r="L268" s="1">
        <f t="shared" si="13"/>
        <v>2.0886701713409263E-2</v>
      </c>
      <c r="M268" s="1">
        <f t="shared" si="14"/>
        <v>1.9839924571883095E-2</v>
      </c>
    </row>
    <row r="269" spans="1:13" x14ac:dyDescent="0.3">
      <c r="A269" t="s">
        <v>2</v>
      </c>
      <c r="B269" t="s">
        <v>12</v>
      </c>
      <c r="C269" t="s">
        <v>127</v>
      </c>
      <c r="D269" t="s">
        <v>284</v>
      </c>
      <c r="E269" t="s">
        <v>284</v>
      </c>
      <c r="F269" t="s">
        <v>284</v>
      </c>
      <c r="G269" t="s">
        <v>1450</v>
      </c>
      <c r="H269">
        <v>0</v>
      </c>
      <c r="I269">
        <v>431</v>
      </c>
      <c r="J269">
        <v>546</v>
      </c>
      <c r="K269" s="1">
        <f t="shared" si="12"/>
        <v>0</v>
      </c>
      <c r="L269" s="1">
        <f t="shared" si="13"/>
        <v>1.5079009109680725E-2</v>
      </c>
      <c r="M269" s="1">
        <f t="shared" si="14"/>
        <v>2.4845410129009569E-2</v>
      </c>
    </row>
    <row r="270" spans="1:13" x14ac:dyDescent="0.3">
      <c r="A270" t="s">
        <v>2</v>
      </c>
      <c r="B270" t="s">
        <v>12</v>
      </c>
      <c r="C270" t="s">
        <v>128</v>
      </c>
      <c r="D270" t="s">
        <v>287</v>
      </c>
      <c r="E270" t="s">
        <v>384</v>
      </c>
      <c r="F270" t="s">
        <v>384</v>
      </c>
      <c r="G270" t="s">
        <v>384</v>
      </c>
      <c r="H270">
        <v>0</v>
      </c>
      <c r="I270">
        <v>353</v>
      </c>
      <c r="J270">
        <v>365</v>
      </c>
      <c r="K270" s="1">
        <f t="shared" si="12"/>
        <v>0</v>
      </c>
      <c r="L270" s="1">
        <f t="shared" si="13"/>
        <v>1.235009330792876E-2</v>
      </c>
      <c r="M270" s="1">
        <f t="shared" si="14"/>
        <v>1.6609111166828738E-2</v>
      </c>
    </row>
    <row r="271" spans="1:13" x14ac:dyDescent="0.3">
      <c r="A271" t="s">
        <v>2</v>
      </c>
      <c r="B271" t="s">
        <v>12</v>
      </c>
      <c r="C271" t="s">
        <v>128</v>
      </c>
      <c r="D271" t="s">
        <v>287</v>
      </c>
      <c r="E271" t="s">
        <v>385</v>
      </c>
      <c r="F271" t="s">
        <v>716</v>
      </c>
      <c r="G271" t="s">
        <v>716</v>
      </c>
      <c r="H271">
        <v>0</v>
      </c>
      <c r="I271">
        <v>0</v>
      </c>
      <c r="J271">
        <v>157</v>
      </c>
      <c r="K271" s="1">
        <f t="shared" si="12"/>
        <v>0</v>
      </c>
      <c r="L271" s="1">
        <f t="shared" si="13"/>
        <v>0</v>
      </c>
      <c r="M271" s="1">
        <f t="shared" si="14"/>
        <v>7.1441930224441421E-3</v>
      </c>
    </row>
    <row r="272" spans="1:13" x14ac:dyDescent="0.3">
      <c r="A272" t="s">
        <v>2</v>
      </c>
      <c r="B272" t="s">
        <v>12</v>
      </c>
      <c r="C272" t="s">
        <v>128</v>
      </c>
      <c r="D272" t="s">
        <v>287</v>
      </c>
      <c r="E272" t="s">
        <v>385</v>
      </c>
      <c r="F272" t="s">
        <v>717</v>
      </c>
      <c r="G272" t="s">
        <v>1451</v>
      </c>
      <c r="H272">
        <v>0</v>
      </c>
      <c r="I272">
        <v>0</v>
      </c>
      <c r="J272">
        <v>371</v>
      </c>
      <c r="K272" s="1">
        <f t="shared" si="12"/>
        <v>0</v>
      </c>
      <c r="L272" s="1">
        <f t="shared" si="13"/>
        <v>0</v>
      </c>
      <c r="M272" s="1">
        <f t="shared" si="14"/>
        <v>1.6882137651762909E-2</v>
      </c>
    </row>
    <row r="273" spans="1:13" x14ac:dyDescent="0.3">
      <c r="A273" t="s">
        <v>2</v>
      </c>
      <c r="B273" t="s">
        <v>12</v>
      </c>
      <c r="C273" t="s">
        <v>128</v>
      </c>
      <c r="D273" t="s">
        <v>287</v>
      </c>
      <c r="E273" t="s">
        <v>386</v>
      </c>
      <c r="F273" t="s">
        <v>718</v>
      </c>
      <c r="G273" t="s">
        <v>718</v>
      </c>
      <c r="H273">
        <v>0</v>
      </c>
      <c r="I273">
        <v>0</v>
      </c>
      <c r="J273">
        <v>434</v>
      </c>
      <c r="K273" s="1">
        <f t="shared" si="12"/>
        <v>0</v>
      </c>
      <c r="L273" s="1">
        <f t="shared" si="13"/>
        <v>0</v>
      </c>
      <c r="M273" s="1">
        <f t="shared" si="14"/>
        <v>1.9748915743571703E-2</v>
      </c>
    </row>
    <row r="274" spans="1:13" x14ac:dyDescent="0.3">
      <c r="A274" t="s">
        <v>2</v>
      </c>
      <c r="B274" t="s">
        <v>12</v>
      </c>
      <c r="C274" t="s">
        <v>129</v>
      </c>
      <c r="D274" t="s">
        <v>207</v>
      </c>
      <c r="E274" t="s">
        <v>207</v>
      </c>
      <c r="F274" t="s">
        <v>207</v>
      </c>
      <c r="G274" t="s">
        <v>207</v>
      </c>
      <c r="H274">
        <v>48</v>
      </c>
      <c r="I274">
        <v>154</v>
      </c>
      <c r="J274">
        <v>1554</v>
      </c>
      <c r="K274" s="1">
        <f t="shared" si="12"/>
        <v>2.680980121649473E-3</v>
      </c>
      <c r="L274" s="1">
        <f t="shared" si="13"/>
        <v>5.3878594034590058E-3</v>
      </c>
      <c r="M274" s="1">
        <f t="shared" si="14"/>
        <v>7.0713859597950304E-2</v>
      </c>
    </row>
    <row r="275" spans="1:13" x14ac:dyDescent="0.3">
      <c r="A275" t="s">
        <v>2</v>
      </c>
      <c r="B275" t="s">
        <v>12</v>
      </c>
      <c r="C275" t="s">
        <v>129</v>
      </c>
      <c r="D275" t="s">
        <v>208</v>
      </c>
      <c r="E275" t="s">
        <v>387</v>
      </c>
      <c r="F275" t="s">
        <v>387</v>
      </c>
      <c r="G275" t="s">
        <v>387</v>
      </c>
      <c r="H275">
        <v>188</v>
      </c>
      <c r="I275">
        <v>734</v>
      </c>
      <c r="J275">
        <v>3871</v>
      </c>
      <c r="K275" s="1">
        <f t="shared" si="12"/>
        <v>1.0500505476460437E-2</v>
      </c>
      <c r="L275" s="1">
        <f t="shared" si="13"/>
        <v>2.5679797416486429E-2</v>
      </c>
      <c r="M275" s="1">
        <f t="shared" si="14"/>
        <v>0.17614758719669601</v>
      </c>
    </row>
    <row r="276" spans="1:13" x14ac:dyDescent="0.3">
      <c r="A276" t="s">
        <v>2</v>
      </c>
      <c r="B276" t="s">
        <v>12</v>
      </c>
      <c r="C276" t="s">
        <v>129</v>
      </c>
      <c r="D276" t="s">
        <v>208</v>
      </c>
      <c r="E276" t="s">
        <v>388</v>
      </c>
      <c r="F276" t="s">
        <v>719</v>
      </c>
      <c r="G276" t="s">
        <v>719</v>
      </c>
      <c r="H276">
        <v>252</v>
      </c>
      <c r="I276">
        <v>1460</v>
      </c>
      <c r="J276">
        <v>6907</v>
      </c>
      <c r="K276" s="1">
        <f t="shared" si="12"/>
        <v>1.4075145638659735E-2</v>
      </c>
      <c r="L276" s="1">
        <f t="shared" si="13"/>
        <v>5.1079706032793167E-2</v>
      </c>
      <c r="M276" s="1">
        <f t="shared" si="14"/>
        <v>0.31429898857338656</v>
      </c>
    </row>
    <row r="277" spans="1:13" x14ac:dyDescent="0.3">
      <c r="A277" t="s">
        <v>2</v>
      </c>
      <c r="B277" t="s">
        <v>12</v>
      </c>
      <c r="C277" t="s">
        <v>129</v>
      </c>
      <c r="D277" t="s">
        <v>208</v>
      </c>
      <c r="E277" t="s">
        <v>388</v>
      </c>
      <c r="F277" t="s">
        <v>965</v>
      </c>
      <c r="G277" t="s">
        <v>1163</v>
      </c>
      <c r="H277">
        <v>0</v>
      </c>
      <c r="I277">
        <v>0</v>
      </c>
      <c r="J277">
        <v>396</v>
      </c>
      <c r="K277" s="1">
        <f t="shared" si="12"/>
        <v>0</v>
      </c>
      <c r="L277" s="1">
        <f t="shared" si="13"/>
        <v>0</v>
      </c>
      <c r="M277" s="1">
        <f t="shared" si="14"/>
        <v>1.8019748005655287E-2</v>
      </c>
    </row>
    <row r="278" spans="1:13" x14ac:dyDescent="0.3">
      <c r="A278" t="s">
        <v>2</v>
      </c>
      <c r="B278" t="s">
        <v>12</v>
      </c>
      <c r="C278" t="s">
        <v>129</v>
      </c>
      <c r="D278" t="s">
        <v>208</v>
      </c>
      <c r="E278" t="s">
        <v>388</v>
      </c>
      <c r="F278" t="s">
        <v>966</v>
      </c>
      <c r="G278" t="s">
        <v>1162</v>
      </c>
      <c r="H278">
        <v>0</v>
      </c>
      <c r="I278">
        <v>493</v>
      </c>
      <c r="J278">
        <v>1062</v>
      </c>
      <c r="K278" s="1">
        <f t="shared" si="12"/>
        <v>0</v>
      </c>
      <c r="L278" s="1">
        <f t="shared" si="13"/>
        <v>1.7248147311073311E-2</v>
      </c>
      <c r="M278" s="1">
        <f t="shared" si="14"/>
        <v>4.8325687833348278E-2</v>
      </c>
    </row>
    <row r="279" spans="1:13" x14ac:dyDescent="0.3">
      <c r="A279" t="s">
        <v>2</v>
      </c>
      <c r="B279" t="s">
        <v>12</v>
      </c>
      <c r="C279" t="s">
        <v>129</v>
      </c>
      <c r="D279" t="s">
        <v>208</v>
      </c>
      <c r="E279" t="s">
        <v>388</v>
      </c>
      <c r="F279" t="s">
        <v>967</v>
      </c>
      <c r="G279" t="s">
        <v>1161</v>
      </c>
      <c r="H279">
        <v>575</v>
      </c>
      <c r="I279">
        <v>3176</v>
      </c>
      <c r="J279">
        <v>5401</v>
      </c>
      <c r="K279" s="1">
        <f t="shared" si="12"/>
        <v>3.2115907707259313E-2</v>
      </c>
      <c r="L279" s="1">
        <f t="shared" si="13"/>
        <v>0.11111585367133638</v>
      </c>
      <c r="M279" s="1">
        <f t="shared" si="14"/>
        <v>0.24576934085490965</v>
      </c>
    </row>
    <row r="280" spans="1:13" x14ac:dyDescent="0.3">
      <c r="A280" t="s">
        <v>2</v>
      </c>
      <c r="B280" t="s">
        <v>12</v>
      </c>
      <c r="C280" t="s">
        <v>129</v>
      </c>
      <c r="D280" t="s">
        <v>208</v>
      </c>
      <c r="E280" t="s">
        <v>388</v>
      </c>
      <c r="F280" t="s">
        <v>967</v>
      </c>
      <c r="G280" t="s">
        <v>1452</v>
      </c>
      <c r="H280">
        <v>0</v>
      </c>
      <c r="I280">
        <v>0</v>
      </c>
      <c r="J280">
        <v>279</v>
      </c>
      <c r="K280" s="1">
        <f t="shared" si="12"/>
        <v>0</v>
      </c>
      <c r="L280" s="1">
        <f t="shared" si="13"/>
        <v>0</v>
      </c>
      <c r="M280" s="1">
        <f t="shared" si="14"/>
        <v>1.2695731549438954E-2</v>
      </c>
    </row>
    <row r="281" spans="1:13" x14ac:dyDescent="0.3">
      <c r="A281" t="s">
        <v>2</v>
      </c>
      <c r="B281" t="s">
        <v>12</v>
      </c>
      <c r="C281" t="s">
        <v>129</v>
      </c>
      <c r="D281" t="s">
        <v>208</v>
      </c>
      <c r="E281" t="s">
        <v>388</v>
      </c>
      <c r="F281" t="s">
        <v>967</v>
      </c>
      <c r="G281" t="s">
        <v>1453</v>
      </c>
      <c r="H281">
        <v>0</v>
      </c>
      <c r="I281">
        <v>0</v>
      </c>
      <c r="J281">
        <v>786</v>
      </c>
      <c r="K281" s="1">
        <f t="shared" si="12"/>
        <v>0</v>
      </c>
      <c r="L281" s="1">
        <f t="shared" si="13"/>
        <v>0</v>
      </c>
      <c r="M281" s="1">
        <f t="shared" si="14"/>
        <v>3.5766469526376403E-2</v>
      </c>
    </row>
    <row r="282" spans="1:13" x14ac:dyDescent="0.3">
      <c r="A282" t="s">
        <v>2</v>
      </c>
      <c r="B282" t="s">
        <v>12</v>
      </c>
      <c r="C282" t="s">
        <v>129</v>
      </c>
      <c r="D282" t="s">
        <v>208</v>
      </c>
      <c r="E282" t="s">
        <v>388</v>
      </c>
      <c r="F282" t="s">
        <v>968</v>
      </c>
      <c r="G282" t="s">
        <v>1165</v>
      </c>
      <c r="H282">
        <v>0</v>
      </c>
      <c r="I282">
        <v>0</v>
      </c>
      <c r="J282">
        <v>453</v>
      </c>
      <c r="K282" s="1">
        <f t="shared" si="12"/>
        <v>0</v>
      </c>
      <c r="L282" s="1">
        <f t="shared" si="13"/>
        <v>0</v>
      </c>
      <c r="M282" s="1">
        <f t="shared" si="14"/>
        <v>2.0613499612529913E-2</v>
      </c>
    </row>
    <row r="283" spans="1:13" x14ac:dyDescent="0.3">
      <c r="A283" t="s">
        <v>2</v>
      </c>
      <c r="B283" t="s">
        <v>12</v>
      </c>
      <c r="C283" t="s">
        <v>129</v>
      </c>
      <c r="D283" t="s">
        <v>208</v>
      </c>
      <c r="E283" t="s">
        <v>388</v>
      </c>
      <c r="F283" t="s">
        <v>969</v>
      </c>
      <c r="G283" t="s">
        <v>1164</v>
      </c>
      <c r="H283">
        <v>763</v>
      </c>
      <c r="I283">
        <v>1473</v>
      </c>
      <c r="J283">
        <v>636</v>
      </c>
      <c r="K283" s="1">
        <f t="shared" si="12"/>
        <v>4.2616413183719747E-2</v>
      </c>
      <c r="L283" s="1">
        <f t="shared" si="13"/>
        <v>5.1534525333085168E-2</v>
      </c>
      <c r="M283" s="1">
        <f t="shared" si="14"/>
        <v>2.8940807403022129E-2</v>
      </c>
    </row>
    <row r="284" spans="1:13" x14ac:dyDescent="0.3">
      <c r="A284" t="s">
        <v>2</v>
      </c>
      <c r="B284" t="s">
        <v>12</v>
      </c>
      <c r="C284" t="s">
        <v>129</v>
      </c>
      <c r="D284" t="s">
        <v>208</v>
      </c>
      <c r="E284" t="s">
        <v>388</v>
      </c>
      <c r="F284" t="s">
        <v>719</v>
      </c>
      <c r="G284" t="s">
        <v>1454</v>
      </c>
      <c r="H284">
        <v>0</v>
      </c>
      <c r="I284">
        <v>0</v>
      </c>
      <c r="J284">
        <v>17155</v>
      </c>
      <c r="K284" s="1">
        <f t="shared" si="12"/>
        <v>0</v>
      </c>
      <c r="L284" s="1">
        <f t="shared" si="13"/>
        <v>0</v>
      </c>
      <c r="M284" s="1">
        <f t="shared" si="14"/>
        <v>0.78062822484095074</v>
      </c>
    </row>
    <row r="285" spans="1:13" x14ac:dyDescent="0.3">
      <c r="A285" t="s">
        <v>2</v>
      </c>
      <c r="B285" t="s">
        <v>12</v>
      </c>
      <c r="C285" t="s">
        <v>129</v>
      </c>
      <c r="D285" t="s">
        <v>208</v>
      </c>
      <c r="E285" t="s">
        <v>387</v>
      </c>
      <c r="F285" t="s">
        <v>387</v>
      </c>
      <c r="G285" t="s">
        <v>1455</v>
      </c>
      <c r="H285">
        <v>254</v>
      </c>
      <c r="I285">
        <v>450</v>
      </c>
      <c r="J285">
        <v>3113</v>
      </c>
      <c r="K285" s="1">
        <f t="shared" si="12"/>
        <v>1.4186853143728461E-2</v>
      </c>
      <c r="L285" s="1">
        <f t="shared" si="13"/>
        <v>1.5743745010107484E-2</v>
      </c>
      <c r="M285" s="1">
        <f t="shared" si="14"/>
        <v>0.14165524126667906</v>
      </c>
    </row>
    <row r="286" spans="1:13" x14ac:dyDescent="0.3">
      <c r="A286" t="s">
        <v>2</v>
      </c>
      <c r="B286" t="s">
        <v>12</v>
      </c>
      <c r="C286" t="s">
        <v>129</v>
      </c>
      <c r="D286" t="s">
        <v>207</v>
      </c>
      <c r="E286" t="s">
        <v>207</v>
      </c>
      <c r="F286" t="s">
        <v>207</v>
      </c>
      <c r="G286" t="s">
        <v>1456</v>
      </c>
      <c r="H286">
        <v>0</v>
      </c>
      <c r="I286">
        <v>0</v>
      </c>
      <c r="J286">
        <v>346</v>
      </c>
      <c r="K286" s="1">
        <f t="shared" si="12"/>
        <v>0</v>
      </c>
      <c r="L286" s="1">
        <f t="shared" si="13"/>
        <v>0</v>
      </c>
      <c r="M286" s="1">
        <f t="shared" si="14"/>
        <v>1.5744527297870528E-2</v>
      </c>
    </row>
    <row r="287" spans="1:13" x14ac:dyDescent="0.3">
      <c r="A287" t="s">
        <v>2</v>
      </c>
      <c r="B287" t="s">
        <v>12</v>
      </c>
      <c r="C287" t="s">
        <v>277</v>
      </c>
      <c r="D287" t="s">
        <v>277</v>
      </c>
      <c r="E287" t="s">
        <v>277</v>
      </c>
      <c r="F287" t="s">
        <v>277</v>
      </c>
      <c r="G287" t="s">
        <v>1457</v>
      </c>
      <c r="H287">
        <v>0</v>
      </c>
      <c r="I287">
        <v>0</v>
      </c>
      <c r="J287">
        <v>496</v>
      </c>
      <c r="K287" s="1">
        <f t="shared" si="12"/>
        <v>0</v>
      </c>
      <c r="L287" s="1">
        <f t="shared" si="13"/>
        <v>0</v>
      </c>
      <c r="M287" s="1">
        <f t="shared" si="14"/>
        <v>2.2570189421224806E-2</v>
      </c>
    </row>
    <row r="288" spans="1:13" x14ac:dyDescent="0.3">
      <c r="A288" t="s">
        <v>2</v>
      </c>
      <c r="B288" t="s">
        <v>12</v>
      </c>
      <c r="C288" t="s">
        <v>277</v>
      </c>
      <c r="D288" t="s">
        <v>277</v>
      </c>
      <c r="E288" t="s">
        <v>277</v>
      </c>
      <c r="F288" t="s">
        <v>277</v>
      </c>
      <c r="G288" t="s">
        <v>1458</v>
      </c>
      <c r="H288">
        <v>0</v>
      </c>
      <c r="I288">
        <v>1122</v>
      </c>
      <c r="J288">
        <v>0</v>
      </c>
      <c r="K288" s="1">
        <f t="shared" si="12"/>
        <v>0</v>
      </c>
      <c r="L288" s="1">
        <f t="shared" si="13"/>
        <v>3.9254404225201329E-2</v>
      </c>
      <c r="M288" s="1">
        <f t="shared" si="14"/>
        <v>0</v>
      </c>
    </row>
    <row r="289" spans="1:13" x14ac:dyDescent="0.3">
      <c r="A289" t="s">
        <v>2</v>
      </c>
      <c r="B289" t="s">
        <v>12</v>
      </c>
      <c r="C289" t="s">
        <v>277</v>
      </c>
      <c r="D289" t="s">
        <v>277</v>
      </c>
      <c r="E289" t="s">
        <v>277</v>
      </c>
      <c r="F289" t="s">
        <v>277</v>
      </c>
      <c r="G289" t="s">
        <v>1459</v>
      </c>
      <c r="H289">
        <v>0</v>
      </c>
      <c r="I289">
        <v>379</v>
      </c>
      <c r="J289">
        <v>0</v>
      </c>
      <c r="K289" s="1">
        <f t="shared" si="12"/>
        <v>0</v>
      </c>
      <c r="L289" s="1">
        <f t="shared" si="13"/>
        <v>1.3259731908512746E-2</v>
      </c>
      <c r="M289" s="1">
        <f t="shared" si="14"/>
        <v>0</v>
      </c>
    </row>
    <row r="290" spans="1:13" x14ac:dyDescent="0.3">
      <c r="A290" t="s">
        <v>2</v>
      </c>
      <c r="B290" t="s">
        <v>12</v>
      </c>
      <c r="C290" t="s">
        <v>277</v>
      </c>
      <c r="D290" t="s">
        <v>277</v>
      </c>
      <c r="E290" t="s">
        <v>277</v>
      </c>
      <c r="F290" t="s">
        <v>277</v>
      </c>
      <c r="G290" t="s">
        <v>1460</v>
      </c>
      <c r="H290">
        <v>0</v>
      </c>
      <c r="I290">
        <v>594</v>
      </c>
      <c r="J290">
        <v>0</v>
      </c>
      <c r="K290" s="1">
        <f t="shared" si="12"/>
        <v>0</v>
      </c>
      <c r="L290" s="1">
        <f t="shared" si="13"/>
        <v>2.078174341334188E-2</v>
      </c>
      <c r="M290" s="1">
        <f t="shared" si="14"/>
        <v>0</v>
      </c>
    </row>
    <row r="291" spans="1:13" x14ac:dyDescent="0.3">
      <c r="A291" t="s">
        <v>2</v>
      </c>
      <c r="B291" t="s">
        <v>12</v>
      </c>
      <c r="C291" t="s">
        <v>277</v>
      </c>
      <c r="D291" t="s">
        <v>277</v>
      </c>
      <c r="E291" t="s">
        <v>277</v>
      </c>
      <c r="F291" t="s">
        <v>277</v>
      </c>
      <c r="G291" t="s">
        <v>1461</v>
      </c>
      <c r="H291">
        <v>0</v>
      </c>
      <c r="I291">
        <v>2034</v>
      </c>
      <c r="J291">
        <v>0</v>
      </c>
      <c r="K291" s="1">
        <f t="shared" si="12"/>
        <v>0</v>
      </c>
      <c r="L291" s="1">
        <f t="shared" si="13"/>
        <v>7.116172744568583E-2</v>
      </c>
      <c r="M291" s="1">
        <f t="shared" si="14"/>
        <v>0</v>
      </c>
    </row>
    <row r="292" spans="1:13" x14ac:dyDescent="0.3">
      <c r="A292" t="s">
        <v>2</v>
      </c>
      <c r="B292" t="s">
        <v>12</v>
      </c>
      <c r="C292" t="s">
        <v>277</v>
      </c>
      <c r="D292" t="s">
        <v>277</v>
      </c>
      <c r="E292" t="s">
        <v>277</v>
      </c>
      <c r="F292" t="s">
        <v>277</v>
      </c>
      <c r="G292" t="s">
        <v>1462</v>
      </c>
      <c r="H292">
        <v>0</v>
      </c>
      <c r="I292">
        <v>1359</v>
      </c>
      <c r="J292">
        <v>0</v>
      </c>
      <c r="K292" s="1">
        <f t="shared" si="12"/>
        <v>0</v>
      </c>
      <c r="L292" s="1">
        <f t="shared" si="13"/>
        <v>4.7546109930524605E-2</v>
      </c>
      <c r="M292" s="1">
        <f t="shared" si="14"/>
        <v>0</v>
      </c>
    </row>
    <row r="293" spans="1:13" x14ac:dyDescent="0.3">
      <c r="A293" t="s">
        <v>2</v>
      </c>
      <c r="B293" t="s">
        <v>12</v>
      </c>
      <c r="C293" t="s">
        <v>277</v>
      </c>
      <c r="D293" t="s">
        <v>277</v>
      </c>
      <c r="E293" t="s">
        <v>277</v>
      </c>
      <c r="F293" t="s">
        <v>277</v>
      </c>
      <c r="G293" t="s">
        <v>1463</v>
      </c>
      <c r="H293">
        <v>0</v>
      </c>
      <c r="I293">
        <v>3105</v>
      </c>
      <c r="J293">
        <v>0</v>
      </c>
      <c r="K293" s="1">
        <f t="shared" si="12"/>
        <v>0</v>
      </c>
      <c r="L293" s="1">
        <f t="shared" si="13"/>
        <v>0.10863184056974164</v>
      </c>
      <c r="M293" s="1">
        <f t="shared" si="14"/>
        <v>0</v>
      </c>
    </row>
    <row r="294" spans="1:13" x14ac:dyDescent="0.3">
      <c r="A294" t="s">
        <v>2</v>
      </c>
      <c r="B294" t="s">
        <v>12</v>
      </c>
      <c r="C294" t="s">
        <v>277</v>
      </c>
      <c r="D294" t="s">
        <v>277</v>
      </c>
      <c r="E294" t="s">
        <v>277</v>
      </c>
      <c r="F294" t="s">
        <v>277</v>
      </c>
      <c r="G294" t="s">
        <v>1464</v>
      </c>
      <c r="H294">
        <v>0</v>
      </c>
      <c r="I294">
        <v>832</v>
      </c>
      <c r="J294">
        <v>0</v>
      </c>
      <c r="K294" s="1">
        <f t="shared" si="12"/>
        <v>0</v>
      </c>
      <c r="L294" s="1">
        <f t="shared" si="13"/>
        <v>2.9108435218687619E-2</v>
      </c>
      <c r="M294" s="1">
        <f t="shared" si="14"/>
        <v>0</v>
      </c>
    </row>
    <row r="295" spans="1:13" x14ac:dyDescent="0.3">
      <c r="A295" t="s">
        <v>2</v>
      </c>
      <c r="B295" t="s">
        <v>12</v>
      </c>
      <c r="C295" t="s">
        <v>277</v>
      </c>
      <c r="D295" t="s">
        <v>277</v>
      </c>
      <c r="E295" t="s">
        <v>277</v>
      </c>
      <c r="F295" t="s">
        <v>277</v>
      </c>
      <c r="G295" t="s">
        <v>1465</v>
      </c>
      <c r="H295">
        <v>0</v>
      </c>
      <c r="I295">
        <v>948</v>
      </c>
      <c r="J295">
        <v>0</v>
      </c>
      <c r="K295" s="1">
        <f t="shared" si="12"/>
        <v>0</v>
      </c>
      <c r="L295" s="1">
        <f t="shared" si="13"/>
        <v>3.3166822821293102E-2</v>
      </c>
      <c r="M295" s="1">
        <f t="shared" si="14"/>
        <v>0</v>
      </c>
    </row>
    <row r="296" spans="1:13" x14ac:dyDescent="0.3">
      <c r="A296" t="s">
        <v>2</v>
      </c>
      <c r="B296" t="s">
        <v>12</v>
      </c>
      <c r="C296" t="s">
        <v>277</v>
      </c>
      <c r="D296" t="s">
        <v>277</v>
      </c>
      <c r="E296" t="s">
        <v>277</v>
      </c>
      <c r="F296" t="s">
        <v>277</v>
      </c>
      <c r="G296" t="s">
        <v>1466</v>
      </c>
      <c r="H296">
        <v>0</v>
      </c>
      <c r="I296">
        <v>1418</v>
      </c>
      <c r="J296">
        <v>0</v>
      </c>
      <c r="K296" s="1">
        <f t="shared" si="12"/>
        <v>0</v>
      </c>
      <c r="L296" s="1">
        <f t="shared" si="13"/>
        <v>4.9610289831849806E-2</v>
      </c>
      <c r="M296" s="1">
        <f t="shared" si="14"/>
        <v>0</v>
      </c>
    </row>
    <row r="297" spans="1:13" x14ac:dyDescent="0.3">
      <c r="A297" t="s">
        <v>2</v>
      </c>
      <c r="B297" t="s">
        <v>12</v>
      </c>
      <c r="C297" t="s">
        <v>277</v>
      </c>
      <c r="D297" t="s">
        <v>277</v>
      </c>
      <c r="E297" t="s">
        <v>277</v>
      </c>
      <c r="F297" t="s">
        <v>277</v>
      </c>
      <c r="G297" t="s">
        <v>1467</v>
      </c>
      <c r="H297">
        <v>0</v>
      </c>
      <c r="I297">
        <v>0</v>
      </c>
      <c r="J297">
        <v>676</v>
      </c>
      <c r="K297" s="1">
        <f t="shared" si="12"/>
        <v>0</v>
      </c>
      <c r="L297" s="1">
        <f t="shared" si="13"/>
        <v>0</v>
      </c>
      <c r="M297" s="1">
        <f t="shared" si="14"/>
        <v>3.0760983969249936E-2</v>
      </c>
    </row>
    <row r="298" spans="1:13" x14ac:dyDescent="0.3">
      <c r="A298" t="s">
        <v>2</v>
      </c>
      <c r="B298" t="s">
        <v>12</v>
      </c>
      <c r="C298" t="s">
        <v>277</v>
      </c>
      <c r="D298" t="s">
        <v>277</v>
      </c>
      <c r="E298" t="s">
        <v>277</v>
      </c>
      <c r="F298" t="s">
        <v>277</v>
      </c>
      <c r="G298" t="s">
        <v>1468</v>
      </c>
      <c r="H298">
        <v>0</v>
      </c>
      <c r="I298">
        <v>810</v>
      </c>
      <c r="J298">
        <v>0</v>
      </c>
      <c r="K298" s="1">
        <f t="shared" si="12"/>
        <v>0</v>
      </c>
      <c r="L298" s="1">
        <f t="shared" si="13"/>
        <v>2.8338741018193472E-2</v>
      </c>
      <c r="M298" s="1">
        <f t="shared" si="14"/>
        <v>0</v>
      </c>
    </row>
    <row r="299" spans="1:13" x14ac:dyDescent="0.3">
      <c r="A299" t="s">
        <v>2</v>
      </c>
      <c r="B299" t="s">
        <v>12</v>
      </c>
      <c r="C299" t="s">
        <v>277</v>
      </c>
      <c r="D299" t="s">
        <v>277</v>
      </c>
      <c r="E299" t="s">
        <v>277</v>
      </c>
      <c r="F299" t="s">
        <v>277</v>
      </c>
      <c r="G299" t="s">
        <v>1469</v>
      </c>
      <c r="H299">
        <v>0</v>
      </c>
      <c r="I299">
        <v>4876</v>
      </c>
      <c r="J299">
        <v>291</v>
      </c>
      <c r="K299" s="1">
        <f t="shared" si="12"/>
        <v>0</v>
      </c>
      <c r="L299" s="1">
        <f t="shared" si="13"/>
        <v>0.17059222370952021</v>
      </c>
      <c r="M299" s="1">
        <f t="shared" si="14"/>
        <v>1.3241784519307296E-2</v>
      </c>
    </row>
    <row r="300" spans="1:13" x14ac:dyDescent="0.3">
      <c r="A300" t="s">
        <v>2</v>
      </c>
      <c r="B300" t="s">
        <v>12</v>
      </c>
      <c r="C300" t="s">
        <v>277</v>
      </c>
      <c r="D300" t="s">
        <v>277</v>
      </c>
      <c r="E300" t="s">
        <v>277</v>
      </c>
      <c r="F300" t="s">
        <v>277</v>
      </c>
      <c r="G300" t="s">
        <v>1470</v>
      </c>
      <c r="H300">
        <v>0</v>
      </c>
      <c r="I300">
        <v>583</v>
      </c>
      <c r="J300">
        <v>0</v>
      </c>
      <c r="K300" s="1">
        <f t="shared" si="12"/>
        <v>0</v>
      </c>
      <c r="L300" s="1">
        <f t="shared" si="13"/>
        <v>2.0396896313094808E-2</v>
      </c>
      <c r="M300" s="1">
        <f t="shared" si="14"/>
        <v>0</v>
      </c>
    </row>
    <row r="301" spans="1:13" x14ac:dyDescent="0.3">
      <c r="A301" t="s">
        <v>2</v>
      </c>
      <c r="B301" t="s">
        <v>12</v>
      </c>
      <c r="C301" t="s">
        <v>277</v>
      </c>
      <c r="D301" t="s">
        <v>277</v>
      </c>
      <c r="E301" t="s">
        <v>277</v>
      </c>
      <c r="F301" t="s">
        <v>277</v>
      </c>
      <c r="G301" t="s">
        <v>1471</v>
      </c>
      <c r="H301">
        <v>0</v>
      </c>
      <c r="I301">
        <v>0</v>
      </c>
      <c r="J301">
        <v>350</v>
      </c>
      <c r="K301" s="1">
        <f t="shared" si="12"/>
        <v>0</v>
      </c>
      <c r="L301" s="1">
        <f t="shared" si="13"/>
        <v>0</v>
      </c>
      <c r="M301" s="1">
        <f t="shared" si="14"/>
        <v>1.5926544954493312E-2</v>
      </c>
    </row>
    <row r="302" spans="1:13" x14ac:dyDescent="0.3">
      <c r="A302" t="s">
        <v>2</v>
      </c>
      <c r="B302" t="s">
        <v>12</v>
      </c>
      <c r="C302" t="s">
        <v>277</v>
      </c>
      <c r="D302" t="s">
        <v>277</v>
      </c>
      <c r="E302" t="s">
        <v>277</v>
      </c>
      <c r="F302" t="s">
        <v>277</v>
      </c>
      <c r="G302" t="s">
        <v>1472</v>
      </c>
      <c r="H302">
        <v>0</v>
      </c>
      <c r="I302">
        <v>2095</v>
      </c>
      <c r="J302">
        <v>0</v>
      </c>
      <c r="K302" s="1">
        <f t="shared" si="12"/>
        <v>0</v>
      </c>
      <c r="L302" s="1">
        <f t="shared" si="13"/>
        <v>7.329587954705595E-2</v>
      </c>
      <c r="M302" s="1">
        <f t="shared" si="14"/>
        <v>0</v>
      </c>
    </row>
    <row r="303" spans="1:13" x14ac:dyDescent="0.3">
      <c r="A303" t="s">
        <v>2</v>
      </c>
      <c r="B303" t="s">
        <v>12</v>
      </c>
      <c r="C303" t="s">
        <v>277</v>
      </c>
      <c r="D303" t="s">
        <v>277</v>
      </c>
      <c r="E303" t="s">
        <v>277</v>
      </c>
      <c r="F303" t="s">
        <v>277</v>
      </c>
      <c r="G303" t="s">
        <v>1473</v>
      </c>
      <c r="H303">
        <v>0</v>
      </c>
      <c r="I303">
        <v>0</v>
      </c>
      <c r="J303">
        <v>612</v>
      </c>
      <c r="K303" s="1">
        <f t="shared" si="12"/>
        <v>0</v>
      </c>
      <c r="L303" s="1">
        <f t="shared" si="13"/>
        <v>0</v>
      </c>
      <c r="M303" s="1">
        <f t="shared" si="14"/>
        <v>2.7848701463285445E-2</v>
      </c>
    </row>
    <row r="304" spans="1:13" x14ac:dyDescent="0.3">
      <c r="A304" t="s">
        <v>2</v>
      </c>
      <c r="B304" t="s">
        <v>12</v>
      </c>
      <c r="C304" t="s">
        <v>277</v>
      </c>
      <c r="D304" t="s">
        <v>277</v>
      </c>
      <c r="E304" t="s">
        <v>277</v>
      </c>
      <c r="F304" t="s">
        <v>277</v>
      </c>
      <c r="G304" t="s">
        <v>1474</v>
      </c>
      <c r="H304">
        <v>0</v>
      </c>
      <c r="I304">
        <v>373</v>
      </c>
      <c r="J304">
        <v>0</v>
      </c>
      <c r="K304" s="1">
        <f t="shared" si="12"/>
        <v>0</v>
      </c>
      <c r="L304" s="1">
        <f t="shared" si="13"/>
        <v>1.304981530837798E-2</v>
      </c>
      <c r="M304" s="1">
        <f t="shared" si="14"/>
        <v>0</v>
      </c>
    </row>
    <row r="305" spans="1:13" x14ac:dyDescent="0.3">
      <c r="A305" t="s">
        <v>2</v>
      </c>
      <c r="B305" t="s">
        <v>12</v>
      </c>
      <c r="C305" t="s">
        <v>277</v>
      </c>
      <c r="D305" t="s">
        <v>277</v>
      </c>
      <c r="E305" t="s">
        <v>277</v>
      </c>
      <c r="F305" t="s">
        <v>277</v>
      </c>
      <c r="G305" t="s">
        <v>1475</v>
      </c>
      <c r="H305">
        <v>0</v>
      </c>
      <c r="I305">
        <v>679</v>
      </c>
      <c r="J305">
        <v>0</v>
      </c>
      <c r="K305" s="1">
        <f t="shared" si="12"/>
        <v>0</v>
      </c>
      <c r="L305" s="1">
        <f t="shared" si="13"/>
        <v>2.3755561915251071E-2</v>
      </c>
      <c r="M305" s="1">
        <f t="shared" si="14"/>
        <v>0</v>
      </c>
    </row>
    <row r="306" spans="1:13" x14ac:dyDescent="0.3">
      <c r="A306" t="s">
        <v>2</v>
      </c>
      <c r="B306" t="s">
        <v>12</v>
      </c>
      <c r="C306" t="s">
        <v>277</v>
      </c>
      <c r="D306" t="s">
        <v>277</v>
      </c>
      <c r="E306" t="s">
        <v>277</v>
      </c>
      <c r="F306" t="s">
        <v>277</v>
      </c>
      <c r="G306" t="s">
        <v>1476</v>
      </c>
      <c r="H306">
        <v>0</v>
      </c>
      <c r="I306">
        <v>3990</v>
      </c>
      <c r="J306">
        <v>0</v>
      </c>
      <c r="K306" s="1">
        <f t="shared" si="12"/>
        <v>0</v>
      </c>
      <c r="L306" s="1">
        <f t="shared" si="13"/>
        <v>0.13959453908961969</v>
      </c>
      <c r="M306" s="1">
        <f t="shared" si="14"/>
        <v>0</v>
      </c>
    </row>
    <row r="307" spans="1:13" x14ac:dyDescent="0.3">
      <c r="A307" t="s">
        <v>2</v>
      </c>
      <c r="B307" t="s">
        <v>12</v>
      </c>
      <c r="C307" t="s">
        <v>277</v>
      </c>
      <c r="D307" t="s">
        <v>277</v>
      </c>
      <c r="E307" t="s">
        <v>277</v>
      </c>
      <c r="F307" t="s">
        <v>277</v>
      </c>
      <c r="G307" t="s">
        <v>1477</v>
      </c>
      <c r="H307">
        <v>0</v>
      </c>
      <c r="I307">
        <v>587</v>
      </c>
      <c r="J307">
        <v>0</v>
      </c>
      <c r="K307" s="1">
        <f t="shared" si="12"/>
        <v>0</v>
      </c>
      <c r="L307" s="1">
        <f t="shared" si="13"/>
        <v>2.0536840713184651E-2</v>
      </c>
      <c r="M307" s="1">
        <f t="shared" si="14"/>
        <v>0</v>
      </c>
    </row>
    <row r="308" spans="1:13" x14ac:dyDescent="0.3">
      <c r="A308" t="s">
        <v>2</v>
      </c>
      <c r="B308" t="s">
        <v>12</v>
      </c>
      <c r="C308" t="s">
        <v>277</v>
      </c>
      <c r="D308" t="s">
        <v>277</v>
      </c>
      <c r="E308" t="s">
        <v>277</v>
      </c>
      <c r="F308" t="s">
        <v>277</v>
      </c>
      <c r="G308" t="s">
        <v>1478</v>
      </c>
      <c r="H308">
        <v>0</v>
      </c>
      <c r="I308">
        <v>363</v>
      </c>
      <c r="J308">
        <v>0</v>
      </c>
      <c r="K308" s="1">
        <f t="shared" si="12"/>
        <v>0</v>
      </c>
      <c r="L308" s="1">
        <f t="shared" si="13"/>
        <v>1.2699954308153372E-2</v>
      </c>
      <c r="M308" s="1">
        <f t="shared" si="14"/>
        <v>0</v>
      </c>
    </row>
    <row r="309" spans="1:13" x14ac:dyDescent="0.3">
      <c r="A309" t="s">
        <v>2</v>
      </c>
      <c r="B309" t="s">
        <v>12</v>
      </c>
      <c r="C309" t="s">
        <v>277</v>
      </c>
      <c r="D309" t="s">
        <v>277</v>
      </c>
      <c r="E309" t="s">
        <v>277</v>
      </c>
      <c r="F309" t="s">
        <v>277</v>
      </c>
      <c r="G309" t="s">
        <v>1479</v>
      </c>
      <c r="H309">
        <v>0</v>
      </c>
      <c r="I309">
        <v>558</v>
      </c>
      <c r="J309">
        <v>0</v>
      </c>
      <c r="K309" s="1">
        <f t="shared" si="12"/>
        <v>0</v>
      </c>
      <c r="L309" s="1">
        <f t="shared" si="13"/>
        <v>1.9522243812533282E-2</v>
      </c>
      <c r="M309" s="1">
        <f t="shared" si="14"/>
        <v>0</v>
      </c>
    </row>
    <row r="310" spans="1:13" x14ac:dyDescent="0.3">
      <c r="A310" t="s">
        <v>2</v>
      </c>
      <c r="B310" t="s">
        <v>12</v>
      </c>
      <c r="C310" t="s">
        <v>277</v>
      </c>
      <c r="D310" t="s">
        <v>277</v>
      </c>
      <c r="E310" t="s">
        <v>277</v>
      </c>
      <c r="F310" t="s">
        <v>277</v>
      </c>
      <c r="G310" t="s">
        <v>1480</v>
      </c>
      <c r="H310">
        <v>0</v>
      </c>
      <c r="I310">
        <v>1054</v>
      </c>
      <c r="J310">
        <v>0</v>
      </c>
      <c r="K310" s="1">
        <f t="shared" si="12"/>
        <v>0</v>
      </c>
      <c r="L310" s="1">
        <f t="shared" si="13"/>
        <v>3.6875349423673973E-2</v>
      </c>
      <c r="M310" s="1">
        <f t="shared" si="14"/>
        <v>0</v>
      </c>
    </row>
    <row r="311" spans="1:13" x14ac:dyDescent="0.3">
      <c r="A311" t="s">
        <v>2</v>
      </c>
      <c r="B311" t="s">
        <v>12</v>
      </c>
      <c r="C311" t="s">
        <v>277</v>
      </c>
      <c r="D311" t="s">
        <v>277</v>
      </c>
      <c r="E311" t="s">
        <v>277</v>
      </c>
      <c r="F311" t="s">
        <v>277</v>
      </c>
      <c r="G311" t="s">
        <v>1481</v>
      </c>
      <c r="H311">
        <v>0</v>
      </c>
      <c r="I311">
        <v>2878</v>
      </c>
      <c r="J311">
        <v>0</v>
      </c>
      <c r="K311" s="1">
        <f t="shared" si="12"/>
        <v>0</v>
      </c>
      <c r="L311" s="1">
        <f t="shared" si="13"/>
        <v>0.10068999586464297</v>
      </c>
      <c r="M311" s="1">
        <f t="shared" si="14"/>
        <v>0</v>
      </c>
    </row>
    <row r="312" spans="1:13" x14ac:dyDescent="0.3">
      <c r="A312" t="s">
        <v>2</v>
      </c>
      <c r="B312" t="s">
        <v>12</v>
      </c>
      <c r="C312" t="s">
        <v>277</v>
      </c>
      <c r="D312" t="s">
        <v>277</v>
      </c>
      <c r="E312" t="s">
        <v>277</v>
      </c>
      <c r="F312" t="s">
        <v>277</v>
      </c>
      <c r="G312" t="s">
        <v>1482</v>
      </c>
      <c r="H312">
        <v>0</v>
      </c>
      <c r="I312">
        <v>802</v>
      </c>
      <c r="J312">
        <v>0</v>
      </c>
      <c r="K312" s="1">
        <f t="shared" si="12"/>
        <v>0</v>
      </c>
      <c r="L312" s="1">
        <f t="shared" si="13"/>
        <v>2.8058852218013786E-2</v>
      </c>
      <c r="M312" s="1">
        <f t="shared" si="14"/>
        <v>0</v>
      </c>
    </row>
    <row r="313" spans="1:13" x14ac:dyDescent="0.3">
      <c r="A313" t="s">
        <v>2</v>
      </c>
      <c r="B313" t="s">
        <v>12</v>
      </c>
      <c r="C313" t="s">
        <v>277</v>
      </c>
      <c r="D313" t="s">
        <v>277</v>
      </c>
      <c r="E313" t="s">
        <v>277</v>
      </c>
      <c r="F313" t="s">
        <v>277</v>
      </c>
      <c r="G313" t="s">
        <v>1483</v>
      </c>
      <c r="H313">
        <v>0</v>
      </c>
      <c r="I313">
        <v>630</v>
      </c>
      <c r="J313">
        <v>0</v>
      </c>
      <c r="K313" s="1">
        <f t="shared" si="12"/>
        <v>0</v>
      </c>
      <c r="L313" s="1">
        <f t="shared" si="13"/>
        <v>2.2041243014150478E-2</v>
      </c>
      <c r="M313" s="1">
        <f t="shared" si="14"/>
        <v>0</v>
      </c>
    </row>
    <row r="314" spans="1:13" x14ac:dyDescent="0.3">
      <c r="A314" t="s">
        <v>2</v>
      </c>
      <c r="B314" t="s">
        <v>12</v>
      </c>
      <c r="C314" t="s">
        <v>277</v>
      </c>
      <c r="D314" t="s">
        <v>277</v>
      </c>
      <c r="E314" t="s">
        <v>277</v>
      </c>
      <c r="F314" t="s">
        <v>277</v>
      </c>
      <c r="G314" t="s">
        <v>1484</v>
      </c>
      <c r="H314">
        <v>0</v>
      </c>
      <c r="I314">
        <v>364</v>
      </c>
      <c r="J314">
        <v>0</v>
      </c>
      <c r="K314" s="1">
        <f t="shared" si="12"/>
        <v>0</v>
      </c>
      <c r="L314" s="1">
        <f t="shared" si="13"/>
        <v>1.273494040817583E-2</v>
      </c>
      <c r="M314" s="1">
        <f t="shared" si="14"/>
        <v>0</v>
      </c>
    </row>
    <row r="315" spans="1:13" x14ac:dyDescent="0.3">
      <c r="A315" t="s">
        <v>2</v>
      </c>
      <c r="B315" t="s">
        <v>12</v>
      </c>
      <c r="C315" t="s">
        <v>277</v>
      </c>
      <c r="D315" t="s">
        <v>277</v>
      </c>
      <c r="E315" t="s">
        <v>277</v>
      </c>
      <c r="F315" t="s">
        <v>277</v>
      </c>
      <c r="G315" t="s">
        <v>1485</v>
      </c>
      <c r="H315">
        <v>0</v>
      </c>
      <c r="I315">
        <v>0</v>
      </c>
      <c r="J315">
        <v>419</v>
      </c>
      <c r="K315" s="1">
        <f t="shared" si="12"/>
        <v>0</v>
      </c>
      <c r="L315" s="1">
        <f t="shared" si="13"/>
        <v>0</v>
      </c>
      <c r="M315" s="1">
        <f t="shared" si="14"/>
        <v>1.9066349531236277E-2</v>
      </c>
    </row>
    <row r="316" spans="1:13" x14ac:dyDescent="0.3">
      <c r="A316" t="s">
        <v>2</v>
      </c>
      <c r="B316" t="s">
        <v>12</v>
      </c>
      <c r="C316" t="s">
        <v>277</v>
      </c>
      <c r="D316" t="s">
        <v>277</v>
      </c>
      <c r="E316" t="s">
        <v>277</v>
      </c>
      <c r="F316" t="s">
        <v>277</v>
      </c>
      <c r="G316" t="s">
        <v>1486</v>
      </c>
      <c r="H316">
        <v>0</v>
      </c>
      <c r="I316">
        <v>2043</v>
      </c>
      <c r="J316">
        <v>0</v>
      </c>
      <c r="K316" s="1">
        <f t="shared" si="12"/>
        <v>0</v>
      </c>
      <c r="L316" s="1">
        <f t="shared" si="13"/>
        <v>7.1476602345887985E-2</v>
      </c>
      <c r="M316" s="1">
        <f t="shared" si="14"/>
        <v>0</v>
      </c>
    </row>
    <row r="317" spans="1:13" x14ac:dyDescent="0.3">
      <c r="A317" t="s">
        <v>2</v>
      </c>
      <c r="B317" t="s">
        <v>12</v>
      </c>
      <c r="C317" t="s">
        <v>277</v>
      </c>
      <c r="D317" t="s">
        <v>277</v>
      </c>
      <c r="E317" t="s">
        <v>277</v>
      </c>
      <c r="F317" t="s">
        <v>277</v>
      </c>
      <c r="G317" t="s">
        <v>1487</v>
      </c>
      <c r="H317">
        <v>0</v>
      </c>
      <c r="I317">
        <v>1759</v>
      </c>
      <c r="J317">
        <v>0</v>
      </c>
      <c r="K317" s="1">
        <f t="shared" si="12"/>
        <v>0</v>
      </c>
      <c r="L317" s="1">
        <f t="shared" si="13"/>
        <v>6.1540549939509033E-2</v>
      </c>
      <c r="M317" s="1">
        <f t="shared" si="14"/>
        <v>0</v>
      </c>
    </row>
    <row r="318" spans="1:13" x14ac:dyDescent="0.3">
      <c r="A318" t="s">
        <v>2</v>
      </c>
      <c r="B318" t="s">
        <v>12</v>
      </c>
      <c r="C318" t="s">
        <v>277</v>
      </c>
      <c r="D318" t="s">
        <v>277</v>
      </c>
      <c r="E318" t="s">
        <v>277</v>
      </c>
      <c r="F318" t="s">
        <v>277</v>
      </c>
      <c r="G318" t="s">
        <v>1488</v>
      </c>
      <c r="H318">
        <v>0</v>
      </c>
      <c r="I318">
        <v>600</v>
      </c>
      <c r="J318">
        <v>0</v>
      </c>
      <c r="K318" s="1">
        <f t="shared" si="12"/>
        <v>0</v>
      </c>
      <c r="L318" s="1">
        <f t="shared" si="13"/>
        <v>2.0991660013476646E-2</v>
      </c>
      <c r="M318" s="1">
        <f t="shared" si="14"/>
        <v>0</v>
      </c>
    </row>
    <row r="319" spans="1:13" x14ac:dyDescent="0.3">
      <c r="A319" t="s">
        <v>2</v>
      </c>
      <c r="B319" t="s">
        <v>12</v>
      </c>
      <c r="C319" t="s">
        <v>277</v>
      </c>
      <c r="D319" t="s">
        <v>277</v>
      </c>
      <c r="E319" t="s">
        <v>277</v>
      </c>
      <c r="F319" t="s">
        <v>277</v>
      </c>
      <c r="G319" t="s">
        <v>1489</v>
      </c>
      <c r="H319">
        <v>0</v>
      </c>
      <c r="I319">
        <v>0</v>
      </c>
      <c r="J319">
        <v>329</v>
      </c>
      <c r="K319" s="1">
        <f t="shared" si="12"/>
        <v>0</v>
      </c>
      <c r="L319" s="1">
        <f t="shared" si="13"/>
        <v>0</v>
      </c>
      <c r="M319" s="1">
        <f t="shared" si="14"/>
        <v>1.4970952257223712E-2</v>
      </c>
    </row>
    <row r="320" spans="1:13" x14ac:dyDescent="0.3">
      <c r="A320" t="s">
        <v>2</v>
      </c>
      <c r="B320" t="s">
        <v>12</v>
      </c>
      <c r="C320" t="s">
        <v>277</v>
      </c>
      <c r="D320" t="s">
        <v>277</v>
      </c>
      <c r="E320" t="s">
        <v>277</v>
      </c>
      <c r="F320" t="s">
        <v>277</v>
      </c>
      <c r="G320" t="s">
        <v>1490</v>
      </c>
      <c r="H320">
        <v>0</v>
      </c>
      <c r="I320">
        <v>0</v>
      </c>
      <c r="J320">
        <v>3735</v>
      </c>
      <c r="K320" s="1">
        <f t="shared" si="12"/>
        <v>0</v>
      </c>
      <c r="L320" s="1">
        <f t="shared" si="13"/>
        <v>0</v>
      </c>
      <c r="M320" s="1">
        <f t="shared" si="14"/>
        <v>0.16995898687152147</v>
      </c>
    </row>
    <row r="321" spans="1:13" x14ac:dyDescent="0.3">
      <c r="A321" t="s">
        <v>2</v>
      </c>
      <c r="B321" t="s">
        <v>12</v>
      </c>
      <c r="C321" t="s">
        <v>277</v>
      </c>
      <c r="D321" t="s">
        <v>277</v>
      </c>
      <c r="E321" t="s">
        <v>277</v>
      </c>
      <c r="F321" t="s">
        <v>277</v>
      </c>
      <c r="G321" t="s">
        <v>1491</v>
      </c>
      <c r="H321">
        <v>0</v>
      </c>
      <c r="I321">
        <v>0</v>
      </c>
      <c r="J321">
        <v>284</v>
      </c>
      <c r="K321" s="1">
        <f t="shared" si="12"/>
        <v>0</v>
      </c>
      <c r="L321" s="1">
        <f t="shared" si="13"/>
        <v>0</v>
      </c>
      <c r="M321" s="1">
        <f t="shared" si="14"/>
        <v>1.2923253620217429E-2</v>
      </c>
    </row>
    <row r="322" spans="1:13" x14ac:dyDescent="0.3">
      <c r="A322" t="s">
        <v>2</v>
      </c>
      <c r="B322" t="s">
        <v>12</v>
      </c>
      <c r="C322" t="s">
        <v>277</v>
      </c>
      <c r="D322" t="s">
        <v>277</v>
      </c>
      <c r="E322" t="s">
        <v>277</v>
      </c>
      <c r="F322" t="s">
        <v>277</v>
      </c>
      <c r="G322" t="s">
        <v>1492</v>
      </c>
      <c r="H322">
        <v>2051</v>
      </c>
      <c r="I322">
        <v>26190</v>
      </c>
      <c r="J322">
        <v>15637</v>
      </c>
      <c r="K322" s="1">
        <f t="shared" si="12"/>
        <v>0.11455604644798061</v>
      </c>
      <c r="L322" s="1">
        <f t="shared" si="13"/>
        <v>0.91628595958825554</v>
      </c>
      <c r="M322" s="1">
        <f t="shared" si="14"/>
        <v>0.7115525241526055</v>
      </c>
    </row>
    <row r="323" spans="1:13" x14ac:dyDescent="0.3">
      <c r="A323" t="s">
        <v>2</v>
      </c>
      <c r="B323" t="s">
        <v>13</v>
      </c>
      <c r="C323" t="s">
        <v>209</v>
      </c>
      <c r="D323" t="s">
        <v>209</v>
      </c>
      <c r="E323" t="s">
        <v>209</v>
      </c>
      <c r="F323" t="s">
        <v>209</v>
      </c>
      <c r="G323" t="s">
        <v>209</v>
      </c>
      <c r="H323">
        <v>0</v>
      </c>
      <c r="I323">
        <v>399</v>
      </c>
      <c r="J323">
        <v>0</v>
      </c>
      <c r="K323" s="1">
        <f t="shared" si="12"/>
        <v>0</v>
      </c>
      <c r="L323" s="1">
        <f t="shared" si="13"/>
        <v>1.395945390896197E-2</v>
      </c>
      <c r="M323" s="1">
        <f t="shared" si="14"/>
        <v>0</v>
      </c>
    </row>
    <row r="324" spans="1:13" x14ac:dyDescent="0.3">
      <c r="A324" t="s">
        <v>2</v>
      </c>
      <c r="B324" t="s">
        <v>14</v>
      </c>
      <c r="C324" t="s">
        <v>210</v>
      </c>
      <c r="D324" t="s">
        <v>210</v>
      </c>
      <c r="E324" t="s">
        <v>210</v>
      </c>
      <c r="F324" t="s">
        <v>210</v>
      </c>
      <c r="G324" t="s">
        <v>210</v>
      </c>
      <c r="H324">
        <v>0</v>
      </c>
      <c r="I324">
        <v>1367</v>
      </c>
      <c r="J324">
        <v>0</v>
      </c>
      <c r="K324" s="1">
        <f t="shared" si="12"/>
        <v>0</v>
      </c>
      <c r="L324" s="1">
        <f t="shared" si="13"/>
        <v>4.782599873070429E-2</v>
      </c>
      <c r="M324" s="1">
        <f t="shared" si="14"/>
        <v>0</v>
      </c>
    </row>
    <row r="325" spans="1:13" x14ac:dyDescent="0.3">
      <c r="A325" t="s">
        <v>2</v>
      </c>
      <c r="B325" t="s">
        <v>14</v>
      </c>
      <c r="C325" t="s">
        <v>210</v>
      </c>
      <c r="D325" t="s">
        <v>210</v>
      </c>
      <c r="E325" t="s">
        <v>210</v>
      </c>
      <c r="F325" t="s">
        <v>210</v>
      </c>
      <c r="G325" t="s">
        <v>1493</v>
      </c>
      <c r="H325">
        <v>0</v>
      </c>
      <c r="I325">
        <v>2953</v>
      </c>
      <c r="J325">
        <v>0</v>
      </c>
      <c r="K325" s="1">
        <f t="shared" ref="K325:K388" si="15">(H325/(SUM($H$4:$H$1106)))*100</f>
        <v>0</v>
      </c>
      <c r="L325" s="1">
        <f t="shared" ref="L325:L388" si="16">(I325/(SUM($I$4:$I$1106)))*100</f>
        <v>0.10331395336632757</v>
      </c>
      <c r="M325" s="1">
        <f t="shared" ref="M325:M388" si="17">(J325/(SUM($J$4:$J$1106)))*100</f>
        <v>0</v>
      </c>
    </row>
    <row r="326" spans="1:13" x14ac:dyDescent="0.3">
      <c r="A326" t="s">
        <v>2</v>
      </c>
      <c r="B326" t="s">
        <v>14</v>
      </c>
      <c r="C326" t="s">
        <v>210</v>
      </c>
      <c r="D326" t="s">
        <v>210</v>
      </c>
      <c r="E326" t="s">
        <v>210</v>
      </c>
      <c r="F326" t="s">
        <v>210</v>
      </c>
      <c r="G326" t="s">
        <v>1494</v>
      </c>
      <c r="H326">
        <v>0</v>
      </c>
      <c r="I326">
        <v>544</v>
      </c>
      <c r="J326">
        <v>0</v>
      </c>
      <c r="K326" s="1">
        <f t="shared" si="15"/>
        <v>0</v>
      </c>
      <c r="L326" s="1">
        <f t="shared" si="16"/>
        <v>1.9032438412218827E-2</v>
      </c>
      <c r="M326" s="1">
        <f t="shared" si="17"/>
        <v>0</v>
      </c>
    </row>
    <row r="327" spans="1:13" x14ac:dyDescent="0.3">
      <c r="A327" t="s">
        <v>2</v>
      </c>
      <c r="B327" t="s">
        <v>15</v>
      </c>
      <c r="C327" t="s">
        <v>211</v>
      </c>
      <c r="D327" t="s">
        <v>211</v>
      </c>
      <c r="E327" t="s">
        <v>211</v>
      </c>
      <c r="F327" t="s">
        <v>211</v>
      </c>
      <c r="G327" t="s">
        <v>211</v>
      </c>
      <c r="H327">
        <v>0</v>
      </c>
      <c r="I327">
        <v>3737</v>
      </c>
      <c r="J327">
        <v>0</v>
      </c>
      <c r="K327" s="1">
        <f t="shared" si="15"/>
        <v>0</v>
      </c>
      <c r="L327" s="1">
        <f t="shared" si="16"/>
        <v>0.13074305578393705</v>
      </c>
      <c r="M327" s="1">
        <f t="shared" si="17"/>
        <v>0</v>
      </c>
    </row>
    <row r="328" spans="1:13" x14ac:dyDescent="0.3">
      <c r="A328" t="s">
        <v>2</v>
      </c>
      <c r="B328" t="s">
        <v>15</v>
      </c>
      <c r="C328" t="s">
        <v>211</v>
      </c>
      <c r="D328" t="s">
        <v>211</v>
      </c>
      <c r="E328" t="s">
        <v>1166</v>
      </c>
      <c r="F328" t="s">
        <v>720</v>
      </c>
      <c r="G328" t="s">
        <v>1167</v>
      </c>
      <c r="H328">
        <v>0</v>
      </c>
      <c r="I328">
        <v>342</v>
      </c>
      <c r="J328">
        <v>0</v>
      </c>
      <c r="K328" s="1">
        <f t="shared" si="15"/>
        <v>0</v>
      </c>
      <c r="L328" s="1">
        <f t="shared" si="16"/>
        <v>1.1965246207681688E-2</v>
      </c>
      <c r="M328" s="1">
        <f t="shared" si="17"/>
        <v>0</v>
      </c>
    </row>
    <row r="329" spans="1:13" x14ac:dyDescent="0.3">
      <c r="A329" t="s">
        <v>2</v>
      </c>
      <c r="B329" t="s">
        <v>15</v>
      </c>
      <c r="C329" t="s">
        <v>211</v>
      </c>
      <c r="D329" t="s">
        <v>211</v>
      </c>
      <c r="E329" t="s">
        <v>211</v>
      </c>
      <c r="F329" t="s">
        <v>211</v>
      </c>
      <c r="G329" t="s">
        <v>1495</v>
      </c>
      <c r="H329">
        <v>0</v>
      </c>
      <c r="I329">
        <v>2289</v>
      </c>
      <c r="J329">
        <v>0</v>
      </c>
      <c r="K329" s="1">
        <f t="shared" si="15"/>
        <v>0</v>
      </c>
      <c r="L329" s="1">
        <f t="shared" si="16"/>
        <v>8.0083182951413409E-2</v>
      </c>
      <c r="M329" s="1">
        <f t="shared" si="17"/>
        <v>0</v>
      </c>
    </row>
    <row r="330" spans="1:13" x14ac:dyDescent="0.3">
      <c r="A330" t="s">
        <v>2</v>
      </c>
      <c r="B330" t="s">
        <v>15</v>
      </c>
      <c r="C330" t="s">
        <v>211</v>
      </c>
      <c r="D330" t="s">
        <v>211</v>
      </c>
      <c r="E330" t="s">
        <v>211</v>
      </c>
      <c r="F330" t="s">
        <v>211</v>
      </c>
      <c r="G330" t="s">
        <v>1496</v>
      </c>
      <c r="H330">
        <v>0</v>
      </c>
      <c r="I330">
        <v>1122</v>
      </c>
      <c r="J330">
        <v>0</v>
      </c>
      <c r="K330" s="1">
        <f t="shared" si="15"/>
        <v>0</v>
      </c>
      <c r="L330" s="1">
        <f t="shared" si="16"/>
        <v>3.9254404225201329E-2</v>
      </c>
      <c r="M330" s="1">
        <f t="shared" si="17"/>
        <v>0</v>
      </c>
    </row>
    <row r="331" spans="1:13" x14ac:dyDescent="0.3">
      <c r="A331" t="s">
        <v>2</v>
      </c>
      <c r="B331" t="s">
        <v>15</v>
      </c>
      <c r="C331" t="s">
        <v>211</v>
      </c>
      <c r="D331" t="s">
        <v>211</v>
      </c>
      <c r="E331" t="s">
        <v>211</v>
      </c>
      <c r="F331" t="s">
        <v>211</v>
      </c>
      <c r="G331" t="s">
        <v>1497</v>
      </c>
      <c r="H331">
        <v>0</v>
      </c>
      <c r="I331">
        <v>932</v>
      </c>
      <c r="J331">
        <v>0</v>
      </c>
      <c r="K331" s="1">
        <f t="shared" si="15"/>
        <v>0</v>
      </c>
      <c r="L331" s="1">
        <f t="shared" si="16"/>
        <v>3.2607045220933724E-2</v>
      </c>
      <c r="M331" s="1">
        <f t="shared" si="17"/>
        <v>0</v>
      </c>
    </row>
    <row r="332" spans="1:13" x14ac:dyDescent="0.3">
      <c r="A332" t="s">
        <v>2</v>
      </c>
      <c r="B332" t="s">
        <v>15</v>
      </c>
      <c r="C332" t="s">
        <v>211</v>
      </c>
      <c r="D332" t="s">
        <v>211</v>
      </c>
      <c r="E332" t="s">
        <v>211</v>
      </c>
      <c r="F332" t="s">
        <v>211</v>
      </c>
      <c r="G332" t="s">
        <v>1498</v>
      </c>
      <c r="H332">
        <v>0</v>
      </c>
      <c r="I332">
        <v>345</v>
      </c>
      <c r="J332">
        <v>0</v>
      </c>
      <c r="K332" s="1">
        <f t="shared" si="15"/>
        <v>0</v>
      </c>
      <c r="L332" s="1">
        <f t="shared" si="16"/>
        <v>1.2070204507749071E-2</v>
      </c>
      <c r="M332" s="1">
        <f t="shared" si="17"/>
        <v>0</v>
      </c>
    </row>
    <row r="333" spans="1:13" x14ac:dyDescent="0.3">
      <c r="A333" t="s">
        <v>2</v>
      </c>
      <c r="B333" t="s">
        <v>16</v>
      </c>
      <c r="C333" t="s">
        <v>130</v>
      </c>
      <c r="D333" t="s">
        <v>212</v>
      </c>
      <c r="E333" t="s">
        <v>389</v>
      </c>
      <c r="F333" t="s">
        <v>721</v>
      </c>
      <c r="G333" t="s">
        <v>1168</v>
      </c>
      <c r="H333">
        <v>0</v>
      </c>
      <c r="I333">
        <v>1531</v>
      </c>
      <c r="J333">
        <v>0</v>
      </c>
      <c r="K333" s="1">
        <f t="shared" si="15"/>
        <v>0</v>
      </c>
      <c r="L333" s="1">
        <f t="shared" si="16"/>
        <v>5.3563719134387906E-2</v>
      </c>
      <c r="M333" s="1">
        <f t="shared" si="17"/>
        <v>0</v>
      </c>
    </row>
    <row r="334" spans="1:13" x14ac:dyDescent="0.3">
      <c r="A334" t="s">
        <v>2</v>
      </c>
      <c r="B334" t="s">
        <v>17</v>
      </c>
      <c r="C334" t="s">
        <v>213</v>
      </c>
      <c r="D334" t="s">
        <v>213</v>
      </c>
      <c r="E334" t="s">
        <v>213</v>
      </c>
      <c r="F334" t="s">
        <v>213</v>
      </c>
      <c r="G334" t="s">
        <v>213</v>
      </c>
      <c r="H334">
        <v>0</v>
      </c>
      <c r="I334">
        <v>0</v>
      </c>
      <c r="J334">
        <v>412</v>
      </c>
      <c r="K334" s="1">
        <f t="shared" si="15"/>
        <v>0</v>
      </c>
      <c r="L334" s="1">
        <f t="shared" si="16"/>
        <v>0</v>
      </c>
      <c r="M334" s="1">
        <f t="shared" si="17"/>
        <v>1.8747818632146411E-2</v>
      </c>
    </row>
    <row r="335" spans="1:13" x14ac:dyDescent="0.3">
      <c r="A335" t="s">
        <v>2</v>
      </c>
      <c r="B335" t="s">
        <v>17</v>
      </c>
      <c r="C335" t="s">
        <v>213</v>
      </c>
      <c r="D335" t="s">
        <v>213</v>
      </c>
      <c r="E335" t="s">
        <v>213</v>
      </c>
      <c r="F335" t="s">
        <v>213</v>
      </c>
      <c r="G335" t="s">
        <v>1499</v>
      </c>
      <c r="H335">
        <v>0</v>
      </c>
      <c r="I335">
        <v>0</v>
      </c>
      <c r="J335">
        <v>568</v>
      </c>
      <c r="K335" s="1">
        <f t="shared" si="15"/>
        <v>0</v>
      </c>
      <c r="L335" s="1">
        <f t="shared" si="16"/>
        <v>0</v>
      </c>
      <c r="M335" s="1">
        <f t="shared" si="17"/>
        <v>2.5846507240434857E-2</v>
      </c>
    </row>
    <row r="336" spans="1:13" x14ac:dyDescent="0.3">
      <c r="A336" t="s">
        <v>2</v>
      </c>
      <c r="B336" t="s">
        <v>18</v>
      </c>
      <c r="C336" t="s">
        <v>214</v>
      </c>
      <c r="D336" t="s">
        <v>214</v>
      </c>
      <c r="E336" t="s">
        <v>214</v>
      </c>
      <c r="F336" t="s">
        <v>214</v>
      </c>
      <c r="G336" t="s">
        <v>214</v>
      </c>
      <c r="H336">
        <v>0</v>
      </c>
      <c r="I336">
        <v>681</v>
      </c>
      <c r="J336">
        <v>0</v>
      </c>
      <c r="K336" s="1">
        <f t="shared" si="15"/>
        <v>0</v>
      </c>
      <c r="L336" s="1">
        <f t="shared" si="16"/>
        <v>2.3825534115295994E-2</v>
      </c>
      <c r="M336" s="1">
        <f t="shared" si="17"/>
        <v>0</v>
      </c>
    </row>
    <row r="337" spans="1:13" x14ac:dyDescent="0.3">
      <c r="A337" t="s">
        <v>2</v>
      </c>
      <c r="B337" t="s">
        <v>19</v>
      </c>
      <c r="C337" t="s">
        <v>215</v>
      </c>
      <c r="D337" t="s">
        <v>215</v>
      </c>
      <c r="E337" t="s">
        <v>215</v>
      </c>
      <c r="F337" t="s">
        <v>215</v>
      </c>
      <c r="G337" t="s">
        <v>215</v>
      </c>
      <c r="H337">
        <v>0</v>
      </c>
      <c r="I337">
        <v>1052</v>
      </c>
      <c r="J337">
        <v>316</v>
      </c>
      <c r="K337" s="1">
        <f t="shared" si="15"/>
        <v>0</v>
      </c>
      <c r="L337" s="1">
        <f t="shared" si="16"/>
        <v>3.6805377223629053E-2</v>
      </c>
      <c r="M337" s="1">
        <f t="shared" si="17"/>
        <v>1.4379394873199674E-2</v>
      </c>
    </row>
    <row r="338" spans="1:13" x14ac:dyDescent="0.3">
      <c r="A338" t="s">
        <v>2</v>
      </c>
      <c r="B338" t="s">
        <v>20</v>
      </c>
      <c r="C338" t="s">
        <v>216</v>
      </c>
      <c r="D338" t="s">
        <v>216</v>
      </c>
      <c r="E338" t="s">
        <v>216</v>
      </c>
      <c r="F338" t="s">
        <v>216</v>
      </c>
      <c r="G338" t="s">
        <v>216</v>
      </c>
      <c r="H338">
        <v>0</v>
      </c>
      <c r="I338">
        <v>0</v>
      </c>
      <c r="J338">
        <v>297</v>
      </c>
      <c r="K338" s="1">
        <f t="shared" si="15"/>
        <v>0</v>
      </c>
      <c r="L338" s="1">
        <f t="shared" si="16"/>
        <v>0</v>
      </c>
      <c r="M338" s="1">
        <f t="shared" si="17"/>
        <v>1.3514811004241466E-2</v>
      </c>
    </row>
    <row r="339" spans="1:13" x14ac:dyDescent="0.3">
      <c r="A339" t="s">
        <v>2</v>
      </c>
      <c r="B339" t="s">
        <v>21</v>
      </c>
      <c r="C339" t="s">
        <v>217</v>
      </c>
      <c r="D339" t="s">
        <v>217</v>
      </c>
      <c r="E339" t="s">
        <v>217</v>
      </c>
      <c r="F339" t="s">
        <v>217</v>
      </c>
      <c r="G339" t="s">
        <v>217</v>
      </c>
      <c r="H339">
        <v>0</v>
      </c>
      <c r="I339">
        <v>617</v>
      </c>
      <c r="J339">
        <v>0</v>
      </c>
      <c r="K339" s="1">
        <f t="shared" si="15"/>
        <v>0</v>
      </c>
      <c r="L339" s="1">
        <f t="shared" si="16"/>
        <v>2.1586423713858483E-2</v>
      </c>
      <c r="M339" s="1">
        <f t="shared" si="17"/>
        <v>0</v>
      </c>
    </row>
    <row r="340" spans="1:13" x14ac:dyDescent="0.3">
      <c r="A340" t="s">
        <v>2</v>
      </c>
      <c r="B340" t="s">
        <v>21</v>
      </c>
      <c r="C340" t="s">
        <v>217</v>
      </c>
      <c r="D340" t="s">
        <v>217</v>
      </c>
      <c r="E340" t="s">
        <v>217</v>
      </c>
      <c r="F340" t="s">
        <v>217</v>
      </c>
      <c r="G340" t="s">
        <v>1500</v>
      </c>
      <c r="H340">
        <v>0</v>
      </c>
      <c r="I340">
        <v>540</v>
      </c>
      <c r="J340">
        <v>0</v>
      </c>
      <c r="K340" s="1">
        <f t="shared" si="15"/>
        <v>0</v>
      </c>
      <c r="L340" s="1">
        <f t="shared" si="16"/>
        <v>1.8892494012128981E-2</v>
      </c>
      <c r="M340" s="1">
        <f t="shared" si="17"/>
        <v>0</v>
      </c>
    </row>
    <row r="341" spans="1:13" x14ac:dyDescent="0.3">
      <c r="A341" t="s">
        <v>2</v>
      </c>
      <c r="B341" t="s">
        <v>22</v>
      </c>
      <c r="C341" t="s">
        <v>722</v>
      </c>
      <c r="D341" t="s">
        <v>722</v>
      </c>
      <c r="E341" t="s">
        <v>722</v>
      </c>
      <c r="F341" t="s">
        <v>722</v>
      </c>
      <c r="G341" t="s">
        <v>722</v>
      </c>
      <c r="H341">
        <v>0</v>
      </c>
      <c r="I341">
        <v>0</v>
      </c>
      <c r="J341">
        <v>281</v>
      </c>
      <c r="K341" s="1">
        <f t="shared" si="15"/>
        <v>0</v>
      </c>
      <c r="L341" s="1">
        <f t="shared" si="16"/>
        <v>0</v>
      </c>
      <c r="M341" s="1">
        <f t="shared" si="17"/>
        <v>1.2786740377750344E-2</v>
      </c>
    </row>
    <row r="342" spans="1:13" x14ac:dyDescent="0.3">
      <c r="A342" t="s">
        <v>2</v>
      </c>
      <c r="B342" t="s">
        <v>23</v>
      </c>
      <c r="C342" t="s">
        <v>218</v>
      </c>
      <c r="D342" t="s">
        <v>218</v>
      </c>
      <c r="E342" t="s">
        <v>218</v>
      </c>
      <c r="F342" t="s">
        <v>218</v>
      </c>
      <c r="G342" t="s">
        <v>218</v>
      </c>
      <c r="H342">
        <v>0</v>
      </c>
      <c r="I342">
        <v>11802</v>
      </c>
      <c r="J342">
        <v>1909</v>
      </c>
      <c r="K342" s="1">
        <f t="shared" si="15"/>
        <v>0</v>
      </c>
      <c r="L342" s="1">
        <f t="shared" si="16"/>
        <v>0.41290595246508566</v>
      </c>
      <c r="M342" s="1">
        <f t="shared" si="17"/>
        <v>8.6867926623222083E-2</v>
      </c>
    </row>
    <row r="343" spans="1:13" x14ac:dyDescent="0.3">
      <c r="A343" t="s">
        <v>2</v>
      </c>
      <c r="B343" t="s">
        <v>23</v>
      </c>
      <c r="C343" t="s">
        <v>218</v>
      </c>
      <c r="D343" t="s">
        <v>218</v>
      </c>
      <c r="E343" t="s">
        <v>218</v>
      </c>
      <c r="F343" t="s">
        <v>218</v>
      </c>
      <c r="G343" t="s">
        <v>1501</v>
      </c>
      <c r="H343">
        <v>0</v>
      </c>
      <c r="I343">
        <v>514</v>
      </c>
      <c r="J343">
        <v>0</v>
      </c>
      <c r="K343" s="1">
        <f t="shared" si="15"/>
        <v>0</v>
      </c>
      <c r="L343" s="1">
        <f t="shared" si="16"/>
        <v>1.7982855411544995E-2</v>
      </c>
      <c r="M343" s="1">
        <f t="shared" si="17"/>
        <v>0</v>
      </c>
    </row>
    <row r="344" spans="1:13" x14ac:dyDescent="0.3">
      <c r="A344" t="s">
        <v>2</v>
      </c>
      <c r="B344" t="s">
        <v>23</v>
      </c>
      <c r="C344" t="s">
        <v>218</v>
      </c>
      <c r="D344" t="s">
        <v>218</v>
      </c>
      <c r="E344" t="s">
        <v>218</v>
      </c>
      <c r="F344" t="s">
        <v>218</v>
      </c>
      <c r="G344" t="s">
        <v>1502</v>
      </c>
      <c r="H344">
        <v>0</v>
      </c>
      <c r="I344">
        <v>359</v>
      </c>
      <c r="J344">
        <v>0</v>
      </c>
      <c r="K344" s="1">
        <f t="shared" si="15"/>
        <v>0</v>
      </c>
      <c r="L344" s="1">
        <f t="shared" si="16"/>
        <v>1.2560009908063526E-2</v>
      </c>
      <c r="M344" s="1">
        <f t="shared" si="17"/>
        <v>0</v>
      </c>
    </row>
    <row r="345" spans="1:13" x14ac:dyDescent="0.3">
      <c r="A345" t="s">
        <v>2</v>
      </c>
      <c r="B345" t="s">
        <v>23</v>
      </c>
      <c r="C345" t="s">
        <v>218</v>
      </c>
      <c r="D345" t="s">
        <v>218</v>
      </c>
      <c r="E345" t="s">
        <v>218</v>
      </c>
      <c r="F345" t="s">
        <v>218</v>
      </c>
      <c r="G345" t="s">
        <v>1503</v>
      </c>
      <c r="H345">
        <v>0</v>
      </c>
      <c r="I345">
        <v>334</v>
      </c>
      <c r="J345">
        <v>0</v>
      </c>
      <c r="K345" s="1">
        <f t="shared" si="15"/>
        <v>0</v>
      </c>
      <c r="L345" s="1">
        <f t="shared" si="16"/>
        <v>1.1685357407502E-2</v>
      </c>
      <c r="M345" s="1">
        <f t="shared" si="17"/>
        <v>0</v>
      </c>
    </row>
    <row r="346" spans="1:13" x14ac:dyDescent="0.3">
      <c r="A346" t="s">
        <v>2</v>
      </c>
      <c r="B346" t="s">
        <v>23</v>
      </c>
      <c r="C346" t="s">
        <v>218</v>
      </c>
      <c r="D346" t="s">
        <v>218</v>
      </c>
      <c r="E346" t="s">
        <v>218</v>
      </c>
      <c r="F346" t="s">
        <v>218</v>
      </c>
      <c r="G346" t="s">
        <v>1504</v>
      </c>
      <c r="H346">
        <v>0</v>
      </c>
      <c r="I346">
        <v>731</v>
      </c>
      <c r="J346">
        <v>0</v>
      </c>
      <c r="K346" s="1">
        <f t="shared" si="15"/>
        <v>0</v>
      </c>
      <c r="L346" s="1">
        <f t="shared" si="16"/>
        <v>2.5574839116419047E-2</v>
      </c>
      <c r="M346" s="1">
        <f t="shared" si="17"/>
        <v>0</v>
      </c>
    </row>
    <row r="347" spans="1:13" x14ac:dyDescent="0.3">
      <c r="A347" t="s">
        <v>2</v>
      </c>
      <c r="B347" t="s">
        <v>23</v>
      </c>
      <c r="C347" t="s">
        <v>218</v>
      </c>
      <c r="D347" t="s">
        <v>218</v>
      </c>
      <c r="E347" t="s">
        <v>218</v>
      </c>
      <c r="F347" t="s">
        <v>218</v>
      </c>
      <c r="G347" t="s">
        <v>1505</v>
      </c>
      <c r="H347">
        <v>0</v>
      </c>
      <c r="I347">
        <v>3433</v>
      </c>
      <c r="J347">
        <v>358</v>
      </c>
      <c r="K347" s="1">
        <f t="shared" si="15"/>
        <v>0</v>
      </c>
      <c r="L347" s="1">
        <f t="shared" si="16"/>
        <v>0.12010728137710888</v>
      </c>
      <c r="M347" s="1">
        <f t="shared" si="17"/>
        <v>1.6290580267738872E-2</v>
      </c>
    </row>
    <row r="348" spans="1:13" x14ac:dyDescent="0.3">
      <c r="A348" t="s">
        <v>2</v>
      </c>
      <c r="B348" t="s">
        <v>24</v>
      </c>
      <c r="C348" t="s">
        <v>219</v>
      </c>
      <c r="D348" t="s">
        <v>219</v>
      </c>
      <c r="E348" t="s">
        <v>219</v>
      </c>
      <c r="F348" t="s">
        <v>219</v>
      </c>
      <c r="G348" t="s">
        <v>219</v>
      </c>
      <c r="H348">
        <v>0</v>
      </c>
      <c r="I348">
        <v>402</v>
      </c>
      <c r="J348">
        <v>0</v>
      </c>
      <c r="K348" s="1">
        <f t="shared" si="15"/>
        <v>0</v>
      </c>
      <c r="L348" s="1">
        <f t="shared" si="16"/>
        <v>1.4064412209029351E-2</v>
      </c>
      <c r="M348" s="1">
        <f t="shared" si="17"/>
        <v>0</v>
      </c>
    </row>
    <row r="349" spans="1:13" x14ac:dyDescent="0.3">
      <c r="A349" t="s">
        <v>2</v>
      </c>
      <c r="B349" t="s">
        <v>25</v>
      </c>
      <c r="C349" t="s">
        <v>220</v>
      </c>
      <c r="D349" t="s">
        <v>220</v>
      </c>
      <c r="E349" t="s">
        <v>220</v>
      </c>
      <c r="F349" t="s">
        <v>220</v>
      </c>
      <c r="G349" t="s">
        <v>220</v>
      </c>
      <c r="H349">
        <v>0</v>
      </c>
      <c r="I349">
        <v>0</v>
      </c>
      <c r="J349">
        <v>194</v>
      </c>
      <c r="K349" s="1">
        <f t="shared" si="15"/>
        <v>0</v>
      </c>
      <c r="L349" s="1">
        <f t="shared" si="16"/>
        <v>0</v>
      </c>
      <c r="M349" s="1">
        <f t="shared" si="17"/>
        <v>8.8278563462048636E-3</v>
      </c>
    </row>
    <row r="350" spans="1:13" x14ac:dyDescent="0.3">
      <c r="A350" t="s">
        <v>2</v>
      </c>
      <c r="B350" t="s">
        <v>25</v>
      </c>
      <c r="C350" t="s">
        <v>220</v>
      </c>
      <c r="D350" t="s">
        <v>220</v>
      </c>
      <c r="E350" t="s">
        <v>220</v>
      </c>
      <c r="F350" t="s">
        <v>220</v>
      </c>
      <c r="G350" t="s">
        <v>1506</v>
      </c>
      <c r="H350">
        <v>0</v>
      </c>
      <c r="I350">
        <v>0</v>
      </c>
      <c r="J350">
        <v>410</v>
      </c>
      <c r="K350" s="1">
        <f t="shared" si="15"/>
        <v>0</v>
      </c>
      <c r="L350" s="1">
        <f t="shared" si="16"/>
        <v>0</v>
      </c>
      <c r="M350" s="1">
        <f t="shared" si="17"/>
        <v>1.8656809803835023E-2</v>
      </c>
    </row>
    <row r="351" spans="1:13" x14ac:dyDescent="0.3">
      <c r="A351" t="s">
        <v>2</v>
      </c>
      <c r="B351" t="s">
        <v>26</v>
      </c>
      <c r="C351" t="s">
        <v>221</v>
      </c>
      <c r="D351" t="s">
        <v>221</v>
      </c>
      <c r="E351" t="s">
        <v>221</v>
      </c>
      <c r="F351" t="s">
        <v>221</v>
      </c>
      <c r="H351">
        <v>0</v>
      </c>
      <c r="I351">
        <v>2713</v>
      </c>
      <c r="J351">
        <v>1648</v>
      </c>
      <c r="K351" s="1">
        <f t="shared" si="15"/>
        <v>0</v>
      </c>
      <c r="L351" s="1">
        <f t="shared" si="16"/>
        <v>9.4917289360936893E-2</v>
      </c>
      <c r="M351" s="1">
        <f t="shared" si="17"/>
        <v>7.4991274528585644E-2</v>
      </c>
    </row>
    <row r="352" spans="1:13" x14ac:dyDescent="0.3">
      <c r="A352" t="s">
        <v>2</v>
      </c>
      <c r="B352" t="s">
        <v>26</v>
      </c>
      <c r="C352" t="s">
        <v>221</v>
      </c>
      <c r="D352" t="s">
        <v>221</v>
      </c>
      <c r="E352" t="s">
        <v>221</v>
      </c>
      <c r="F352" t="s">
        <v>221</v>
      </c>
      <c r="G352" t="s">
        <v>1507</v>
      </c>
      <c r="H352">
        <v>0</v>
      </c>
      <c r="I352">
        <v>361</v>
      </c>
      <c r="J352">
        <v>0</v>
      </c>
      <c r="K352" s="1">
        <f t="shared" si="15"/>
        <v>0</v>
      </c>
      <c r="L352" s="1">
        <f t="shared" si="16"/>
        <v>1.2629982108108449E-2</v>
      </c>
      <c r="M352" s="1">
        <f t="shared" si="17"/>
        <v>0</v>
      </c>
    </row>
    <row r="353" spans="1:13" x14ac:dyDescent="0.3">
      <c r="A353" t="s">
        <v>2</v>
      </c>
      <c r="B353" t="s">
        <v>26</v>
      </c>
      <c r="C353" t="s">
        <v>221</v>
      </c>
      <c r="D353" t="s">
        <v>221</v>
      </c>
      <c r="E353" t="s">
        <v>221</v>
      </c>
      <c r="F353" t="s">
        <v>221</v>
      </c>
      <c r="G353" t="s">
        <v>1508</v>
      </c>
      <c r="H353">
        <v>0</v>
      </c>
      <c r="I353">
        <v>776</v>
      </c>
      <c r="J353">
        <v>1335</v>
      </c>
      <c r="K353" s="1">
        <f t="shared" si="15"/>
        <v>0</v>
      </c>
      <c r="L353" s="1">
        <f t="shared" si="16"/>
        <v>2.7149213617429793E-2</v>
      </c>
      <c r="M353" s="1">
        <f t="shared" si="17"/>
        <v>6.0748392897853054E-2</v>
      </c>
    </row>
    <row r="354" spans="1:13" x14ac:dyDescent="0.3">
      <c r="A354" t="s">
        <v>2</v>
      </c>
      <c r="B354" t="s">
        <v>27</v>
      </c>
      <c r="C354" t="s">
        <v>222</v>
      </c>
      <c r="D354" t="s">
        <v>222</v>
      </c>
      <c r="E354" t="s">
        <v>222</v>
      </c>
      <c r="F354" t="s">
        <v>222</v>
      </c>
      <c r="G354" t="s">
        <v>222</v>
      </c>
      <c r="H354">
        <v>0</v>
      </c>
      <c r="I354">
        <v>388</v>
      </c>
      <c r="J354">
        <v>328</v>
      </c>
      <c r="K354" s="1">
        <f t="shared" si="15"/>
        <v>0</v>
      </c>
      <c r="L354" s="1">
        <f t="shared" si="16"/>
        <v>1.3574606808714897E-2</v>
      </c>
      <c r="M354" s="1">
        <f t="shared" si="17"/>
        <v>1.4925447843068016E-2</v>
      </c>
    </row>
    <row r="355" spans="1:13" x14ac:dyDescent="0.3">
      <c r="A355" t="s">
        <v>2</v>
      </c>
      <c r="B355" t="s">
        <v>27</v>
      </c>
      <c r="C355" t="s">
        <v>71</v>
      </c>
      <c r="D355" t="s">
        <v>223</v>
      </c>
      <c r="E355" t="s">
        <v>223</v>
      </c>
      <c r="F355" t="s">
        <v>223</v>
      </c>
      <c r="G355" t="s">
        <v>223</v>
      </c>
      <c r="H355">
        <v>0</v>
      </c>
      <c r="I355">
        <v>467</v>
      </c>
      <c r="J355">
        <v>0</v>
      </c>
      <c r="K355" s="1">
        <f t="shared" si="15"/>
        <v>0</v>
      </c>
      <c r="L355" s="1">
        <f t="shared" si="16"/>
        <v>1.6338508710489322E-2</v>
      </c>
      <c r="M355" s="1">
        <f t="shared" si="17"/>
        <v>0</v>
      </c>
    </row>
    <row r="356" spans="1:13" x14ac:dyDescent="0.3">
      <c r="A356" t="s">
        <v>2</v>
      </c>
      <c r="B356" t="s">
        <v>28</v>
      </c>
      <c r="C356" t="s">
        <v>72</v>
      </c>
      <c r="D356" t="s">
        <v>72</v>
      </c>
      <c r="E356" t="s">
        <v>72</v>
      </c>
      <c r="F356" t="s">
        <v>72</v>
      </c>
      <c r="G356" t="s">
        <v>72</v>
      </c>
      <c r="H356">
        <v>0</v>
      </c>
      <c r="I356">
        <v>136</v>
      </c>
      <c r="J356">
        <v>482</v>
      </c>
      <c r="K356" s="1">
        <f t="shared" si="15"/>
        <v>0</v>
      </c>
      <c r="L356" s="1">
        <f t="shared" si="16"/>
        <v>4.7581096030547068E-3</v>
      </c>
      <c r="M356" s="1">
        <f t="shared" si="17"/>
        <v>2.1933127623045071E-2</v>
      </c>
    </row>
    <row r="357" spans="1:13" x14ac:dyDescent="0.3">
      <c r="A357" t="s">
        <v>2</v>
      </c>
      <c r="B357" t="s">
        <v>28</v>
      </c>
      <c r="C357" t="s">
        <v>73</v>
      </c>
      <c r="D357" t="s">
        <v>224</v>
      </c>
      <c r="E357" t="s">
        <v>391</v>
      </c>
      <c r="F357" t="s">
        <v>391</v>
      </c>
      <c r="G357" t="s">
        <v>391</v>
      </c>
      <c r="H357">
        <v>0</v>
      </c>
      <c r="I357">
        <v>9</v>
      </c>
      <c r="J357">
        <v>0</v>
      </c>
      <c r="K357" s="1">
        <f t="shared" si="15"/>
        <v>0</v>
      </c>
      <c r="L357" s="1">
        <f t="shared" si="16"/>
        <v>3.1487490020214967E-4</v>
      </c>
      <c r="M357" s="1">
        <f t="shared" si="17"/>
        <v>0</v>
      </c>
    </row>
    <row r="358" spans="1:13" x14ac:dyDescent="0.3">
      <c r="A358" t="s">
        <v>2</v>
      </c>
      <c r="B358" t="s">
        <v>28</v>
      </c>
      <c r="C358" t="s">
        <v>73</v>
      </c>
      <c r="D358" t="s">
        <v>224</v>
      </c>
      <c r="E358" t="s">
        <v>392</v>
      </c>
      <c r="F358" t="s">
        <v>723</v>
      </c>
      <c r="G358" t="s">
        <v>723</v>
      </c>
      <c r="H358">
        <v>0</v>
      </c>
      <c r="I358">
        <v>1011</v>
      </c>
      <c r="J358">
        <v>0</v>
      </c>
      <c r="K358" s="1">
        <f t="shared" si="15"/>
        <v>0</v>
      </c>
      <c r="L358" s="1">
        <f t="shared" si="16"/>
        <v>3.5370947122708149E-2</v>
      </c>
      <c r="M358" s="1">
        <f t="shared" si="17"/>
        <v>0</v>
      </c>
    </row>
    <row r="359" spans="1:13" x14ac:dyDescent="0.3">
      <c r="A359" t="s">
        <v>2</v>
      </c>
      <c r="B359" t="s">
        <v>28</v>
      </c>
      <c r="C359" t="s">
        <v>73</v>
      </c>
      <c r="D359" t="s">
        <v>224</v>
      </c>
      <c r="E359" t="s">
        <v>392</v>
      </c>
      <c r="F359" t="s">
        <v>970</v>
      </c>
      <c r="G359" t="s">
        <v>1169</v>
      </c>
      <c r="H359">
        <v>0</v>
      </c>
      <c r="I359">
        <v>931</v>
      </c>
      <c r="J359">
        <v>0</v>
      </c>
      <c r="K359" s="1">
        <f t="shared" si="15"/>
        <v>0</v>
      </c>
      <c r="L359" s="1">
        <f t="shared" si="16"/>
        <v>3.2572059120911261E-2</v>
      </c>
      <c r="M359" s="1">
        <f t="shared" si="17"/>
        <v>0</v>
      </c>
    </row>
    <row r="360" spans="1:13" x14ac:dyDescent="0.3">
      <c r="A360" t="s">
        <v>2</v>
      </c>
      <c r="B360" t="s">
        <v>29</v>
      </c>
      <c r="C360" t="s">
        <v>74</v>
      </c>
      <c r="D360" t="s">
        <v>74</v>
      </c>
      <c r="E360" t="s">
        <v>74</v>
      </c>
      <c r="F360" t="s">
        <v>74</v>
      </c>
      <c r="G360" t="s">
        <v>74</v>
      </c>
      <c r="H360">
        <v>1429</v>
      </c>
      <c r="I360">
        <v>16757</v>
      </c>
      <c r="J360">
        <v>12494</v>
      </c>
      <c r="K360" s="1">
        <f t="shared" si="15"/>
        <v>7.9815012371606195E-2</v>
      </c>
      <c r="L360" s="1">
        <f t="shared" si="16"/>
        <v>0.5862620780763802</v>
      </c>
      <c r="M360" s="1">
        <f t="shared" si="17"/>
        <v>0.56853215046125549</v>
      </c>
    </row>
    <row r="361" spans="1:13" x14ac:dyDescent="0.3">
      <c r="A361" t="s">
        <v>2</v>
      </c>
      <c r="B361" t="s">
        <v>29</v>
      </c>
      <c r="C361" t="s">
        <v>131</v>
      </c>
      <c r="D361" t="s">
        <v>225</v>
      </c>
      <c r="E361" t="s">
        <v>225</v>
      </c>
      <c r="F361" t="s">
        <v>225</v>
      </c>
      <c r="G361" t="s">
        <v>225</v>
      </c>
      <c r="H361">
        <v>0</v>
      </c>
      <c r="I361">
        <v>1008</v>
      </c>
      <c r="J361">
        <v>757</v>
      </c>
      <c r="K361" s="1">
        <f t="shared" si="15"/>
        <v>0</v>
      </c>
      <c r="L361" s="1">
        <f t="shared" si="16"/>
        <v>3.5265988822640766E-2</v>
      </c>
      <c r="M361" s="1">
        <f t="shared" si="17"/>
        <v>3.4446841515861248E-2</v>
      </c>
    </row>
    <row r="362" spans="1:13" x14ac:dyDescent="0.3">
      <c r="A362" t="s">
        <v>2</v>
      </c>
      <c r="B362" t="s">
        <v>29</v>
      </c>
      <c r="C362" t="s">
        <v>131</v>
      </c>
      <c r="D362" t="s">
        <v>226</v>
      </c>
      <c r="E362" t="s">
        <v>393</v>
      </c>
      <c r="F362" t="s">
        <v>393</v>
      </c>
      <c r="G362" t="s">
        <v>393</v>
      </c>
      <c r="H362">
        <v>0</v>
      </c>
      <c r="I362">
        <v>146</v>
      </c>
      <c r="J362">
        <v>102</v>
      </c>
      <c r="K362" s="1">
        <f t="shared" si="15"/>
        <v>0</v>
      </c>
      <c r="L362" s="1">
        <f t="shared" si="16"/>
        <v>5.107970603279317E-3</v>
      </c>
      <c r="M362" s="1">
        <f t="shared" si="17"/>
        <v>4.6414502438809077E-3</v>
      </c>
    </row>
    <row r="363" spans="1:13" x14ac:dyDescent="0.3">
      <c r="A363" t="s">
        <v>2</v>
      </c>
      <c r="B363" t="s">
        <v>29</v>
      </c>
      <c r="C363" t="s">
        <v>131</v>
      </c>
      <c r="D363" t="s">
        <v>226</v>
      </c>
      <c r="E363" t="s">
        <v>394</v>
      </c>
      <c r="F363" t="s">
        <v>724</v>
      </c>
      <c r="G363" t="s">
        <v>724</v>
      </c>
      <c r="H363">
        <v>0</v>
      </c>
      <c r="I363">
        <v>2898</v>
      </c>
      <c r="J363">
        <v>761</v>
      </c>
      <c r="K363" s="1">
        <f t="shared" si="15"/>
        <v>0</v>
      </c>
      <c r="L363" s="1">
        <f t="shared" si="16"/>
        <v>0.10138971786509218</v>
      </c>
      <c r="M363" s="1">
        <f t="shared" si="17"/>
        <v>3.4628859172484025E-2</v>
      </c>
    </row>
    <row r="364" spans="1:13" x14ac:dyDescent="0.3">
      <c r="A364" t="s">
        <v>2</v>
      </c>
      <c r="B364" t="s">
        <v>29</v>
      </c>
      <c r="C364" t="s">
        <v>131</v>
      </c>
      <c r="D364" t="s">
        <v>226</v>
      </c>
      <c r="E364" t="s">
        <v>394</v>
      </c>
      <c r="F364" t="s">
        <v>725</v>
      </c>
      <c r="G364" t="s">
        <v>1509</v>
      </c>
      <c r="H364">
        <v>0</v>
      </c>
      <c r="I364">
        <v>338</v>
      </c>
      <c r="J364">
        <v>0</v>
      </c>
      <c r="K364" s="1">
        <f t="shared" si="15"/>
        <v>0</v>
      </c>
      <c r="L364" s="1">
        <f t="shared" si="16"/>
        <v>1.1825301807591844E-2</v>
      </c>
      <c r="M364" s="1">
        <f t="shared" si="17"/>
        <v>0</v>
      </c>
    </row>
    <row r="365" spans="1:13" x14ac:dyDescent="0.3">
      <c r="A365" t="s">
        <v>2</v>
      </c>
      <c r="B365" t="s">
        <v>29</v>
      </c>
      <c r="C365" t="s">
        <v>131</v>
      </c>
      <c r="D365" t="s">
        <v>226</v>
      </c>
      <c r="E365" t="s">
        <v>394</v>
      </c>
      <c r="F365" t="s">
        <v>726</v>
      </c>
      <c r="G365" t="s">
        <v>1510</v>
      </c>
      <c r="H365">
        <v>0</v>
      </c>
      <c r="I365">
        <v>1613</v>
      </c>
      <c r="J365">
        <v>0</v>
      </c>
      <c r="K365" s="1">
        <f t="shared" si="15"/>
        <v>0</v>
      </c>
      <c r="L365" s="1">
        <f t="shared" si="16"/>
        <v>5.6432579336229714E-2</v>
      </c>
      <c r="M365" s="1">
        <f t="shared" si="17"/>
        <v>0</v>
      </c>
    </row>
    <row r="366" spans="1:13" x14ac:dyDescent="0.3">
      <c r="A366" t="s">
        <v>2</v>
      </c>
      <c r="B366" t="s">
        <v>29</v>
      </c>
      <c r="C366" t="s">
        <v>131</v>
      </c>
      <c r="D366" t="s">
        <v>226</v>
      </c>
      <c r="E366" t="s">
        <v>393</v>
      </c>
      <c r="F366" t="s">
        <v>393</v>
      </c>
      <c r="G366" t="s">
        <v>1511</v>
      </c>
      <c r="H366">
        <v>0</v>
      </c>
      <c r="I366">
        <v>448</v>
      </c>
      <c r="J366">
        <v>582</v>
      </c>
      <c r="K366" s="1">
        <f t="shared" si="15"/>
        <v>0</v>
      </c>
      <c r="L366" s="1">
        <f t="shared" si="16"/>
        <v>1.5673772810062561E-2</v>
      </c>
      <c r="M366" s="1">
        <f t="shared" si="17"/>
        <v>2.6483569038614593E-2</v>
      </c>
    </row>
    <row r="367" spans="1:13" x14ac:dyDescent="0.3">
      <c r="A367" t="s">
        <v>2</v>
      </c>
      <c r="B367" t="s">
        <v>29</v>
      </c>
      <c r="C367" t="s">
        <v>131</v>
      </c>
      <c r="D367" t="s">
        <v>225</v>
      </c>
      <c r="E367" t="s">
        <v>225</v>
      </c>
      <c r="F367" t="s">
        <v>225</v>
      </c>
      <c r="G367" t="s">
        <v>1512</v>
      </c>
      <c r="H367">
        <v>0</v>
      </c>
      <c r="I367">
        <v>822</v>
      </c>
      <c r="J367">
        <v>0</v>
      </c>
      <c r="K367" s="1">
        <f t="shared" si="15"/>
        <v>0</v>
      </c>
      <c r="L367" s="1">
        <f t="shared" si="16"/>
        <v>2.8758574218463003E-2</v>
      </c>
      <c r="M367" s="1">
        <f t="shared" si="17"/>
        <v>0</v>
      </c>
    </row>
    <row r="368" spans="1:13" x14ac:dyDescent="0.3">
      <c r="A368" t="s">
        <v>2</v>
      </c>
      <c r="B368" t="s">
        <v>29</v>
      </c>
      <c r="C368" t="s">
        <v>131</v>
      </c>
      <c r="D368" t="s">
        <v>225</v>
      </c>
      <c r="E368" t="s">
        <v>225</v>
      </c>
      <c r="F368" t="s">
        <v>225</v>
      </c>
      <c r="G368" t="s">
        <v>1513</v>
      </c>
      <c r="H368">
        <v>0</v>
      </c>
      <c r="I368">
        <v>607</v>
      </c>
      <c r="J368">
        <v>672</v>
      </c>
      <c r="K368" s="1">
        <f t="shared" si="15"/>
        <v>0</v>
      </c>
      <c r="L368" s="1">
        <f t="shared" si="16"/>
        <v>2.1236562713633875E-2</v>
      </c>
      <c r="M368" s="1">
        <f t="shared" si="17"/>
        <v>3.0578966312627156E-2</v>
      </c>
    </row>
    <row r="369" spans="1:13" x14ac:dyDescent="0.3">
      <c r="A369" t="s">
        <v>2</v>
      </c>
      <c r="B369" t="s">
        <v>29</v>
      </c>
      <c r="C369" t="s">
        <v>132</v>
      </c>
      <c r="D369" t="s">
        <v>227</v>
      </c>
      <c r="E369" t="s">
        <v>227</v>
      </c>
      <c r="F369" t="s">
        <v>227</v>
      </c>
      <c r="G369" t="s">
        <v>227</v>
      </c>
      <c r="H369">
        <v>0</v>
      </c>
      <c r="I369">
        <v>0</v>
      </c>
      <c r="J369">
        <v>246</v>
      </c>
      <c r="K369" s="1">
        <f t="shared" si="15"/>
        <v>0</v>
      </c>
      <c r="L369" s="1">
        <f t="shared" si="16"/>
        <v>0</v>
      </c>
      <c r="M369" s="1">
        <f t="shared" si="17"/>
        <v>1.1194085882301011E-2</v>
      </c>
    </row>
    <row r="370" spans="1:13" x14ac:dyDescent="0.3">
      <c r="A370" t="s">
        <v>2</v>
      </c>
      <c r="B370" t="s">
        <v>29</v>
      </c>
      <c r="C370" t="s">
        <v>132</v>
      </c>
      <c r="D370" t="s">
        <v>228</v>
      </c>
      <c r="E370" t="s">
        <v>395</v>
      </c>
      <c r="F370" t="s">
        <v>395</v>
      </c>
      <c r="G370" t="s">
        <v>395</v>
      </c>
      <c r="H370">
        <v>0</v>
      </c>
      <c r="I370">
        <v>0</v>
      </c>
      <c r="J370">
        <v>4</v>
      </c>
      <c r="K370" s="1">
        <f t="shared" si="15"/>
        <v>0</v>
      </c>
      <c r="L370" s="1">
        <f t="shared" si="16"/>
        <v>0</v>
      </c>
      <c r="M370" s="1">
        <f t="shared" si="17"/>
        <v>1.8201765662278067E-4</v>
      </c>
    </row>
    <row r="371" spans="1:13" x14ac:dyDescent="0.3">
      <c r="A371" t="s">
        <v>2</v>
      </c>
      <c r="B371" t="s">
        <v>29</v>
      </c>
      <c r="C371" t="s">
        <v>132</v>
      </c>
      <c r="D371" t="s">
        <v>228</v>
      </c>
      <c r="E371" t="s">
        <v>396</v>
      </c>
      <c r="F371" t="s">
        <v>727</v>
      </c>
      <c r="G371" t="s">
        <v>727</v>
      </c>
      <c r="H371">
        <v>0</v>
      </c>
      <c r="I371">
        <v>0</v>
      </c>
      <c r="J371">
        <v>482</v>
      </c>
      <c r="K371" s="1">
        <f t="shared" si="15"/>
        <v>0</v>
      </c>
      <c r="L371" s="1">
        <f t="shared" si="16"/>
        <v>0</v>
      </c>
      <c r="M371" s="1">
        <f t="shared" si="17"/>
        <v>2.1933127623045071E-2</v>
      </c>
    </row>
    <row r="372" spans="1:13" x14ac:dyDescent="0.3">
      <c r="A372" t="s">
        <v>2</v>
      </c>
      <c r="B372" t="s">
        <v>29</v>
      </c>
      <c r="C372" t="s">
        <v>132</v>
      </c>
      <c r="D372" t="s">
        <v>228</v>
      </c>
      <c r="E372" t="s">
        <v>396</v>
      </c>
      <c r="F372" t="s">
        <v>728</v>
      </c>
      <c r="G372" t="s">
        <v>1170</v>
      </c>
      <c r="H372">
        <v>0</v>
      </c>
      <c r="I372">
        <v>0</v>
      </c>
      <c r="J372">
        <v>2</v>
      </c>
      <c r="K372" s="1">
        <f t="shared" si="15"/>
        <v>0</v>
      </c>
      <c r="L372" s="1">
        <f t="shared" si="16"/>
        <v>0</v>
      </c>
      <c r="M372" s="1">
        <f t="shared" si="17"/>
        <v>9.1008828311390337E-5</v>
      </c>
    </row>
    <row r="373" spans="1:13" x14ac:dyDescent="0.3">
      <c r="A373" t="s">
        <v>2</v>
      </c>
      <c r="B373" t="s">
        <v>29</v>
      </c>
      <c r="C373" t="s">
        <v>132</v>
      </c>
      <c r="D373" t="s">
        <v>228</v>
      </c>
      <c r="E373" t="s">
        <v>396</v>
      </c>
      <c r="F373" t="s">
        <v>728</v>
      </c>
      <c r="G373" t="s">
        <v>1514</v>
      </c>
      <c r="H373">
        <v>0</v>
      </c>
      <c r="I373">
        <v>0</v>
      </c>
      <c r="J373">
        <v>1456</v>
      </c>
      <c r="K373" s="1">
        <f t="shared" si="15"/>
        <v>0</v>
      </c>
      <c r="L373" s="1">
        <f t="shared" si="16"/>
        <v>0</v>
      </c>
      <c r="M373" s="1">
        <f t="shared" si="17"/>
        <v>6.6254427010692174E-2</v>
      </c>
    </row>
    <row r="374" spans="1:13" x14ac:dyDescent="0.3">
      <c r="A374" t="s">
        <v>2</v>
      </c>
      <c r="B374" t="s">
        <v>29</v>
      </c>
      <c r="C374" t="s">
        <v>133</v>
      </c>
      <c r="D374" t="s">
        <v>229</v>
      </c>
      <c r="E374" t="s">
        <v>229</v>
      </c>
      <c r="F374" t="s">
        <v>229</v>
      </c>
      <c r="G374" t="s">
        <v>229</v>
      </c>
      <c r="H374">
        <v>22</v>
      </c>
      <c r="I374">
        <v>0</v>
      </c>
      <c r="J374">
        <v>0</v>
      </c>
      <c r="K374" s="1">
        <f t="shared" si="15"/>
        <v>1.2287825557560084E-3</v>
      </c>
      <c r="L374" s="1">
        <f t="shared" si="16"/>
        <v>0</v>
      </c>
      <c r="M374" s="1">
        <f t="shared" si="17"/>
        <v>0</v>
      </c>
    </row>
    <row r="375" spans="1:13" x14ac:dyDescent="0.3">
      <c r="A375" t="s">
        <v>2</v>
      </c>
      <c r="B375" t="s">
        <v>29</v>
      </c>
      <c r="C375" t="s">
        <v>133</v>
      </c>
      <c r="D375" t="s">
        <v>229</v>
      </c>
      <c r="E375" t="s">
        <v>229</v>
      </c>
      <c r="F375" t="s">
        <v>729</v>
      </c>
      <c r="G375" t="s">
        <v>1515</v>
      </c>
      <c r="H375">
        <v>274</v>
      </c>
      <c r="I375">
        <v>0</v>
      </c>
      <c r="J375">
        <v>0</v>
      </c>
      <c r="K375" s="1">
        <f t="shared" si="15"/>
        <v>1.5303928194415742E-2</v>
      </c>
      <c r="L375" s="1">
        <f t="shared" si="16"/>
        <v>0</v>
      </c>
      <c r="M375" s="1">
        <f t="shared" si="17"/>
        <v>0</v>
      </c>
    </row>
    <row r="376" spans="1:13" x14ac:dyDescent="0.3">
      <c r="A376" t="s">
        <v>2</v>
      </c>
      <c r="B376" t="s">
        <v>29</v>
      </c>
      <c r="C376" t="s">
        <v>134</v>
      </c>
      <c r="D376" t="s">
        <v>230</v>
      </c>
      <c r="E376" t="s">
        <v>230</v>
      </c>
      <c r="F376" t="s">
        <v>230</v>
      </c>
      <c r="G376" t="s">
        <v>230</v>
      </c>
      <c r="H376">
        <v>0</v>
      </c>
      <c r="I376">
        <v>0</v>
      </c>
      <c r="J376">
        <v>365</v>
      </c>
      <c r="K376" s="1">
        <f t="shared" si="15"/>
        <v>0</v>
      </c>
      <c r="L376" s="1">
        <f t="shared" si="16"/>
        <v>0</v>
      </c>
      <c r="M376" s="1">
        <f t="shared" si="17"/>
        <v>1.6609111166828738E-2</v>
      </c>
    </row>
    <row r="377" spans="1:13" x14ac:dyDescent="0.3">
      <c r="A377" t="s">
        <v>2</v>
      </c>
      <c r="B377" t="s">
        <v>29</v>
      </c>
      <c r="C377" t="s">
        <v>135</v>
      </c>
      <c r="D377" t="s">
        <v>231</v>
      </c>
      <c r="E377" t="s">
        <v>231</v>
      </c>
      <c r="F377" t="s">
        <v>231</v>
      </c>
      <c r="G377" t="s">
        <v>231</v>
      </c>
      <c r="H377">
        <v>0</v>
      </c>
      <c r="I377">
        <v>0</v>
      </c>
      <c r="J377">
        <v>76</v>
      </c>
      <c r="K377" s="1">
        <f t="shared" si="15"/>
        <v>0</v>
      </c>
      <c r="L377" s="1">
        <f t="shared" si="16"/>
        <v>0</v>
      </c>
      <c r="M377" s="1">
        <f t="shared" si="17"/>
        <v>3.4583354758328331E-3</v>
      </c>
    </row>
    <row r="378" spans="1:13" x14ac:dyDescent="0.3">
      <c r="A378" t="s">
        <v>2</v>
      </c>
      <c r="B378" t="s">
        <v>29</v>
      </c>
      <c r="C378" t="s">
        <v>135</v>
      </c>
      <c r="D378" t="s">
        <v>232</v>
      </c>
      <c r="E378" t="s">
        <v>397</v>
      </c>
      <c r="F378" t="s">
        <v>397</v>
      </c>
      <c r="G378" t="s">
        <v>397</v>
      </c>
      <c r="H378">
        <v>0</v>
      </c>
      <c r="I378">
        <v>0</v>
      </c>
      <c r="J378">
        <v>361</v>
      </c>
      <c r="K378" s="1">
        <f t="shared" si="15"/>
        <v>0</v>
      </c>
      <c r="L378" s="1">
        <f t="shared" si="16"/>
        <v>0</v>
      </c>
      <c r="M378" s="1">
        <f t="shared" si="17"/>
        <v>1.6427093510205958E-2</v>
      </c>
    </row>
    <row r="379" spans="1:13" x14ac:dyDescent="0.3">
      <c r="A379" t="s">
        <v>2</v>
      </c>
      <c r="B379" t="s">
        <v>29</v>
      </c>
      <c r="C379" t="s">
        <v>136</v>
      </c>
      <c r="D379" t="s">
        <v>233</v>
      </c>
      <c r="E379" t="s">
        <v>233</v>
      </c>
      <c r="F379" t="s">
        <v>233</v>
      </c>
      <c r="G379" t="s">
        <v>233</v>
      </c>
      <c r="H379">
        <v>0</v>
      </c>
      <c r="I379">
        <v>275</v>
      </c>
      <c r="J379">
        <v>0</v>
      </c>
      <c r="K379" s="1">
        <f t="shared" si="15"/>
        <v>0</v>
      </c>
      <c r="L379" s="1">
        <f t="shared" si="16"/>
        <v>9.6211775061767965E-3</v>
      </c>
      <c r="M379" s="1">
        <f t="shared" si="17"/>
        <v>0</v>
      </c>
    </row>
    <row r="380" spans="1:13" x14ac:dyDescent="0.3">
      <c r="A380" t="s">
        <v>2</v>
      </c>
      <c r="B380" t="s">
        <v>29</v>
      </c>
      <c r="C380" t="s">
        <v>136</v>
      </c>
      <c r="D380" t="s">
        <v>233</v>
      </c>
      <c r="E380" t="s">
        <v>233</v>
      </c>
      <c r="F380" t="s">
        <v>233</v>
      </c>
      <c r="G380" t="s">
        <v>1171</v>
      </c>
      <c r="H380">
        <v>0</v>
      </c>
      <c r="I380">
        <v>359</v>
      </c>
      <c r="J380">
        <v>0</v>
      </c>
      <c r="K380" s="1">
        <f t="shared" si="15"/>
        <v>0</v>
      </c>
      <c r="L380" s="1">
        <f t="shared" si="16"/>
        <v>1.2560009908063526E-2</v>
      </c>
      <c r="M380" s="1">
        <f t="shared" si="17"/>
        <v>0</v>
      </c>
    </row>
    <row r="381" spans="1:13" x14ac:dyDescent="0.3">
      <c r="A381" t="s">
        <v>2</v>
      </c>
      <c r="B381" t="s">
        <v>29</v>
      </c>
      <c r="C381" t="s">
        <v>137</v>
      </c>
      <c r="D381" t="s">
        <v>234</v>
      </c>
      <c r="E381" t="s">
        <v>234</v>
      </c>
      <c r="F381" t="s">
        <v>234</v>
      </c>
      <c r="G381" t="s">
        <v>234</v>
      </c>
      <c r="H381">
        <v>0</v>
      </c>
      <c r="I381">
        <v>0</v>
      </c>
      <c r="J381">
        <v>7</v>
      </c>
      <c r="K381" s="1">
        <f t="shared" si="15"/>
        <v>0</v>
      </c>
      <c r="L381" s="1">
        <f t="shared" si="16"/>
        <v>0</v>
      </c>
      <c r="M381" s="1">
        <f t="shared" si="17"/>
        <v>3.1853089908986623E-4</v>
      </c>
    </row>
    <row r="382" spans="1:13" x14ac:dyDescent="0.3">
      <c r="A382" t="s">
        <v>2</v>
      </c>
      <c r="B382" t="s">
        <v>29</v>
      </c>
      <c r="C382" t="s">
        <v>137</v>
      </c>
      <c r="D382" t="s">
        <v>235</v>
      </c>
      <c r="E382" t="s">
        <v>398</v>
      </c>
      <c r="F382" t="s">
        <v>398</v>
      </c>
      <c r="G382" t="s">
        <v>398</v>
      </c>
      <c r="H382">
        <v>0</v>
      </c>
      <c r="I382">
        <v>0</v>
      </c>
      <c r="J382">
        <v>24</v>
      </c>
      <c r="K382" s="1">
        <f t="shared" si="15"/>
        <v>0</v>
      </c>
      <c r="L382" s="1">
        <f t="shared" si="16"/>
        <v>0</v>
      </c>
      <c r="M382" s="1">
        <f t="shared" si="17"/>
        <v>1.0921059397366842E-3</v>
      </c>
    </row>
    <row r="383" spans="1:13" x14ac:dyDescent="0.3">
      <c r="A383" t="s">
        <v>2</v>
      </c>
      <c r="B383" t="s">
        <v>29</v>
      </c>
      <c r="C383" t="s">
        <v>137</v>
      </c>
      <c r="D383" t="s">
        <v>235</v>
      </c>
      <c r="E383" t="s">
        <v>398</v>
      </c>
      <c r="F383" t="s">
        <v>398</v>
      </c>
      <c r="G383" t="s">
        <v>1516</v>
      </c>
      <c r="H383">
        <v>0</v>
      </c>
      <c r="I383">
        <v>0</v>
      </c>
      <c r="J383">
        <v>1094</v>
      </c>
      <c r="K383" s="1">
        <f t="shared" si="15"/>
        <v>0</v>
      </c>
      <c r="L383" s="1">
        <f t="shared" si="16"/>
        <v>0</v>
      </c>
      <c r="M383" s="1">
        <f t="shared" si="17"/>
        <v>4.9781829086330512E-2</v>
      </c>
    </row>
    <row r="384" spans="1:13" x14ac:dyDescent="0.3">
      <c r="A384" t="s">
        <v>2</v>
      </c>
      <c r="B384" t="s">
        <v>29</v>
      </c>
      <c r="C384" t="s">
        <v>74</v>
      </c>
      <c r="D384" t="s">
        <v>74</v>
      </c>
      <c r="E384" t="s">
        <v>74</v>
      </c>
      <c r="F384" t="s">
        <v>74</v>
      </c>
      <c r="G384" t="s">
        <v>1517</v>
      </c>
      <c r="H384">
        <v>0</v>
      </c>
      <c r="I384">
        <v>0</v>
      </c>
      <c r="J384">
        <v>569</v>
      </c>
      <c r="K384" s="1">
        <f t="shared" si="15"/>
        <v>0</v>
      </c>
      <c r="L384" s="1">
        <f t="shared" si="16"/>
        <v>0</v>
      </c>
      <c r="M384" s="1">
        <f t="shared" si="17"/>
        <v>2.5892011654590551E-2</v>
      </c>
    </row>
    <row r="385" spans="1:13" x14ac:dyDescent="0.3">
      <c r="A385" t="s">
        <v>2</v>
      </c>
      <c r="B385" t="s">
        <v>29</v>
      </c>
      <c r="C385" t="s">
        <v>74</v>
      </c>
      <c r="D385" t="s">
        <v>74</v>
      </c>
      <c r="E385" t="s">
        <v>74</v>
      </c>
      <c r="F385" t="s">
        <v>74</v>
      </c>
      <c r="G385" t="s">
        <v>1518</v>
      </c>
      <c r="H385">
        <v>0</v>
      </c>
      <c r="I385">
        <v>0</v>
      </c>
      <c r="J385">
        <v>915</v>
      </c>
      <c r="K385" s="1">
        <f t="shared" si="15"/>
        <v>0</v>
      </c>
      <c r="L385" s="1">
        <f t="shared" si="16"/>
        <v>0</v>
      </c>
      <c r="M385" s="1">
        <f t="shared" si="17"/>
        <v>4.1636538952461083E-2</v>
      </c>
    </row>
    <row r="386" spans="1:13" x14ac:dyDescent="0.3">
      <c r="A386" t="s">
        <v>2</v>
      </c>
      <c r="B386" t="s">
        <v>29</v>
      </c>
      <c r="C386" t="s">
        <v>74</v>
      </c>
      <c r="D386" t="s">
        <v>74</v>
      </c>
      <c r="E386" t="s">
        <v>74</v>
      </c>
      <c r="F386" t="s">
        <v>74</v>
      </c>
      <c r="G386" t="s">
        <v>1519</v>
      </c>
      <c r="H386">
        <v>1397</v>
      </c>
      <c r="I386">
        <v>2471</v>
      </c>
      <c r="J386">
        <v>3978</v>
      </c>
      <c r="K386" s="1">
        <f t="shared" si="15"/>
        <v>7.8027692290506545E-2</v>
      </c>
      <c r="L386" s="1">
        <f t="shared" si="16"/>
        <v>8.6450653155501322E-2</v>
      </c>
      <c r="M386" s="1">
        <f t="shared" si="17"/>
        <v>0.1810165595113554</v>
      </c>
    </row>
    <row r="387" spans="1:13" x14ac:dyDescent="0.3">
      <c r="A387" t="s">
        <v>2</v>
      </c>
      <c r="B387" t="s">
        <v>30</v>
      </c>
      <c r="C387" t="s">
        <v>75</v>
      </c>
      <c r="D387" t="s">
        <v>75</v>
      </c>
      <c r="E387" t="s">
        <v>75</v>
      </c>
      <c r="F387" t="s">
        <v>75</v>
      </c>
      <c r="G387" t="s">
        <v>75</v>
      </c>
      <c r="H387">
        <v>8385</v>
      </c>
      <c r="I387">
        <v>1734</v>
      </c>
      <c r="J387">
        <v>9355</v>
      </c>
      <c r="K387" s="1">
        <f t="shared" si="15"/>
        <v>0.4683337150006423</v>
      </c>
      <c r="L387" s="1">
        <f t="shared" si="16"/>
        <v>6.0665897438947507E-2</v>
      </c>
      <c r="M387" s="1">
        <f t="shared" si="17"/>
        <v>0.42569379442652838</v>
      </c>
    </row>
    <row r="388" spans="1:13" x14ac:dyDescent="0.3">
      <c r="A388" t="s">
        <v>2</v>
      </c>
      <c r="B388" t="s">
        <v>30</v>
      </c>
      <c r="C388" t="s">
        <v>75</v>
      </c>
      <c r="D388" t="s">
        <v>236</v>
      </c>
      <c r="E388" t="s">
        <v>399</v>
      </c>
      <c r="F388" t="s">
        <v>399</v>
      </c>
      <c r="G388" t="s">
        <v>399</v>
      </c>
      <c r="H388">
        <v>224</v>
      </c>
      <c r="I388">
        <v>0</v>
      </c>
      <c r="J388">
        <v>848</v>
      </c>
      <c r="K388" s="1">
        <f t="shared" si="15"/>
        <v>1.2511240567697542E-2</v>
      </c>
      <c r="L388" s="1">
        <f t="shared" si="16"/>
        <v>0</v>
      </c>
      <c r="M388" s="1">
        <f t="shared" si="17"/>
        <v>3.8587743204029502E-2</v>
      </c>
    </row>
    <row r="389" spans="1:13" x14ac:dyDescent="0.3">
      <c r="A389" t="s">
        <v>2</v>
      </c>
      <c r="B389" t="s">
        <v>30</v>
      </c>
      <c r="C389" t="s">
        <v>75</v>
      </c>
      <c r="D389" t="s">
        <v>236</v>
      </c>
      <c r="E389" t="s">
        <v>400</v>
      </c>
      <c r="F389" t="s">
        <v>731</v>
      </c>
      <c r="G389" t="s">
        <v>731</v>
      </c>
      <c r="H389">
        <v>0</v>
      </c>
      <c r="I389">
        <v>0</v>
      </c>
      <c r="J389">
        <v>423</v>
      </c>
      <c r="K389" s="1">
        <f t="shared" ref="K389:K452" si="18">(H389/(SUM($H$4:$H$1106)))*100</f>
        <v>0</v>
      </c>
      <c r="L389" s="1">
        <f t="shared" ref="L389:L452" si="19">(I389/(SUM($I$4:$I$1106)))*100</f>
        <v>0</v>
      </c>
      <c r="M389" s="1">
        <f t="shared" ref="M389:M452" si="20">(J389/(SUM($J$4:$J$1106)))*100</f>
        <v>1.9248367187859057E-2</v>
      </c>
    </row>
    <row r="390" spans="1:13" x14ac:dyDescent="0.3">
      <c r="A390" t="s">
        <v>2</v>
      </c>
      <c r="B390" t="s">
        <v>30</v>
      </c>
      <c r="C390" t="s">
        <v>75</v>
      </c>
      <c r="D390" t="s">
        <v>236</v>
      </c>
      <c r="E390" t="s">
        <v>401</v>
      </c>
      <c r="F390" t="s">
        <v>732</v>
      </c>
      <c r="G390" t="s">
        <v>732</v>
      </c>
      <c r="H390">
        <v>0</v>
      </c>
      <c r="I390">
        <v>0</v>
      </c>
      <c r="J390">
        <v>48</v>
      </c>
      <c r="K390" s="1">
        <f t="shared" si="18"/>
        <v>0</v>
      </c>
      <c r="L390" s="1">
        <f t="shared" si="19"/>
        <v>0</v>
      </c>
      <c r="M390" s="1">
        <f t="shared" si="20"/>
        <v>2.1842118794733684E-3</v>
      </c>
    </row>
    <row r="391" spans="1:13" x14ac:dyDescent="0.3">
      <c r="A391" t="s">
        <v>2</v>
      </c>
      <c r="B391" t="s">
        <v>30</v>
      </c>
      <c r="C391" t="s">
        <v>75</v>
      </c>
      <c r="D391" t="s">
        <v>236</v>
      </c>
      <c r="E391" t="s">
        <v>401</v>
      </c>
      <c r="F391" t="s">
        <v>733</v>
      </c>
      <c r="G391" t="s">
        <v>1173</v>
      </c>
      <c r="H391">
        <v>0</v>
      </c>
      <c r="I391">
        <v>0</v>
      </c>
      <c r="J391">
        <v>582</v>
      </c>
      <c r="K391" s="1">
        <f t="shared" si="18"/>
        <v>0</v>
      </c>
      <c r="L391" s="1">
        <f t="shared" si="19"/>
        <v>0</v>
      </c>
      <c r="M391" s="1">
        <f t="shared" si="20"/>
        <v>2.6483569038614593E-2</v>
      </c>
    </row>
    <row r="392" spans="1:13" x14ac:dyDescent="0.3">
      <c r="A392" t="s">
        <v>2</v>
      </c>
      <c r="B392" t="s">
        <v>30</v>
      </c>
      <c r="C392" t="s">
        <v>75</v>
      </c>
      <c r="D392" t="s">
        <v>236</v>
      </c>
      <c r="E392" t="s">
        <v>402</v>
      </c>
      <c r="F392" t="s">
        <v>734</v>
      </c>
      <c r="G392" t="s">
        <v>1172</v>
      </c>
      <c r="H392">
        <v>0</v>
      </c>
      <c r="I392">
        <v>0</v>
      </c>
      <c r="J392">
        <v>1094</v>
      </c>
      <c r="K392" s="1">
        <f t="shared" si="18"/>
        <v>0</v>
      </c>
      <c r="L392" s="1">
        <f t="shared" si="19"/>
        <v>0</v>
      </c>
      <c r="M392" s="1">
        <f t="shared" si="20"/>
        <v>4.9781829086330512E-2</v>
      </c>
    </row>
    <row r="393" spans="1:13" x14ac:dyDescent="0.3">
      <c r="A393" t="s">
        <v>2</v>
      </c>
      <c r="B393" t="s">
        <v>30</v>
      </c>
      <c r="C393" t="s">
        <v>75</v>
      </c>
      <c r="D393" t="s">
        <v>236</v>
      </c>
      <c r="E393" t="s">
        <v>402</v>
      </c>
      <c r="F393" t="s">
        <v>734</v>
      </c>
      <c r="G393" t="s">
        <v>1520</v>
      </c>
      <c r="H393">
        <v>0</v>
      </c>
      <c r="I393">
        <v>0</v>
      </c>
      <c r="J393">
        <v>451</v>
      </c>
      <c r="K393" s="1">
        <f t="shared" si="18"/>
        <v>0</v>
      </c>
      <c r="L393" s="1">
        <f t="shared" si="19"/>
        <v>0</v>
      </c>
      <c r="M393" s="1">
        <f t="shared" si="20"/>
        <v>2.0522490784218524E-2</v>
      </c>
    </row>
    <row r="394" spans="1:13" x14ac:dyDescent="0.3">
      <c r="A394" t="s">
        <v>2</v>
      </c>
      <c r="B394" t="s">
        <v>30</v>
      </c>
      <c r="C394" t="s">
        <v>75</v>
      </c>
      <c r="D394" t="s">
        <v>237</v>
      </c>
      <c r="E394" t="s">
        <v>403</v>
      </c>
      <c r="F394" t="s">
        <v>403</v>
      </c>
      <c r="G394" t="s">
        <v>403</v>
      </c>
      <c r="H394">
        <v>129</v>
      </c>
      <c r="I394">
        <v>0</v>
      </c>
      <c r="J394">
        <v>766</v>
      </c>
      <c r="K394" s="1">
        <f t="shared" si="18"/>
        <v>7.2051340769329585E-3</v>
      </c>
      <c r="L394" s="1">
        <f t="shared" si="19"/>
        <v>0</v>
      </c>
      <c r="M394" s="1">
        <f t="shared" si="20"/>
        <v>3.4856381243262499E-2</v>
      </c>
    </row>
    <row r="395" spans="1:13" x14ac:dyDescent="0.3">
      <c r="A395" t="s">
        <v>2</v>
      </c>
      <c r="B395" t="s">
        <v>30</v>
      </c>
      <c r="C395" t="s">
        <v>75</v>
      </c>
      <c r="D395" t="s">
        <v>237</v>
      </c>
      <c r="E395" t="s">
        <v>404</v>
      </c>
      <c r="F395" t="s">
        <v>735</v>
      </c>
      <c r="G395" t="s">
        <v>735</v>
      </c>
      <c r="H395">
        <v>201</v>
      </c>
      <c r="I395">
        <v>0</v>
      </c>
      <c r="J395">
        <v>305</v>
      </c>
      <c r="K395" s="1">
        <f t="shared" si="18"/>
        <v>1.1226604259407169E-2</v>
      </c>
      <c r="L395" s="1">
        <f t="shared" si="19"/>
        <v>0</v>
      </c>
      <c r="M395" s="1">
        <f t="shared" si="20"/>
        <v>1.3878846317487026E-2</v>
      </c>
    </row>
    <row r="396" spans="1:13" x14ac:dyDescent="0.3">
      <c r="A396" t="s">
        <v>2</v>
      </c>
      <c r="B396" t="s">
        <v>30</v>
      </c>
      <c r="C396" t="s">
        <v>75</v>
      </c>
      <c r="D396" t="s">
        <v>238</v>
      </c>
      <c r="E396" t="s">
        <v>405</v>
      </c>
      <c r="F396" t="s">
        <v>405</v>
      </c>
      <c r="G396" t="s">
        <v>405</v>
      </c>
      <c r="H396">
        <v>0</v>
      </c>
      <c r="I396">
        <v>432</v>
      </c>
      <c r="J396">
        <v>893</v>
      </c>
      <c r="K396" s="1">
        <f t="shared" si="18"/>
        <v>0</v>
      </c>
      <c r="L396" s="1">
        <f t="shared" si="19"/>
        <v>1.5113995209703187E-2</v>
      </c>
      <c r="M396" s="1">
        <f t="shared" si="20"/>
        <v>4.0635441841035791E-2</v>
      </c>
    </row>
    <row r="397" spans="1:13" x14ac:dyDescent="0.3">
      <c r="A397" t="s">
        <v>2</v>
      </c>
      <c r="B397" t="s">
        <v>30</v>
      </c>
      <c r="C397" t="s">
        <v>75</v>
      </c>
      <c r="D397" t="s">
        <v>239</v>
      </c>
      <c r="E397" t="s">
        <v>406</v>
      </c>
      <c r="F397" t="s">
        <v>406</v>
      </c>
      <c r="G397" t="s">
        <v>406</v>
      </c>
      <c r="H397">
        <v>0</v>
      </c>
      <c r="I397">
        <v>0</v>
      </c>
      <c r="J397">
        <v>257</v>
      </c>
      <c r="K397" s="1">
        <f t="shared" si="18"/>
        <v>0</v>
      </c>
      <c r="L397" s="1">
        <f t="shared" si="19"/>
        <v>0</v>
      </c>
      <c r="M397" s="1">
        <f t="shared" si="20"/>
        <v>1.1694634438013659E-2</v>
      </c>
    </row>
    <row r="398" spans="1:13" x14ac:dyDescent="0.3">
      <c r="A398" t="s">
        <v>2</v>
      </c>
      <c r="B398" t="s">
        <v>30</v>
      </c>
      <c r="C398" t="s">
        <v>75</v>
      </c>
      <c r="D398" t="s">
        <v>239</v>
      </c>
      <c r="E398" t="s">
        <v>407</v>
      </c>
      <c r="F398" t="s">
        <v>736</v>
      </c>
      <c r="G398" t="s">
        <v>736</v>
      </c>
      <c r="H398">
        <v>0</v>
      </c>
      <c r="I398">
        <v>0</v>
      </c>
      <c r="J398">
        <v>450</v>
      </c>
      <c r="K398" s="1">
        <f t="shared" si="18"/>
        <v>0</v>
      </c>
      <c r="L398" s="1">
        <f t="shared" si="19"/>
        <v>0</v>
      </c>
      <c r="M398" s="1">
        <f t="shared" si="20"/>
        <v>2.047698637006283E-2</v>
      </c>
    </row>
    <row r="399" spans="1:13" x14ac:dyDescent="0.3">
      <c r="A399" t="s">
        <v>2</v>
      </c>
      <c r="B399" t="s">
        <v>30</v>
      </c>
      <c r="C399" t="s">
        <v>75</v>
      </c>
      <c r="D399" t="s">
        <v>240</v>
      </c>
      <c r="E399" t="s">
        <v>408</v>
      </c>
      <c r="F399" t="s">
        <v>408</v>
      </c>
      <c r="G399" t="s">
        <v>408</v>
      </c>
      <c r="H399">
        <v>50753</v>
      </c>
      <c r="I399">
        <v>0</v>
      </c>
      <c r="J399">
        <v>6300</v>
      </c>
      <c r="K399" s="1">
        <f t="shared" si="18"/>
        <v>2.8347455023765771</v>
      </c>
      <c r="L399" s="1">
        <f t="shared" si="19"/>
        <v>0</v>
      </c>
      <c r="M399" s="1">
        <f t="shared" si="20"/>
        <v>0.28667780918087959</v>
      </c>
    </row>
    <row r="400" spans="1:13" x14ac:dyDescent="0.3">
      <c r="A400" t="s">
        <v>2</v>
      </c>
      <c r="B400" t="s">
        <v>30</v>
      </c>
      <c r="C400" t="s">
        <v>75</v>
      </c>
      <c r="D400" t="s">
        <v>240</v>
      </c>
      <c r="E400" t="s">
        <v>409</v>
      </c>
      <c r="F400" t="s">
        <v>737</v>
      </c>
      <c r="G400" t="s">
        <v>737</v>
      </c>
      <c r="H400">
        <v>0</v>
      </c>
      <c r="I400">
        <v>0</v>
      </c>
      <c r="J400">
        <v>28</v>
      </c>
      <c r="K400" s="1">
        <f t="shared" si="18"/>
        <v>0</v>
      </c>
      <c r="L400" s="1">
        <f t="shared" si="19"/>
        <v>0</v>
      </c>
      <c r="M400" s="1">
        <f t="shared" si="20"/>
        <v>1.2741235963594649E-3</v>
      </c>
    </row>
    <row r="401" spans="1:13" x14ac:dyDescent="0.3">
      <c r="A401" t="s">
        <v>2</v>
      </c>
      <c r="B401" t="s">
        <v>30</v>
      </c>
      <c r="C401" t="s">
        <v>75</v>
      </c>
      <c r="D401" t="s">
        <v>240</v>
      </c>
      <c r="E401" t="s">
        <v>409</v>
      </c>
      <c r="F401" t="s">
        <v>738</v>
      </c>
      <c r="G401" t="s">
        <v>1175</v>
      </c>
      <c r="H401">
        <v>0</v>
      </c>
      <c r="I401">
        <v>0</v>
      </c>
      <c r="J401">
        <v>1076</v>
      </c>
      <c r="K401" s="1">
        <f t="shared" si="18"/>
        <v>0</v>
      </c>
      <c r="L401" s="1">
        <f t="shared" si="19"/>
        <v>0</v>
      </c>
      <c r="M401" s="1">
        <f t="shared" si="20"/>
        <v>4.896274963152801E-2</v>
      </c>
    </row>
    <row r="402" spans="1:13" x14ac:dyDescent="0.3">
      <c r="A402" t="s">
        <v>2</v>
      </c>
      <c r="B402" t="s">
        <v>30</v>
      </c>
      <c r="C402" t="s">
        <v>75</v>
      </c>
      <c r="D402" t="s">
        <v>240</v>
      </c>
      <c r="E402" t="s">
        <v>410</v>
      </c>
      <c r="F402" t="s">
        <v>739</v>
      </c>
      <c r="G402" t="s">
        <v>739</v>
      </c>
      <c r="H402">
        <v>75</v>
      </c>
      <c r="I402">
        <v>0</v>
      </c>
      <c r="J402">
        <v>61</v>
      </c>
      <c r="K402" s="1">
        <f t="shared" si="18"/>
        <v>4.1890314400773012E-3</v>
      </c>
      <c r="L402" s="1">
        <f t="shared" si="19"/>
        <v>0</v>
      </c>
      <c r="M402" s="1">
        <f t="shared" si="20"/>
        <v>2.7757692634974057E-3</v>
      </c>
    </row>
    <row r="403" spans="1:13" x14ac:dyDescent="0.3">
      <c r="A403" t="s">
        <v>2</v>
      </c>
      <c r="B403" t="s">
        <v>30</v>
      </c>
      <c r="C403" t="s">
        <v>75</v>
      </c>
      <c r="D403" t="s">
        <v>240</v>
      </c>
      <c r="E403" t="s">
        <v>410</v>
      </c>
      <c r="F403" t="s">
        <v>740</v>
      </c>
      <c r="G403" t="s">
        <v>1174</v>
      </c>
      <c r="H403">
        <v>2123</v>
      </c>
      <c r="I403">
        <v>0</v>
      </c>
      <c r="J403">
        <v>630</v>
      </c>
      <c r="K403" s="1">
        <f t="shared" si="18"/>
        <v>0.11857751663045481</v>
      </c>
      <c r="L403" s="1">
        <f t="shared" si="19"/>
        <v>0</v>
      </c>
      <c r="M403" s="1">
        <f t="shared" si="20"/>
        <v>2.8667780918087957E-2</v>
      </c>
    </row>
    <row r="404" spans="1:13" x14ac:dyDescent="0.3">
      <c r="A404" t="s">
        <v>2</v>
      </c>
      <c r="B404" t="s">
        <v>30</v>
      </c>
      <c r="C404" t="s">
        <v>75</v>
      </c>
      <c r="D404" t="s">
        <v>240</v>
      </c>
      <c r="E404" t="s">
        <v>410</v>
      </c>
      <c r="F404" t="s">
        <v>740</v>
      </c>
      <c r="G404" t="s">
        <v>1521</v>
      </c>
      <c r="H404">
        <v>482</v>
      </c>
      <c r="I404">
        <v>0</v>
      </c>
      <c r="J404">
        <v>0</v>
      </c>
      <c r="K404" s="1">
        <f t="shared" si="18"/>
        <v>2.6921508721563455E-2</v>
      </c>
      <c r="L404" s="1">
        <f t="shared" si="19"/>
        <v>0</v>
      </c>
      <c r="M404" s="1">
        <f t="shared" si="20"/>
        <v>0</v>
      </c>
    </row>
    <row r="405" spans="1:13" x14ac:dyDescent="0.3">
      <c r="A405" t="s">
        <v>2</v>
      </c>
      <c r="B405" t="s">
        <v>30</v>
      </c>
      <c r="C405" t="s">
        <v>75</v>
      </c>
      <c r="D405" t="s">
        <v>240</v>
      </c>
      <c r="E405" t="s">
        <v>410</v>
      </c>
      <c r="F405" t="s">
        <v>740</v>
      </c>
      <c r="G405" t="s">
        <v>1522</v>
      </c>
      <c r="H405">
        <v>311</v>
      </c>
      <c r="I405">
        <v>0</v>
      </c>
      <c r="J405">
        <v>0</v>
      </c>
      <c r="K405" s="1">
        <f t="shared" si="18"/>
        <v>1.7370517038187209E-2</v>
      </c>
      <c r="L405" s="1">
        <f t="shared" si="19"/>
        <v>0</v>
      </c>
      <c r="M405" s="1">
        <f t="shared" si="20"/>
        <v>0</v>
      </c>
    </row>
    <row r="406" spans="1:13" x14ac:dyDescent="0.3">
      <c r="A406" t="s">
        <v>2</v>
      </c>
      <c r="B406" t="s">
        <v>30</v>
      </c>
      <c r="C406" t="s">
        <v>75</v>
      </c>
      <c r="D406" t="s">
        <v>240</v>
      </c>
      <c r="E406" t="s">
        <v>410</v>
      </c>
      <c r="F406" t="s">
        <v>740</v>
      </c>
      <c r="G406" t="s">
        <v>1523</v>
      </c>
      <c r="H406">
        <v>8151</v>
      </c>
      <c r="I406">
        <v>0</v>
      </c>
      <c r="J406">
        <v>951</v>
      </c>
      <c r="K406" s="1">
        <f t="shared" si="18"/>
        <v>0.4552639369076012</v>
      </c>
      <c r="L406" s="1">
        <f t="shared" si="19"/>
        <v>0</v>
      </c>
      <c r="M406" s="1">
        <f t="shared" si="20"/>
        <v>4.3274697862066107E-2</v>
      </c>
    </row>
    <row r="407" spans="1:13" x14ac:dyDescent="0.3">
      <c r="A407" t="s">
        <v>2</v>
      </c>
      <c r="B407" t="s">
        <v>30</v>
      </c>
      <c r="C407" t="s">
        <v>75</v>
      </c>
      <c r="D407" t="s">
        <v>240</v>
      </c>
      <c r="E407" t="s">
        <v>410</v>
      </c>
      <c r="F407" t="s">
        <v>740</v>
      </c>
      <c r="G407" t="s">
        <v>1524</v>
      </c>
      <c r="H407">
        <v>389</v>
      </c>
      <c r="I407">
        <v>0</v>
      </c>
      <c r="J407">
        <v>0</v>
      </c>
      <c r="K407" s="1">
        <f t="shared" si="18"/>
        <v>2.1727109735867604E-2</v>
      </c>
      <c r="L407" s="1">
        <f t="shared" si="19"/>
        <v>0</v>
      </c>
      <c r="M407" s="1">
        <f t="shared" si="20"/>
        <v>0</v>
      </c>
    </row>
    <row r="408" spans="1:13" x14ac:dyDescent="0.3">
      <c r="A408" t="s">
        <v>2</v>
      </c>
      <c r="B408" t="s">
        <v>30</v>
      </c>
      <c r="C408" t="s">
        <v>75</v>
      </c>
      <c r="D408" t="s">
        <v>240</v>
      </c>
      <c r="E408" t="s">
        <v>410</v>
      </c>
      <c r="F408" t="s">
        <v>741</v>
      </c>
      <c r="G408" t="s">
        <v>1177</v>
      </c>
      <c r="H408">
        <v>284</v>
      </c>
      <c r="I408">
        <v>0</v>
      </c>
      <c r="J408">
        <v>0</v>
      </c>
      <c r="K408" s="1">
        <f t="shared" si="18"/>
        <v>1.5862465719759383E-2</v>
      </c>
      <c r="L408" s="1">
        <f t="shared" si="19"/>
        <v>0</v>
      </c>
      <c r="M408" s="1">
        <f t="shared" si="20"/>
        <v>0</v>
      </c>
    </row>
    <row r="409" spans="1:13" x14ac:dyDescent="0.3">
      <c r="A409" t="s">
        <v>2</v>
      </c>
      <c r="B409" t="s">
        <v>30</v>
      </c>
      <c r="C409" t="s">
        <v>75</v>
      </c>
      <c r="D409" t="s">
        <v>240</v>
      </c>
      <c r="E409" t="s">
        <v>411</v>
      </c>
      <c r="F409" t="s">
        <v>742</v>
      </c>
      <c r="G409" t="s">
        <v>742</v>
      </c>
      <c r="H409">
        <v>7512</v>
      </c>
      <c r="I409">
        <v>0</v>
      </c>
      <c r="J409">
        <v>924</v>
      </c>
      <c r="K409" s="1">
        <f t="shared" si="18"/>
        <v>0.41957338903814251</v>
      </c>
      <c r="L409" s="1">
        <f t="shared" si="19"/>
        <v>0</v>
      </c>
      <c r="M409" s="1">
        <f t="shared" si="20"/>
        <v>4.2046078679862341E-2</v>
      </c>
    </row>
    <row r="410" spans="1:13" x14ac:dyDescent="0.3">
      <c r="A410" t="s">
        <v>2</v>
      </c>
      <c r="B410" t="s">
        <v>30</v>
      </c>
      <c r="C410" t="s">
        <v>75</v>
      </c>
      <c r="D410" t="s">
        <v>240</v>
      </c>
      <c r="E410" t="s">
        <v>411</v>
      </c>
      <c r="F410" t="s">
        <v>743</v>
      </c>
      <c r="G410" t="s">
        <v>1176</v>
      </c>
      <c r="H410">
        <v>31244</v>
      </c>
      <c r="I410">
        <v>0</v>
      </c>
      <c r="J410">
        <v>3053</v>
      </c>
      <c r="K410" s="1">
        <f t="shared" si="18"/>
        <v>1.7450946441836694</v>
      </c>
      <c r="L410" s="1">
        <f t="shared" si="19"/>
        <v>0</v>
      </c>
      <c r="M410" s="1">
        <f t="shared" si="20"/>
        <v>0.13892497641733736</v>
      </c>
    </row>
    <row r="411" spans="1:13" x14ac:dyDescent="0.3">
      <c r="A411" t="s">
        <v>2</v>
      </c>
      <c r="B411" t="s">
        <v>30</v>
      </c>
      <c r="C411" t="s">
        <v>75</v>
      </c>
      <c r="D411" t="s">
        <v>240</v>
      </c>
      <c r="E411" t="s">
        <v>411</v>
      </c>
      <c r="F411" t="s">
        <v>743</v>
      </c>
      <c r="G411" t="s">
        <v>1525</v>
      </c>
      <c r="H411">
        <v>250</v>
      </c>
      <c r="I411">
        <v>0</v>
      </c>
      <c r="J411">
        <v>0</v>
      </c>
      <c r="K411" s="1">
        <f t="shared" si="18"/>
        <v>1.3963438133591006E-2</v>
      </c>
      <c r="L411" s="1">
        <f t="shared" si="19"/>
        <v>0</v>
      </c>
      <c r="M411" s="1">
        <f t="shared" si="20"/>
        <v>0</v>
      </c>
    </row>
    <row r="412" spans="1:13" x14ac:dyDescent="0.3">
      <c r="A412" t="s">
        <v>2</v>
      </c>
      <c r="B412" t="s">
        <v>30</v>
      </c>
      <c r="C412" t="s">
        <v>75</v>
      </c>
      <c r="D412" t="s">
        <v>240</v>
      </c>
      <c r="E412" t="s">
        <v>411</v>
      </c>
      <c r="F412" t="s">
        <v>743</v>
      </c>
      <c r="G412" t="s">
        <v>1526</v>
      </c>
      <c r="H412">
        <v>266</v>
      </c>
      <c r="I412">
        <v>0</v>
      </c>
      <c r="J412">
        <v>0</v>
      </c>
      <c r="K412" s="1">
        <f t="shared" si="18"/>
        <v>1.4857098174140829E-2</v>
      </c>
      <c r="L412" s="1">
        <f t="shared" si="19"/>
        <v>0</v>
      </c>
      <c r="M412" s="1">
        <f t="shared" si="20"/>
        <v>0</v>
      </c>
    </row>
    <row r="413" spans="1:13" x14ac:dyDescent="0.3">
      <c r="A413" t="s">
        <v>2</v>
      </c>
      <c r="B413" t="s">
        <v>30</v>
      </c>
      <c r="C413" t="s">
        <v>75</v>
      </c>
      <c r="D413" t="s">
        <v>240</v>
      </c>
      <c r="E413" t="s">
        <v>411</v>
      </c>
      <c r="F413" t="s">
        <v>743</v>
      </c>
      <c r="G413" t="s">
        <v>1527</v>
      </c>
      <c r="H413">
        <v>1450</v>
      </c>
      <c r="I413">
        <v>0</v>
      </c>
      <c r="J413">
        <v>0</v>
      </c>
      <c r="K413" s="1">
        <f t="shared" si="18"/>
        <v>8.0987941174827827E-2</v>
      </c>
      <c r="L413" s="1">
        <f t="shared" si="19"/>
        <v>0</v>
      </c>
      <c r="M413" s="1">
        <f t="shared" si="20"/>
        <v>0</v>
      </c>
    </row>
    <row r="414" spans="1:13" x14ac:dyDescent="0.3">
      <c r="A414" t="s">
        <v>2</v>
      </c>
      <c r="B414" t="s">
        <v>30</v>
      </c>
      <c r="C414" t="s">
        <v>75</v>
      </c>
      <c r="D414" t="s">
        <v>240</v>
      </c>
      <c r="E414" t="s">
        <v>411</v>
      </c>
      <c r="F414" t="s">
        <v>743</v>
      </c>
      <c r="G414" t="s">
        <v>1528</v>
      </c>
      <c r="H414">
        <v>266</v>
      </c>
      <c r="I414">
        <v>0</v>
      </c>
      <c r="J414">
        <v>0</v>
      </c>
      <c r="K414" s="1">
        <f t="shared" si="18"/>
        <v>1.4857098174140829E-2</v>
      </c>
      <c r="L414" s="1">
        <f t="shared" si="19"/>
        <v>0</v>
      </c>
      <c r="M414" s="1">
        <f t="shared" si="20"/>
        <v>0</v>
      </c>
    </row>
    <row r="415" spans="1:13" x14ac:dyDescent="0.3">
      <c r="A415" t="s">
        <v>2</v>
      </c>
      <c r="B415" t="s">
        <v>30</v>
      </c>
      <c r="C415" t="s">
        <v>75</v>
      </c>
      <c r="D415" t="s">
        <v>240</v>
      </c>
      <c r="E415" t="s">
        <v>411</v>
      </c>
      <c r="F415" t="s">
        <v>743</v>
      </c>
      <c r="G415" t="s">
        <v>1529</v>
      </c>
      <c r="H415">
        <v>1460</v>
      </c>
      <c r="I415">
        <v>0</v>
      </c>
      <c r="J415">
        <v>263</v>
      </c>
      <c r="K415" s="1">
        <f t="shared" si="18"/>
        <v>8.1546478700171468E-2</v>
      </c>
      <c r="L415" s="1">
        <f t="shared" si="19"/>
        <v>0</v>
      </c>
      <c r="M415" s="1">
        <f t="shared" si="20"/>
        <v>1.1967660922947831E-2</v>
      </c>
    </row>
    <row r="416" spans="1:13" x14ac:dyDescent="0.3">
      <c r="A416" t="s">
        <v>2</v>
      </c>
      <c r="B416" t="s">
        <v>30</v>
      </c>
      <c r="C416" t="s">
        <v>75</v>
      </c>
      <c r="D416" t="s">
        <v>240</v>
      </c>
      <c r="E416" t="s">
        <v>411</v>
      </c>
      <c r="F416" t="s">
        <v>743</v>
      </c>
      <c r="G416" t="s">
        <v>1530</v>
      </c>
      <c r="H416">
        <v>353</v>
      </c>
      <c r="I416">
        <v>0</v>
      </c>
      <c r="J416">
        <v>0</v>
      </c>
      <c r="K416" s="1">
        <f t="shared" si="18"/>
        <v>1.97163746446305E-2</v>
      </c>
      <c r="L416" s="1">
        <f t="shared" si="19"/>
        <v>0</v>
      </c>
      <c r="M416" s="1">
        <f t="shared" si="20"/>
        <v>0</v>
      </c>
    </row>
    <row r="417" spans="1:13" x14ac:dyDescent="0.3">
      <c r="A417" t="s">
        <v>2</v>
      </c>
      <c r="B417" t="s">
        <v>30</v>
      </c>
      <c r="C417" t="s">
        <v>75</v>
      </c>
      <c r="D417" t="s">
        <v>240</v>
      </c>
      <c r="E417" t="s">
        <v>411</v>
      </c>
      <c r="F417" t="s">
        <v>743</v>
      </c>
      <c r="G417" t="s">
        <v>1531</v>
      </c>
      <c r="H417">
        <v>355</v>
      </c>
      <c r="I417">
        <v>0</v>
      </c>
      <c r="J417">
        <v>384</v>
      </c>
      <c r="K417" s="1">
        <f t="shared" si="18"/>
        <v>1.9828082149699226E-2</v>
      </c>
      <c r="L417" s="1">
        <f t="shared" si="19"/>
        <v>0</v>
      </c>
      <c r="M417" s="1">
        <f t="shared" si="20"/>
        <v>1.7473695035786947E-2</v>
      </c>
    </row>
    <row r="418" spans="1:13" x14ac:dyDescent="0.3">
      <c r="A418" t="s">
        <v>2</v>
      </c>
      <c r="B418" t="s">
        <v>30</v>
      </c>
      <c r="C418" t="s">
        <v>75</v>
      </c>
      <c r="D418" t="s">
        <v>240</v>
      </c>
      <c r="E418" t="s">
        <v>411</v>
      </c>
      <c r="F418" t="s">
        <v>743</v>
      </c>
      <c r="G418" t="s">
        <v>1532</v>
      </c>
      <c r="H418">
        <v>1257</v>
      </c>
      <c r="I418">
        <v>0</v>
      </c>
      <c r="J418">
        <v>0</v>
      </c>
      <c r="K418" s="1">
        <f t="shared" si="18"/>
        <v>7.0208166935695579E-2</v>
      </c>
      <c r="L418" s="1">
        <f t="shared" si="19"/>
        <v>0</v>
      </c>
      <c r="M418" s="1">
        <f t="shared" si="20"/>
        <v>0</v>
      </c>
    </row>
    <row r="419" spans="1:13" x14ac:dyDescent="0.3">
      <c r="A419" t="s">
        <v>2</v>
      </c>
      <c r="B419" t="s">
        <v>30</v>
      </c>
      <c r="C419" t="s">
        <v>75</v>
      </c>
      <c r="D419" t="s">
        <v>240</v>
      </c>
      <c r="E419" t="s">
        <v>411</v>
      </c>
      <c r="F419" t="s">
        <v>743</v>
      </c>
      <c r="G419" t="s">
        <v>1533</v>
      </c>
      <c r="H419">
        <v>1539</v>
      </c>
      <c r="I419">
        <v>0</v>
      </c>
      <c r="J419">
        <v>0</v>
      </c>
      <c r="K419" s="1">
        <f t="shared" si="18"/>
        <v>8.5958925150386223E-2</v>
      </c>
      <c r="L419" s="1">
        <f t="shared" si="19"/>
        <v>0</v>
      </c>
      <c r="M419" s="1">
        <f t="shared" si="20"/>
        <v>0</v>
      </c>
    </row>
    <row r="420" spans="1:13" x14ac:dyDescent="0.3">
      <c r="A420" t="s">
        <v>2</v>
      </c>
      <c r="B420" t="s">
        <v>30</v>
      </c>
      <c r="C420" t="s">
        <v>75</v>
      </c>
      <c r="D420" t="s">
        <v>240</v>
      </c>
      <c r="E420" t="s">
        <v>411</v>
      </c>
      <c r="F420" t="s">
        <v>743</v>
      </c>
      <c r="G420" t="s">
        <v>1534</v>
      </c>
      <c r="H420">
        <v>194</v>
      </c>
      <c r="I420">
        <v>0</v>
      </c>
      <c r="J420">
        <v>0</v>
      </c>
      <c r="K420" s="1">
        <f t="shared" si="18"/>
        <v>1.0835627991666619E-2</v>
      </c>
      <c r="L420" s="1">
        <f t="shared" si="19"/>
        <v>0</v>
      </c>
      <c r="M420" s="1">
        <f t="shared" si="20"/>
        <v>0</v>
      </c>
    </row>
    <row r="421" spans="1:13" x14ac:dyDescent="0.3">
      <c r="A421" t="s">
        <v>2</v>
      </c>
      <c r="B421" t="s">
        <v>30</v>
      </c>
      <c r="C421" t="s">
        <v>75</v>
      </c>
      <c r="D421" t="s">
        <v>240</v>
      </c>
      <c r="E421" t="s">
        <v>411</v>
      </c>
      <c r="F421" t="s">
        <v>744</v>
      </c>
      <c r="G421" t="s">
        <v>1535</v>
      </c>
      <c r="H421">
        <v>2282</v>
      </c>
      <c r="I421">
        <v>0</v>
      </c>
      <c r="J421">
        <v>0</v>
      </c>
      <c r="K421" s="1">
        <f t="shared" si="18"/>
        <v>0.12745826328341869</v>
      </c>
      <c r="L421" s="1">
        <f t="shared" si="19"/>
        <v>0</v>
      </c>
      <c r="M421" s="1">
        <f t="shared" si="20"/>
        <v>0</v>
      </c>
    </row>
    <row r="422" spans="1:13" x14ac:dyDescent="0.3">
      <c r="A422" t="s">
        <v>2</v>
      </c>
      <c r="B422" t="s">
        <v>31</v>
      </c>
      <c r="C422" t="s">
        <v>76</v>
      </c>
      <c r="D422" t="s">
        <v>76</v>
      </c>
      <c r="E422" t="s">
        <v>76</v>
      </c>
      <c r="F422" t="s">
        <v>76</v>
      </c>
      <c r="G422" t="s">
        <v>76</v>
      </c>
      <c r="H422">
        <v>0</v>
      </c>
      <c r="I422">
        <v>0</v>
      </c>
      <c r="J422">
        <v>2</v>
      </c>
      <c r="K422" s="1">
        <f t="shared" si="18"/>
        <v>0</v>
      </c>
      <c r="L422" s="1">
        <f t="shared" si="19"/>
        <v>0</v>
      </c>
      <c r="M422" s="1">
        <f t="shared" si="20"/>
        <v>9.1008828311390337E-5</v>
      </c>
    </row>
    <row r="423" spans="1:13" x14ac:dyDescent="0.3">
      <c r="A423" t="s">
        <v>2</v>
      </c>
      <c r="B423" t="s">
        <v>31</v>
      </c>
      <c r="C423" t="s">
        <v>77</v>
      </c>
      <c r="D423" t="s">
        <v>241</v>
      </c>
      <c r="E423" t="s">
        <v>241</v>
      </c>
      <c r="F423" t="s">
        <v>241</v>
      </c>
      <c r="G423" t="s">
        <v>241</v>
      </c>
      <c r="H423">
        <v>0</v>
      </c>
      <c r="I423">
        <v>0</v>
      </c>
      <c r="J423">
        <v>356</v>
      </c>
      <c r="K423" s="1">
        <f t="shared" si="18"/>
        <v>0</v>
      </c>
      <c r="L423" s="1">
        <f t="shared" si="19"/>
        <v>0</v>
      </c>
      <c r="M423" s="1">
        <f t="shared" si="20"/>
        <v>1.619957143942748E-2</v>
      </c>
    </row>
    <row r="424" spans="1:13" x14ac:dyDescent="0.3">
      <c r="A424" t="s">
        <v>2</v>
      </c>
      <c r="B424" t="s">
        <v>32</v>
      </c>
      <c r="C424" t="s">
        <v>78</v>
      </c>
      <c r="D424" t="s">
        <v>78</v>
      </c>
      <c r="E424" t="s">
        <v>78</v>
      </c>
      <c r="F424" t="s">
        <v>78</v>
      </c>
      <c r="G424" t="s">
        <v>78</v>
      </c>
      <c r="H424">
        <v>0</v>
      </c>
      <c r="I424">
        <v>1170</v>
      </c>
      <c r="J424">
        <v>375</v>
      </c>
      <c r="K424" s="1">
        <f t="shared" si="18"/>
        <v>0</v>
      </c>
      <c r="L424" s="1">
        <f t="shared" si="19"/>
        <v>4.0933737026279463E-2</v>
      </c>
      <c r="M424" s="1">
        <f t="shared" si="20"/>
        <v>1.706415530838569E-2</v>
      </c>
    </row>
    <row r="425" spans="1:13" x14ac:dyDescent="0.3">
      <c r="A425" t="s">
        <v>2</v>
      </c>
      <c r="B425" t="s">
        <v>32</v>
      </c>
      <c r="C425" t="s">
        <v>139</v>
      </c>
      <c r="D425" t="s">
        <v>583</v>
      </c>
      <c r="E425" t="s">
        <v>583</v>
      </c>
      <c r="F425" t="s">
        <v>583</v>
      </c>
      <c r="G425" t="s">
        <v>583</v>
      </c>
      <c r="H425">
        <v>0</v>
      </c>
      <c r="I425">
        <v>153</v>
      </c>
      <c r="J425">
        <v>0</v>
      </c>
      <c r="K425" s="1">
        <f t="shared" si="18"/>
        <v>0</v>
      </c>
      <c r="L425" s="1">
        <f t="shared" si="19"/>
        <v>5.3528733034365443E-3</v>
      </c>
      <c r="M425" s="1">
        <f t="shared" si="20"/>
        <v>0</v>
      </c>
    </row>
    <row r="426" spans="1:13" x14ac:dyDescent="0.3">
      <c r="A426" t="s">
        <v>2</v>
      </c>
      <c r="B426" t="s">
        <v>32</v>
      </c>
      <c r="C426" t="s">
        <v>139</v>
      </c>
      <c r="D426" t="s">
        <v>242</v>
      </c>
      <c r="E426" t="s">
        <v>412</v>
      </c>
      <c r="F426" t="s">
        <v>745</v>
      </c>
      <c r="G426" t="s">
        <v>1178</v>
      </c>
      <c r="H426">
        <v>0</v>
      </c>
      <c r="I426">
        <v>62</v>
      </c>
      <c r="J426">
        <v>0</v>
      </c>
      <c r="K426" s="1">
        <f t="shared" si="18"/>
        <v>0</v>
      </c>
      <c r="L426" s="1">
        <f t="shared" si="19"/>
        <v>2.1691382013925868E-3</v>
      </c>
      <c r="M426" s="1">
        <f t="shared" si="20"/>
        <v>0</v>
      </c>
    </row>
    <row r="427" spans="1:13" x14ac:dyDescent="0.3">
      <c r="A427" t="s">
        <v>2</v>
      </c>
      <c r="B427" t="s">
        <v>32</v>
      </c>
      <c r="C427" t="s">
        <v>139</v>
      </c>
      <c r="D427" t="s">
        <v>242</v>
      </c>
      <c r="E427" t="s">
        <v>412</v>
      </c>
      <c r="F427" t="s">
        <v>745</v>
      </c>
      <c r="G427" t="s">
        <v>1536</v>
      </c>
      <c r="H427">
        <v>0</v>
      </c>
      <c r="I427">
        <v>461</v>
      </c>
      <c r="J427">
        <v>0</v>
      </c>
      <c r="K427" s="1">
        <f t="shared" si="18"/>
        <v>0</v>
      </c>
      <c r="L427" s="1">
        <f t="shared" si="19"/>
        <v>1.6128592110354556E-2</v>
      </c>
      <c r="M427" s="1">
        <f t="shared" si="20"/>
        <v>0</v>
      </c>
    </row>
    <row r="428" spans="1:13" x14ac:dyDescent="0.3">
      <c r="A428" t="s">
        <v>2</v>
      </c>
      <c r="B428" t="s">
        <v>33</v>
      </c>
      <c r="C428" t="s">
        <v>79</v>
      </c>
      <c r="D428" t="s">
        <v>79</v>
      </c>
      <c r="E428" t="s">
        <v>79</v>
      </c>
      <c r="F428" t="s">
        <v>79</v>
      </c>
      <c r="G428" t="s">
        <v>79</v>
      </c>
      <c r="H428">
        <v>0</v>
      </c>
      <c r="I428">
        <v>0</v>
      </c>
      <c r="J428">
        <v>140</v>
      </c>
      <c r="K428" s="1">
        <f t="shared" si="18"/>
        <v>0</v>
      </c>
      <c r="L428" s="1">
        <f t="shared" si="19"/>
        <v>0</v>
      </c>
      <c r="M428" s="1">
        <f t="shared" si="20"/>
        <v>6.3706179817973243E-3</v>
      </c>
    </row>
    <row r="429" spans="1:13" x14ac:dyDescent="0.3">
      <c r="A429" t="s">
        <v>2</v>
      </c>
      <c r="B429" t="s">
        <v>33</v>
      </c>
      <c r="C429" t="s">
        <v>79</v>
      </c>
      <c r="D429" t="s">
        <v>79</v>
      </c>
      <c r="E429" t="s">
        <v>79</v>
      </c>
      <c r="F429" t="s">
        <v>79</v>
      </c>
      <c r="G429" t="s">
        <v>1537</v>
      </c>
      <c r="H429">
        <v>0</v>
      </c>
      <c r="I429">
        <v>0</v>
      </c>
      <c r="J429">
        <v>2677</v>
      </c>
      <c r="K429" s="1">
        <f t="shared" si="18"/>
        <v>0</v>
      </c>
      <c r="L429" s="1">
        <f t="shared" si="19"/>
        <v>0</v>
      </c>
      <c r="M429" s="1">
        <f t="shared" si="20"/>
        <v>0.12181531669479598</v>
      </c>
    </row>
    <row r="430" spans="1:13" x14ac:dyDescent="0.3">
      <c r="A430" t="s">
        <v>2</v>
      </c>
      <c r="B430" t="s">
        <v>34</v>
      </c>
      <c r="C430" t="s">
        <v>80</v>
      </c>
      <c r="D430" t="s">
        <v>80</v>
      </c>
      <c r="E430" t="s">
        <v>80</v>
      </c>
      <c r="F430" t="s">
        <v>80</v>
      </c>
      <c r="G430" t="s">
        <v>80</v>
      </c>
      <c r="H430">
        <v>347</v>
      </c>
      <c r="I430">
        <v>24992</v>
      </c>
      <c r="J430">
        <v>1999</v>
      </c>
      <c r="K430" s="1">
        <f t="shared" si="18"/>
        <v>1.9381252129424313E-2</v>
      </c>
      <c r="L430" s="1">
        <f t="shared" si="19"/>
        <v>0.87437261176134717</v>
      </c>
      <c r="M430" s="1">
        <f t="shared" si="20"/>
        <v>9.096332389723466E-2</v>
      </c>
    </row>
    <row r="431" spans="1:13" x14ac:dyDescent="0.3">
      <c r="A431" t="s">
        <v>2</v>
      </c>
      <c r="B431" t="s">
        <v>34</v>
      </c>
      <c r="C431" t="s">
        <v>81</v>
      </c>
      <c r="D431" t="s">
        <v>243</v>
      </c>
      <c r="E431" t="s">
        <v>243</v>
      </c>
      <c r="F431" t="s">
        <v>243</v>
      </c>
      <c r="G431" t="s">
        <v>243</v>
      </c>
      <c r="H431">
        <v>49</v>
      </c>
      <c r="I431">
        <v>404</v>
      </c>
      <c r="J431">
        <v>100</v>
      </c>
      <c r="K431" s="1">
        <f t="shared" si="18"/>
        <v>2.736833874183837E-3</v>
      </c>
      <c r="L431" s="1">
        <f t="shared" si="19"/>
        <v>1.4134384409074274E-2</v>
      </c>
      <c r="M431" s="1">
        <f t="shared" si="20"/>
        <v>4.5504414155695177E-3</v>
      </c>
    </row>
    <row r="432" spans="1:13" x14ac:dyDescent="0.3">
      <c r="A432" t="s">
        <v>2</v>
      </c>
      <c r="B432" t="s">
        <v>34</v>
      </c>
      <c r="C432" t="s">
        <v>81</v>
      </c>
      <c r="D432" t="s">
        <v>288</v>
      </c>
      <c r="E432" t="s">
        <v>413</v>
      </c>
      <c r="F432" t="s">
        <v>413</v>
      </c>
      <c r="G432" t="s">
        <v>413</v>
      </c>
      <c r="H432">
        <v>267</v>
      </c>
      <c r="I432">
        <v>1249</v>
      </c>
      <c r="J432">
        <v>406</v>
      </c>
      <c r="K432" s="1">
        <f t="shared" si="18"/>
        <v>1.4912951926675192E-2</v>
      </c>
      <c r="L432" s="1">
        <f t="shared" si="19"/>
        <v>4.3697638928053888E-2</v>
      </c>
      <c r="M432" s="1">
        <f t="shared" si="20"/>
        <v>1.8474792147212239E-2</v>
      </c>
    </row>
    <row r="433" spans="1:13" x14ac:dyDescent="0.3">
      <c r="A433" t="s">
        <v>2</v>
      </c>
      <c r="B433" t="s">
        <v>34</v>
      </c>
      <c r="C433" t="s">
        <v>81</v>
      </c>
      <c r="D433" t="s">
        <v>288</v>
      </c>
      <c r="E433" t="s">
        <v>414</v>
      </c>
      <c r="F433" t="s">
        <v>746</v>
      </c>
      <c r="G433" t="s">
        <v>746</v>
      </c>
      <c r="H433">
        <v>0</v>
      </c>
      <c r="I433">
        <v>721</v>
      </c>
      <c r="J433">
        <v>429</v>
      </c>
      <c r="K433" s="1">
        <f t="shared" si="18"/>
        <v>0</v>
      </c>
      <c r="L433" s="1">
        <f t="shared" si="19"/>
        <v>2.5224978116194435E-2</v>
      </c>
      <c r="M433" s="1">
        <f t="shared" si="20"/>
        <v>1.9521393672793229E-2</v>
      </c>
    </row>
    <row r="434" spans="1:13" x14ac:dyDescent="0.3">
      <c r="A434" t="s">
        <v>2</v>
      </c>
      <c r="B434" t="s">
        <v>34</v>
      </c>
      <c r="C434" t="s">
        <v>81</v>
      </c>
      <c r="D434" t="s">
        <v>288</v>
      </c>
      <c r="E434" t="s">
        <v>414</v>
      </c>
      <c r="F434" t="s">
        <v>747</v>
      </c>
      <c r="G434" t="s">
        <v>1182</v>
      </c>
      <c r="H434">
        <v>0</v>
      </c>
      <c r="I434">
        <v>366</v>
      </c>
      <c r="J434">
        <v>0</v>
      </c>
      <c r="K434" s="1">
        <f t="shared" si="18"/>
        <v>0</v>
      </c>
      <c r="L434" s="1">
        <f t="shared" si="19"/>
        <v>1.2804912608220753E-2</v>
      </c>
      <c r="M434" s="1">
        <f t="shared" si="20"/>
        <v>0</v>
      </c>
    </row>
    <row r="435" spans="1:13" x14ac:dyDescent="0.3">
      <c r="A435" t="s">
        <v>2</v>
      </c>
      <c r="B435" t="s">
        <v>34</v>
      </c>
      <c r="C435" t="s">
        <v>81</v>
      </c>
      <c r="D435" t="s">
        <v>288</v>
      </c>
      <c r="E435" t="s">
        <v>594</v>
      </c>
      <c r="F435" t="s">
        <v>748</v>
      </c>
      <c r="G435" t="s">
        <v>748</v>
      </c>
      <c r="H435">
        <v>0</v>
      </c>
      <c r="I435">
        <v>380</v>
      </c>
      <c r="J435">
        <v>132</v>
      </c>
      <c r="K435" s="1">
        <f t="shared" si="18"/>
        <v>0</v>
      </c>
      <c r="L435" s="1">
        <f t="shared" si="19"/>
        <v>1.3294718008535208E-2</v>
      </c>
      <c r="M435" s="1">
        <f t="shared" si="20"/>
        <v>6.0065826685517633E-3</v>
      </c>
    </row>
    <row r="436" spans="1:13" x14ac:dyDescent="0.3">
      <c r="A436" t="s">
        <v>2</v>
      </c>
      <c r="B436" t="s">
        <v>34</v>
      </c>
      <c r="C436" t="s">
        <v>81</v>
      </c>
      <c r="D436" t="s">
        <v>288</v>
      </c>
      <c r="E436" t="s">
        <v>594</v>
      </c>
      <c r="F436" t="s">
        <v>749</v>
      </c>
      <c r="G436" t="s">
        <v>1181</v>
      </c>
      <c r="H436">
        <v>0</v>
      </c>
      <c r="I436">
        <v>765</v>
      </c>
      <c r="J436">
        <v>286</v>
      </c>
      <c r="K436" s="1">
        <f t="shared" si="18"/>
        <v>0</v>
      </c>
      <c r="L436" s="1">
        <f t="shared" si="19"/>
        <v>2.6764366517182725E-2</v>
      </c>
      <c r="M436" s="1">
        <f t="shared" si="20"/>
        <v>1.3014262448528819E-2</v>
      </c>
    </row>
    <row r="437" spans="1:13" x14ac:dyDescent="0.3">
      <c r="A437" t="s">
        <v>2</v>
      </c>
      <c r="B437" t="s">
        <v>34</v>
      </c>
      <c r="C437" t="s">
        <v>81</v>
      </c>
      <c r="D437" t="s">
        <v>288</v>
      </c>
      <c r="E437" t="s">
        <v>413</v>
      </c>
      <c r="F437" t="s">
        <v>750</v>
      </c>
      <c r="G437" t="s">
        <v>1180</v>
      </c>
      <c r="H437">
        <v>0</v>
      </c>
      <c r="I437">
        <v>0</v>
      </c>
      <c r="J437">
        <v>278</v>
      </c>
      <c r="K437" s="1">
        <f t="shared" si="18"/>
        <v>0</v>
      </c>
      <c r="L437" s="1">
        <f t="shared" si="19"/>
        <v>0</v>
      </c>
      <c r="M437" s="1">
        <f t="shared" si="20"/>
        <v>1.2650227135283259E-2</v>
      </c>
    </row>
    <row r="438" spans="1:13" x14ac:dyDescent="0.3">
      <c r="A438" t="s">
        <v>2</v>
      </c>
      <c r="B438" t="s">
        <v>34</v>
      </c>
      <c r="C438" t="s">
        <v>81</v>
      </c>
      <c r="D438" t="s">
        <v>289</v>
      </c>
      <c r="E438" t="s">
        <v>415</v>
      </c>
      <c r="F438" t="s">
        <v>415</v>
      </c>
      <c r="G438" t="s">
        <v>415</v>
      </c>
      <c r="H438">
        <v>294</v>
      </c>
      <c r="I438">
        <v>463</v>
      </c>
      <c r="J438">
        <v>302</v>
      </c>
      <c r="K438" s="1">
        <f t="shared" si="18"/>
        <v>1.6421003245103021E-2</v>
      </c>
      <c r="L438" s="1">
        <f t="shared" si="19"/>
        <v>1.6198564310399479E-2</v>
      </c>
      <c r="M438" s="1">
        <f t="shared" si="20"/>
        <v>1.3742333075019944E-2</v>
      </c>
    </row>
    <row r="439" spans="1:13" x14ac:dyDescent="0.3">
      <c r="A439" t="s">
        <v>2</v>
      </c>
      <c r="B439" t="s">
        <v>34</v>
      </c>
      <c r="C439" t="s">
        <v>81</v>
      </c>
      <c r="D439" t="s">
        <v>289</v>
      </c>
      <c r="E439" t="s">
        <v>416</v>
      </c>
      <c r="F439" t="s">
        <v>751</v>
      </c>
      <c r="G439" t="s">
        <v>751</v>
      </c>
      <c r="H439">
        <v>0</v>
      </c>
      <c r="I439">
        <v>46</v>
      </c>
      <c r="J439">
        <v>5</v>
      </c>
      <c r="K439" s="1">
        <f t="shared" si="18"/>
        <v>0</v>
      </c>
      <c r="L439" s="1">
        <f t="shared" si="19"/>
        <v>1.6093606010332095E-3</v>
      </c>
      <c r="M439" s="1">
        <f t="shared" si="20"/>
        <v>2.2752207077847588E-4</v>
      </c>
    </row>
    <row r="440" spans="1:13" x14ac:dyDescent="0.3">
      <c r="A440" t="s">
        <v>2</v>
      </c>
      <c r="B440" t="s">
        <v>34</v>
      </c>
      <c r="C440" t="s">
        <v>81</v>
      </c>
      <c r="D440" t="s">
        <v>289</v>
      </c>
      <c r="E440" t="s">
        <v>416</v>
      </c>
      <c r="F440" t="s">
        <v>752</v>
      </c>
      <c r="G440" t="s">
        <v>1179</v>
      </c>
      <c r="H440">
        <v>0</v>
      </c>
      <c r="I440">
        <v>241</v>
      </c>
      <c r="J440">
        <v>276</v>
      </c>
      <c r="K440" s="1">
        <f t="shared" si="18"/>
        <v>0</v>
      </c>
      <c r="L440" s="1">
        <f t="shared" si="19"/>
        <v>8.4316501054131198E-3</v>
      </c>
      <c r="M440" s="1">
        <f t="shared" si="20"/>
        <v>1.2559218306971867E-2</v>
      </c>
    </row>
    <row r="441" spans="1:13" x14ac:dyDescent="0.3">
      <c r="A441" t="s">
        <v>2</v>
      </c>
      <c r="B441" t="s">
        <v>34</v>
      </c>
      <c r="C441" t="s">
        <v>81</v>
      </c>
      <c r="D441" t="s">
        <v>289</v>
      </c>
      <c r="E441" t="s">
        <v>416</v>
      </c>
      <c r="F441" t="s">
        <v>752</v>
      </c>
      <c r="G441" t="s">
        <v>1538</v>
      </c>
      <c r="H441">
        <v>0</v>
      </c>
      <c r="I441">
        <v>390</v>
      </c>
      <c r="J441">
        <v>0</v>
      </c>
      <c r="K441" s="1">
        <f t="shared" si="18"/>
        <v>0</v>
      </c>
      <c r="L441" s="1">
        <f t="shared" si="19"/>
        <v>1.364457900875982E-2</v>
      </c>
      <c r="M441" s="1">
        <f t="shared" si="20"/>
        <v>0</v>
      </c>
    </row>
    <row r="442" spans="1:13" x14ac:dyDescent="0.3">
      <c r="A442" t="s">
        <v>2</v>
      </c>
      <c r="B442" t="s">
        <v>34</v>
      </c>
      <c r="C442" t="s">
        <v>81</v>
      </c>
      <c r="D442" t="s">
        <v>289</v>
      </c>
      <c r="E442" t="s">
        <v>417</v>
      </c>
      <c r="F442" t="s">
        <v>753</v>
      </c>
      <c r="G442" t="s">
        <v>753</v>
      </c>
      <c r="H442">
        <v>0</v>
      </c>
      <c r="I442">
        <v>824</v>
      </c>
      <c r="J442">
        <v>0</v>
      </c>
      <c r="K442" s="1">
        <f t="shared" si="18"/>
        <v>0</v>
      </c>
      <c r="L442" s="1">
        <f t="shared" si="19"/>
        <v>2.8828546418507926E-2</v>
      </c>
      <c r="M442" s="1">
        <f t="shared" si="20"/>
        <v>0</v>
      </c>
    </row>
    <row r="443" spans="1:13" x14ac:dyDescent="0.3">
      <c r="A443" t="s">
        <v>2</v>
      </c>
      <c r="B443" t="s">
        <v>34</v>
      </c>
      <c r="C443" t="s">
        <v>81</v>
      </c>
      <c r="D443" t="s">
        <v>289</v>
      </c>
      <c r="E443" t="s">
        <v>418</v>
      </c>
      <c r="F443" t="s">
        <v>754</v>
      </c>
      <c r="G443" t="s">
        <v>754</v>
      </c>
      <c r="H443">
        <v>0</v>
      </c>
      <c r="I443">
        <v>179</v>
      </c>
      <c r="J443">
        <v>12</v>
      </c>
      <c r="K443" s="1">
        <f t="shared" si="18"/>
        <v>0</v>
      </c>
      <c r="L443" s="1">
        <f t="shared" si="19"/>
        <v>6.2625119040205322E-3</v>
      </c>
      <c r="M443" s="1">
        <f t="shared" si="20"/>
        <v>5.460529698683421E-4</v>
      </c>
    </row>
    <row r="444" spans="1:13" x14ac:dyDescent="0.3">
      <c r="A444" t="s">
        <v>2</v>
      </c>
      <c r="B444" t="s">
        <v>34</v>
      </c>
      <c r="C444" t="s">
        <v>81</v>
      </c>
      <c r="D444" t="s">
        <v>289</v>
      </c>
      <c r="E444" t="s">
        <v>418</v>
      </c>
      <c r="F444" t="s">
        <v>971</v>
      </c>
      <c r="G444" t="s">
        <v>1184</v>
      </c>
      <c r="H444">
        <v>266</v>
      </c>
      <c r="I444">
        <v>1749</v>
      </c>
      <c r="J444">
        <v>348</v>
      </c>
      <c r="K444" s="1">
        <f t="shared" si="18"/>
        <v>1.4857098174140829E-2</v>
      </c>
      <c r="L444" s="1">
        <f t="shared" si="19"/>
        <v>6.1190688939284428E-2</v>
      </c>
      <c r="M444" s="1">
        <f t="shared" si="20"/>
        <v>1.583553612618192E-2</v>
      </c>
    </row>
    <row r="445" spans="1:13" x14ac:dyDescent="0.3">
      <c r="A445" t="s">
        <v>2</v>
      </c>
      <c r="B445" t="s">
        <v>34</v>
      </c>
      <c r="C445" t="s">
        <v>82</v>
      </c>
      <c r="D445" t="s">
        <v>167</v>
      </c>
      <c r="E445" t="s">
        <v>167</v>
      </c>
      <c r="F445" t="s">
        <v>167</v>
      </c>
      <c r="G445" t="s">
        <v>167</v>
      </c>
      <c r="H445">
        <v>0</v>
      </c>
      <c r="I445">
        <v>1760</v>
      </c>
      <c r="J445">
        <v>178</v>
      </c>
      <c r="K445" s="1">
        <f t="shared" si="18"/>
        <v>0</v>
      </c>
      <c r="L445" s="1">
        <f t="shared" si="19"/>
        <v>6.1575536039531496E-2</v>
      </c>
      <c r="M445" s="1">
        <f t="shared" si="20"/>
        <v>8.09978571971374E-3</v>
      </c>
    </row>
    <row r="446" spans="1:13" x14ac:dyDescent="0.3">
      <c r="A446" t="s">
        <v>2</v>
      </c>
      <c r="B446" t="s">
        <v>34</v>
      </c>
      <c r="C446" t="s">
        <v>82</v>
      </c>
      <c r="D446" t="s">
        <v>168</v>
      </c>
      <c r="E446" t="s">
        <v>419</v>
      </c>
      <c r="F446" t="s">
        <v>419</v>
      </c>
      <c r="G446" t="s">
        <v>419</v>
      </c>
      <c r="H446">
        <v>0</v>
      </c>
      <c r="I446">
        <v>17382</v>
      </c>
      <c r="J446">
        <v>1170</v>
      </c>
      <c r="K446" s="1">
        <f t="shared" si="18"/>
        <v>0</v>
      </c>
      <c r="L446" s="1">
        <f t="shared" si="19"/>
        <v>0.60812839059041834</v>
      </c>
      <c r="M446" s="1">
        <f t="shared" si="20"/>
        <v>5.3240164562163357E-2</v>
      </c>
    </row>
    <row r="447" spans="1:13" x14ac:dyDescent="0.3">
      <c r="A447" t="s">
        <v>2</v>
      </c>
      <c r="B447" t="s">
        <v>34</v>
      </c>
      <c r="C447" t="s">
        <v>82</v>
      </c>
      <c r="D447" t="s">
        <v>168</v>
      </c>
      <c r="E447" t="s">
        <v>420</v>
      </c>
      <c r="F447" t="s">
        <v>755</v>
      </c>
      <c r="G447" t="s">
        <v>755</v>
      </c>
      <c r="H447">
        <v>0</v>
      </c>
      <c r="I447">
        <v>1431</v>
      </c>
      <c r="J447">
        <v>271</v>
      </c>
      <c r="K447" s="1">
        <f t="shared" si="18"/>
        <v>0</v>
      </c>
      <c r="L447" s="1">
        <f t="shared" si="19"/>
        <v>5.0065109132141808E-2</v>
      </c>
      <c r="M447" s="1">
        <f t="shared" si="20"/>
        <v>1.2331696236193393E-2</v>
      </c>
    </row>
    <row r="448" spans="1:13" x14ac:dyDescent="0.3">
      <c r="A448" t="s">
        <v>2</v>
      </c>
      <c r="B448" t="s">
        <v>34</v>
      </c>
      <c r="C448" t="s">
        <v>82</v>
      </c>
      <c r="D448" t="s">
        <v>168</v>
      </c>
      <c r="E448" t="s">
        <v>420</v>
      </c>
      <c r="F448" t="s">
        <v>756</v>
      </c>
      <c r="G448" t="s">
        <v>1183</v>
      </c>
      <c r="H448">
        <v>0</v>
      </c>
      <c r="I448">
        <v>5221</v>
      </c>
      <c r="J448">
        <v>1195</v>
      </c>
      <c r="K448" s="1">
        <f t="shared" si="18"/>
        <v>0</v>
      </c>
      <c r="L448" s="1">
        <f t="shared" si="19"/>
        <v>0.18266242821726927</v>
      </c>
      <c r="M448" s="1">
        <f t="shared" si="20"/>
        <v>5.4377774916055735E-2</v>
      </c>
    </row>
    <row r="449" spans="1:13" x14ac:dyDescent="0.3">
      <c r="A449" t="s">
        <v>2</v>
      </c>
      <c r="B449" t="s">
        <v>34</v>
      </c>
      <c r="C449" t="s">
        <v>82</v>
      </c>
      <c r="D449" t="s">
        <v>168</v>
      </c>
      <c r="E449" t="s">
        <v>420</v>
      </c>
      <c r="F449" t="s">
        <v>756</v>
      </c>
      <c r="G449" t="s">
        <v>1539</v>
      </c>
      <c r="H449">
        <v>0</v>
      </c>
      <c r="I449">
        <v>419</v>
      </c>
      <c r="J449">
        <v>0</v>
      </c>
      <c r="K449" s="1">
        <f t="shared" si="18"/>
        <v>0</v>
      </c>
      <c r="L449" s="1">
        <f t="shared" si="19"/>
        <v>1.465917590941119E-2</v>
      </c>
      <c r="M449" s="1">
        <f t="shared" si="20"/>
        <v>0</v>
      </c>
    </row>
    <row r="450" spans="1:13" x14ac:dyDescent="0.3">
      <c r="A450" t="s">
        <v>2</v>
      </c>
      <c r="B450" t="s">
        <v>34</v>
      </c>
      <c r="C450" t="s">
        <v>82</v>
      </c>
      <c r="D450" t="s">
        <v>168</v>
      </c>
      <c r="E450" t="s">
        <v>421</v>
      </c>
      <c r="F450" t="s">
        <v>757</v>
      </c>
      <c r="G450" t="s">
        <v>757</v>
      </c>
      <c r="H450">
        <v>0</v>
      </c>
      <c r="I450">
        <v>370</v>
      </c>
      <c r="J450">
        <v>0</v>
      </c>
      <c r="K450" s="1">
        <f t="shared" si="18"/>
        <v>0</v>
      </c>
      <c r="L450" s="1">
        <f t="shared" si="19"/>
        <v>1.2944857008310599E-2</v>
      </c>
      <c r="M450" s="1">
        <f t="shared" si="20"/>
        <v>0</v>
      </c>
    </row>
    <row r="451" spans="1:13" x14ac:dyDescent="0.3">
      <c r="A451" t="s">
        <v>2</v>
      </c>
      <c r="B451" t="s">
        <v>34</v>
      </c>
      <c r="C451" t="s">
        <v>82</v>
      </c>
      <c r="D451" t="s">
        <v>168</v>
      </c>
      <c r="E451" t="s">
        <v>421</v>
      </c>
      <c r="F451" t="s">
        <v>758</v>
      </c>
      <c r="G451" t="s">
        <v>1188</v>
      </c>
      <c r="H451">
        <v>0</v>
      </c>
      <c r="I451">
        <v>735</v>
      </c>
      <c r="J451">
        <v>0</v>
      </c>
      <c r="K451" s="1">
        <f t="shared" si="18"/>
        <v>0</v>
      </c>
      <c r="L451" s="1">
        <f t="shared" si="19"/>
        <v>2.5714783516508889E-2</v>
      </c>
      <c r="M451" s="1">
        <f t="shared" si="20"/>
        <v>0</v>
      </c>
    </row>
    <row r="452" spans="1:13" x14ac:dyDescent="0.3">
      <c r="A452" t="s">
        <v>2</v>
      </c>
      <c r="B452" t="s">
        <v>34</v>
      </c>
      <c r="C452" t="s">
        <v>82</v>
      </c>
      <c r="D452" t="s">
        <v>168</v>
      </c>
      <c r="E452" t="s">
        <v>422</v>
      </c>
      <c r="F452" t="s">
        <v>759</v>
      </c>
      <c r="G452" t="s">
        <v>759</v>
      </c>
      <c r="H452">
        <v>0</v>
      </c>
      <c r="I452">
        <v>1068</v>
      </c>
      <c r="J452">
        <v>0</v>
      </c>
      <c r="K452" s="1">
        <f t="shared" si="18"/>
        <v>0</v>
      </c>
      <c r="L452" s="1">
        <f t="shared" si="19"/>
        <v>3.7365154823988431E-2</v>
      </c>
      <c r="M452" s="1">
        <f t="shared" si="20"/>
        <v>0</v>
      </c>
    </row>
    <row r="453" spans="1:13" x14ac:dyDescent="0.3">
      <c r="A453" t="s">
        <v>2</v>
      </c>
      <c r="B453" t="s">
        <v>34</v>
      </c>
      <c r="C453" t="s">
        <v>82</v>
      </c>
      <c r="D453" t="s">
        <v>168</v>
      </c>
      <c r="E453" t="s">
        <v>423</v>
      </c>
      <c r="F453" t="s">
        <v>760</v>
      </c>
      <c r="G453" t="s">
        <v>760</v>
      </c>
      <c r="H453">
        <v>0</v>
      </c>
      <c r="I453">
        <v>5388</v>
      </c>
      <c r="J453">
        <v>323</v>
      </c>
      <c r="K453" s="1">
        <f t="shared" ref="K453:K516" si="21">(H453/(SUM($H$4:$H$1106)))*100</f>
        <v>0</v>
      </c>
      <c r="L453" s="1">
        <f t="shared" ref="L453:L516" si="22">(I453/(SUM($I$4:$I$1106)))*100</f>
        <v>0.18850510692102029</v>
      </c>
      <c r="M453" s="1">
        <f t="shared" ref="M453:M516" si="23">(J453/(SUM($J$4:$J$1106)))*100</f>
        <v>1.469792577228954E-2</v>
      </c>
    </row>
    <row r="454" spans="1:13" x14ac:dyDescent="0.3">
      <c r="A454" t="s">
        <v>2</v>
      </c>
      <c r="B454" t="s">
        <v>34</v>
      </c>
      <c r="C454" t="s">
        <v>82</v>
      </c>
      <c r="D454" t="s">
        <v>168</v>
      </c>
      <c r="E454" t="s">
        <v>423</v>
      </c>
      <c r="F454" t="s">
        <v>761</v>
      </c>
      <c r="G454" t="s">
        <v>1187</v>
      </c>
      <c r="H454">
        <v>0</v>
      </c>
      <c r="I454">
        <v>573</v>
      </c>
      <c r="J454">
        <v>0</v>
      </c>
      <c r="K454" s="1">
        <f t="shared" si="21"/>
        <v>0</v>
      </c>
      <c r="L454" s="1">
        <f t="shared" si="22"/>
        <v>2.0047035312870196E-2</v>
      </c>
      <c r="M454" s="1">
        <f t="shared" si="23"/>
        <v>0</v>
      </c>
    </row>
    <row r="455" spans="1:13" x14ac:dyDescent="0.3">
      <c r="A455" t="s">
        <v>2</v>
      </c>
      <c r="B455" t="s">
        <v>34</v>
      </c>
      <c r="C455" t="s">
        <v>82</v>
      </c>
      <c r="D455" t="s">
        <v>168</v>
      </c>
      <c r="E455" t="s">
        <v>423</v>
      </c>
      <c r="F455" t="s">
        <v>762</v>
      </c>
      <c r="G455" t="s">
        <v>1186</v>
      </c>
      <c r="H455">
        <v>0</v>
      </c>
      <c r="I455">
        <v>735</v>
      </c>
      <c r="J455">
        <v>0</v>
      </c>
      <c r="K455" s="1">
        <f t="shared" si="21"/>
        <v>0</v>
      </c>
      <c r="L455" s="1">
        <f t="shared" si="22"/>
        <v>2.5714783516508889E-2</v>
      </c>
      <c r="M455" s="1">
        <f t="shared" si="23"/>
        <v>0</v>
      </c>
    </row>
    <row r="456" spans="1:13" x14ac:dyDescent="0.3">
      <c r="A456" t="s">
        <v>2</v>
      </c>
      <c r="B456" t="s">
        <v>34</v>
      </c>
      <c r="C456" t="s">
        <v>82</v>
      </c>
      <c r="D456" t="s">
        <v>168</v>
      </c>
      <c r="E456" t="s">
        <v>424</v>
      </c>
      <c r="F456" t="s">
        <v>763</v>
      </c>
      <c r="G456" t="s">
        <v>763</v>
      </c>
      <c r="H456">
        <v>0</v>
      </c>
      <c r="I456">
        <v>3803</v>
      </c>
      <c r="J456">
        <v>278</v>
      </c>
      <c r="K456" s="1">
        <f t="shared" si="21"/>
        <v>0</v>
      </c>
      <c r="L456" s="1">
        <f t="shared" si="22"/>
        <v>0.13305213838541949</v>
      </c>
      <c r="M456" s="1">
        <f t="shared" si="23"/>
        <v>1.2650227135283259E-2</v>
      </c>
    </row>
    <row r="457" spans="1:13" x14ac:dyDescent="0.3">
      <c r="A457" t="s">
        <v>2</v>
      </c>
      <c r="B457" t="s">
        <v>34</v>
      </c>
      <c r="C457" t="s">
        <v>82</v>
      </c>
      <c r="D457" t="s">
        <v>168</v>
      </c>
      <c r="E457" t="s">
        <v>424</v>
      </c>
      <c r="F457" t="s">
        <v>764</v>
      </c>
      <c r="G457" t="s">
        <v>1185</v>
      </c>
      <c r="H457">
        <v>0</v>
      </c>
      <c r="I457">
        <v>1854</v>
      </c>
      <c r="J457">
        <v>0</v>
      </c>
      <c r="K457" s="1">
        <f t="shared" si="21"/>
        <v>0</v>
      </c>
      <c r="L457" s="1">
        <f t="shared" si="22"/>
        <v>6.4864229441642829E-2</v>
      </c>
      <c r="M457" s="1">
        <f t="shared" si="23"/>
        <v>0</v>
      </c>
    </row>
    <row r="458" spans="1:13" x14ac:dyDescent="0.3">
      <c r="A458" t="s">
        <v>2</v>
      </c>
      <c r="B458" t="s">
        <v>34</v>
      </c>
      <c r="C458" t="s">
        <v>82</v>
      </c>
      <c r="D458" t="s">
        <v>168</v>
      </c>
      <c r="E458" t="s">
        <v>424</v>
      </c>
      <c r="F458" t="s">
        <v>764</v>
      </c>
      <c r="G458" t="s">
        <v>1540</v>
      </c>
      <c r="H458">
        <v>0</v>
      </c>
      <c r="I458">
        <v>737</v>
      </c>
      <c r="J458">
        <v>0</v>
      </c>
      <c r="K458" s="1">
        <f t="shared" si="21"/>
        <v>0</v>
      </c>
      <c r="L458" s="1">
        <f t="shared" si="22"/>
        <v>2.5784755716553812E-2</v>
      </c>
      <c r="M458" s="1">
        <f t="shared" si="23"/>
        <v>0</v>
      </c>
    </row>
    <row r="459" spans="1:13" x14ac:dyDescent="0.3">
      <c r="A459" t="s">
        <v>2</v>
      </c>
      <c r="B459" t="s">
        <v>34</v>
      </c>
      <c r="C459" t="s">
        <v>82</v>
      </c>
      <c r="D459" t="s">
        <v>168</v>
      </c>
      <c r="E459" t="s">
        <v>424</v>
      </c>
      <c r="F459" t="s">
        <v>765</v>
      </c>
      <c r="G459" t="s">
        <v>1190</v>
      </c>
      <c r="H459">
        <v>0</v>
      </c>
      <c r="I459">
        <v>621</v>
      </c>
      <c r="J459">
        <v>0</v>
      </c>
      <c r="K459" s="1">
        <f t="shared" si="21"/>
        <v>0</v>
      </c>
      <c r="L459" s="1">
        <f t="shared" si="22"/>
        <v>2.1726368113948329E-2</v>
      </c>
      <c r="M459" s="1">
        <f t="shared" si="23"/>
        <v>0</v>
      </c>
    </row>
    <row r="460" spans="1:13" x14ac:dyDescent="0.3">
      <c r="A460" t="s">
        <v>2</v>
      </c>
      <c r="B460" t="s">
        <v>34</v>
      </c>
      <c r="C460" t="s">
        <v>82</v>
      </c>
      <c r="D460" t="s">
        <v>168</v>
      </c>
      <c r="E460" t="s">
        <v>424</v>
      </c>
      <c r="F460" t="s">
        <v>766</v>
      </c>
      <c r="G460" t="s">
        <v>1189</v>
      </c>
      <c r="H460">
        <v>0</v>
      </c>
      <c r="I460">
        <v>1927</v>
      </c>
      <c r="J460">
        <v>0</v>
      </c>
      <c r="K460" s="1">
        <f t="shared" si="21"/>
        <v>0</v>
      </c>
      <c r="L460" s="1">
        <f t="shared" si="22"/>
        <v>6.7418214743282495E-2</v>
      </c>
      <c r="M460" s="1">
        <f t="shared" si="23"/>
        <v>0</v>
      </c>
    </row>
    <row r="461" spans="1:13" x14ac:dyDescent="0.3">
      <c r="A461" t="s">
        <v>2</v>
      </c>
      <c r="B461" t="s">
        <v>34</v>
      </c>
      <c r="C461" t="s">
        <v>82</v>
      </c>
      <c r="D461" t="s">
        <v>168</v>
      </c>
      <c r="E461" t="s">
        <v>424</v>
      </c>
      <c r="G461" t="s">
        <v>1541</v>
      </c>
      <c r="H461">
        <v>0</v>
      </c>
      <c r="I461">
        <v>333</v>
      </c>
      <c r="J461">
        <v>0</v>
      </c>
      <c r="K461" s="1">
        <f t="shared" si="21"/>
        <v>0</v>
      </c>
      <c r="L461" s="1">
        <f t="shared" si="22"/>
        <v>1.1650371307479538E-2</v>
      </c>
      <c r="M461" s="1">
        <f t="shared" si="23"/>
        <v>0</v>
      </c>
    </row>
    <row r="462" spans="1:13" x14ac:dyDescent="0.3">
      <c r="A462" t="s">
        <v>2</v>
      </c>
      <c r="B462" t="s">
        <v>34</v>
      </c>
      <c r="C462" t="s">
        <v>82</v>
      </c>
      <c r="D462" t="s">
        <v>168</v>
      </c>
      <c r="E462" t="s">
        <v>425</v>
      </c>
      <c r="G462" t="s">
        <v>767</v>
      </c>
      <c r="H462">
        <v>0</v>
      </c>
      <c r="I462">
        <v>938</v>
      </c>
      <c r="J462">
        <v>0</v>
      </c>
      <c r="K462" s="1">
        <f t="shared" si="21"/>
        <v>0</v>
      </c>
      <c r="L462" s="1">
        <f t="shared" si="22"/>
        <v>3.281696182106849E-2</v>
      </c>
      <c r="M462" s="1">
        <f t="shared" si="23"/>
        <v>0</v>
      </c>
    </row>
    <row r="463" spans="1:13" x14ac:dyDescent="0.3">
      <c r="A463" t="s">
        <v>2</v>
      </c>
      <c r="B463" t="s">
        <v>34</v>
      </c>
      <c r="C463" t="s">
        <v>82</v>
      </c>
      <c r="D463" t="s">
        <v>168</v>
      </c>
      <c r="E463" t="s">
        <v>426</v>
      </c>
      <c r="G463" t="s">
        <v>768</v>
      </c>
      <c r="H463">
        <v>0</v>
      </c>
      <c r="I463">
        <v>949</v>
      </c>
      <c r="J463">
        <v>317</v>
      </c>
      <c r="K463" s="1">
        <f t="shared" si="21"/>
        <v>0</v>
      </c>
      <c r="L463" s="1">
        <f t="shared" si="22"/>
        <v>3.3201808921315565E-2</v>
      </c>
      <c r="M463" s="1">
        <f t="shared" si="23"/>
        <v>1.442489928735537E-2</v>
      </c>
    </row>
    <row r="464" spans="1:13" x14ac:dyDescent="0.3">
      <c r="A464" t="s">
        <v>2</v>
      </c>
      <c r="B464" t="s">
        <v>34</v>
      </c>
      <c r="C464" t="s">
        <v>82</v>
      </c>
      <c r="D464" t="s">
        <v>168</v>
      </c>
      <c r="E464" t="s">
        <v>426</v>
      </c>
      <c r="F464" t="s">
        <v>769</v>
      </c>
      <c r="G464" t="s">
        <v>1542</v>
      </c>
      <c r="H464">
        <v>0</v>
      </c>
      <c r="I464">
        <v>1891</v>
      </c>
      <c r="J464">
        <v>0</v>
      </c>
      <c r="K464" s="1">
        <f t="shared" si="21"/>
        <v>0</v>
      </c>
      <c r="L464" s="1">
        <f t="shared" si="22"/>
        <v>6.6158715142473887E-2</v>
      </c>
      <c r="M464" s="1">
        <f t="shared" si="23"/>
        <v>0</v>
      </c>
    </row>
    <row r="465" spans="1:13" x14ac:dyDescent="0.3">
      <c r="A465" t="s">
        <v>2</v>
      </c>
      <c r="B465" t="s">
        <v>34</v>
      </c>
      <c r="C465" t="s">
        <v>82</v>
      </c>
      <c r="D465" t="s">
        <v>168</v>
      </c>
      <c r="E465" t="s">
        <v>427</v>
      </c>
      <c r="F465" t="s">
        <v>770</v>
      </c>
      <c r="G465" t="s">
        <v>770</v>
      </c>
      <c r="H465">
        <v>0</v>
      </c>
      <c r="I465">
        <v>418</v>
      </c>
      <c r="J465">
        <v>0</v>
      </c>
      <c r="K465" s="1">
        <f t="shared" si="21"/>
        <v>0</v>
      </c>
      <c r="L465" s="1">
        <f t="shared" si="22"/>
        <v>1.4624189809388729E-2</v>
      </c>
      <c r="M465" s="1">
        <f t="shared" si="23"/>
        <v>0</v>
      </c>
    </row>
    <row r="466" spans="1:13" x14ac:dyDescent="0.3">
      <c r="A466" t="s">
        <v>2</v>
      </c>
      <c r="B466" t="s">
        <v>34</v>
      </c>
      <c r="C466" t="s">
        <v>82</v>
      </c>
      <c r="D466" t="s">
        <v>168</v>
      </c>
      <c r="E466" t="s">
        <v>419</v>
      </c>
      <c r="F466" t="s">
        <v>419</v>
      </c>
      <c r="G466" t="s">
        <v>1543</v>
      </c>
      <c r="H466">
        <v>0</v>
      </c>
      <c r="I466">
        <v>763</v>
      </c>
      <c r="J466">
        <v>0</v>
      </c>
      <c r="K466" s="1">
        <f t="shared" si="21"/>
        <v>0</v>
      </c>
      <c r="L466" s="1">
        <f t="shared" si="22"/>
        <v>2.6694394317137802E-2</v>
      </c>
      <c r="M466" s="1">
        <f t="shared" si="23"/>
        <v>0</v>
      </c>
    </row>
    <row r="467" spans="1:13" x14ac:dyDescent="0.3">
      <c r="A467" t="s">
        <v>2</v>
      </c>
      <c r="B467" t="s">
        <v>34</v>
      </c>
      <c r="C467" t="s">
        <v>82</v>
      </c>
      <c r="D467" t="s">
        <v>167</v>
      </c>
      <c r="E467" t="s">
        <v>167</v>
      </c>
      <c r="F467" t="s">
        <v>167</v>
      </c>
      <c r="G467" t="s">
        <v>1544</v>
      </c>
      <c r="H467">
        <v>0</v>
      </c>
      <c r="I467">
        <v>560</v>
      </c>
      <c r="J467">
        <v>0</v>
      </c>
      <c r="K467" s="1">
        <f t="shared" si="21"/>
        <v>0</v>
      </c>
      <c r="L467" s="1">
        <f t="shared" si="22"/>
        <v>1.9592216012578201E-2</v>
      </c>
      <c r="M467" s="1">
        <f t="shared" si="23"/>
        <v>0</v>
      </c>
    </row>
    <row r="468" spans="1:13" x14ac:dyDescent="0.3">
      <c r="A468" t="s">
        <v>2</v>
      </c>
      <c r="B468" t="s">
        <v>34</v>
      </c>
      <c r="C468" t="s">
        <v>83</v>
      </c>
      <c r="D468" t="s">
        <v>169</v>
      </c>
      <c r="E468" t="s">
        <v>428</v>
      </c>
      <c r="F468" t="s">
        <v>428</v>
      </c>
      <c r="G468" t="s">
        <v>428</v>
      </c>
      <c r="H468">
        <v>0</v>
      </c>
      <c r="I468">
        <v>234</v>
      </c>
      <c r="J468">
        <v>0</v>
      </c>
      <c r="K468" s="1">
        <f t="shared" si="21"/>
        <v>0</v>
      </c>
      <c r="L468" s="1">
        <f t="shared" si="22"/>
        <v>8.1867474052558925E-3</v>
      </c>
      <c r="M468" s="1">
        <f t="shared" si="23"/>
        <v>0</v>
      </c>
    </row>
    <row r="469" spans="1:13" x14ac:dyDescent="0.3">
      <c r="A469" t="s">
        <v>2</v>
      </c>
      <c r="B469" t="s">
        <v>34</v>
      </c>
      <c r="C469" t="s">
        <v>83</v>
      </c>
      <c r="D469" t="s">
        <v>169</v>
      </c>
      <c r="E469" t="s">
        <v>429</v>
      </c>
      <c r="F469" t="s">
        <v>771</v>
      </c>
      <c r="G469" t="s">
        <v>771</v>
      </c>
      <c r="H469">
        <v>0</v>
      </c>
      <c r="I469">
        <v>316</v>
      </c>
      <c r="J469">
        <v>0</v>
      </c>
      <c r="K469" s="1">
        <f t="shared" si="21"/>
        <v>0</v>
      </c>
      <c r="L469" s="1">
        <f t="shared" si="22"/>
        <v>1.1055607607097699E-2</v>
      </c>
      <c r="M469" s="1">
        <f t="shared" si="23"/>
        <v>0</v>
      </c>
    </row>
    <row r="470" spans="1:13" x14ac:dyDescent="0.3">
      <c r="A470" t="s">
        <v>2</v>
      </c>
      <c r="B470" t="s">
        <v>34</v>
      </c>
      <c r="C470" t="s">
        <v>83</v>
      </c>
      <c r="D470" t="s">
        <v>169</v>
      </c>
      <c r="E470" t="s">
        <v>429</v>
      </c>
      <c r="F470" t="s">
        <v>772</v>
      </c>
      <c r="G470" t="s">
        <v>1192</v>
      </c>
      <c r="H470">
        <v>0</v>
      </c>
      <c r="I470">
        <v>378</v>
      </c>
      <c r="J470">
        <v>0</v>
      </c>
      <c r="K470" s="1">
        <f t="shared" si="21"/>
        <v>0</v>
      </c>
      <c r="L470" s="1">
        <f t="shared" si="22"/>
        <v>1.3224745808490288E-2</v>
      </c>
      <c r="M470" s="1">
        <f t="shared" si="23"/>
        <v>0</v>
      </c>
    </row>
    <row r="471" spans="1:13" x14ac:dyDescent="0.3">
      <c r="A471" t="s">
        <v>2</v>
      </c>
      <c r="B471" t="s">
        <v>34</v>
      </c>
      <c r="C471" t="s">
        <v>83</v>
      </c>
      <c r="D471" t="s">
        <v>169</v>
      </c>
      <c r="E471" t="s">
        <v>429</v>
      </c>
      <c r="F471" t="s">
        <v>773</v>
      </c>
      <c r="G471" t="s">
        <v>1191</v>
      </c>
      <c r="H471">
        <v>0</v>
      </c>
      <c r="I471">
        <v>72</v>
      </c>
      <c r="J471">
        <v>0</v>
      </c>
      <c r="K471" s="1">
        <f t="shared" si="21"/>
        <v>0</v>
      </c>
      <c r="L471" s="1">
        <f t="shared" si="22"/>
        <v>2.5189992016171974E-3</v>
      </c>
      <c r="M471" s="1">
        <f t="shared" si="23"/>
        <v>0</v>
      </c>
    </row>
    <row r="472" spans="1:13" x14ac:dyDescent="0.3">
      <c r="A472" t="s">
        <v>2</v>
      </c>
      <c r="B472" t="s">
        <v>34</v>
      </c>
      <c r="C472" t="s">
        <v>83</v>
      </c>
      <c r="D472" t="s">
        <v>169</v>
      </c>
      <c r="E472" t="s">
        <v>429</v>
      </c>
      <c r="F472" t="s">
        <v>773</v>
      </c>
      <c r="G472" t="s">
        <v>1545</v>
      </c>
      <c r="H472">
        <v>0</v>
      </c>
      <c r="I472">
        <v>750</v>
      </c>
      <c r="J472">
        <v>0</v>
      </c>
      <c r="K472" s="1">
        <f t="shared" si="21"/>
        <v>0</v>
      </c>
      <c r="L472" s="1">
        <f t="shared" si="22"/>
        <v>2.6239575016845807E-2</v>
      </c>
      <c r="M472" s="1">
        <f t="shared" si="23"/>
        <v>0</v>
      </c>
    </row>
    <row r="473" spans="1:13" x14ac:dyDescent="0.3">
      <c r="A473" t="s">
        <v>2</v>
      </c>
      <c r="B473" t="s">
        <v>34</v>
      </c>
      <c r="C473" t="s">
        <v>83</v>
      </c>
      <c r="D473" t="s">
        <v>169</v>
      </c>
      <c r="E473" t="s">
        <v>430</v>
      </c>
      <c r="F473" t="s">
        <v>774</v>
      </c>
      <c r="G473" t="s">
        <v>774</v>
      </c>
      <c r="H473">
        <v>0</v>
      </c>
      <c r="I473">
        <v>1008</v>
      </c>
      <c r="J473">
        <v>0</v>
      </c>
      <c r="K473" s="1">
        <f t="shared" si="21"/>
        <v>0</v>
      </c>
      <c r="L473" s="1">
        <f t="shared" si="22"/>
        <v>3.5265988822640766E-2</v>
      </c>
      <c r="M473" s="1">
        <f t="shared" si="23"/>
        <v>0</v>
      </c>
    </row>
    <row r="474" spans="1:13" x14ac:dyDescent="0.3">
      <c r="A474" t="s">
        <v>2</v>
      </c>
      <c r="B474" t="s">
        <v>34</v>
      </c>
      <c r="C474" t="s">
        <v>83</v>
      </c>
      <c r="D474" t="s">
        <v>169</v>
      </c>
      <c r="E474" t="s">
        <v>430</v>
      </c>
      <c r="F474" t="s">
        <v>774</v>
      </c>
      <c r="G474" t="s">
        <v>1546</v>
      </c>
      <c r="H474">
        <v>0</v>
      </c>
      <c r="I474">
        <v>486</v>
      </c>
      <c r="J474">
        <v>0</v>
      </c>
      <c r="K474" s="1">
        <f t="shared" si="21"/>
        <v>0</v>
      </c>
      <c r="L474" s="1">
        <f t="shared" si="22"/>
        <v>1.7003244610916086E-2</v>
      </c>
      <c r="M474" s="1">
        <f t="shared" si="23"/>
        <v>0</v>
      </c>
    </row>
    <row r="475" spans="1:13" x14ac:dyDescent="0.3">
      <c r="A475" t="s">
        <v>2</v>
      </c>
      <c r="B475" t="s">
        <v>34</v>
      </c>
      <c r="C475" t="s">
        <v>84</v>
      </c>
      <c r="D475" t="s">
        <v>170</v>
      </c>
      <c r="E475" t="s">
        <v>170</v>
      </c>
      <c r="F475" t="s">
        <v>170</v>
      </c>
      <c r="G475" t="s">
        <v>170</v>
      </c>
      <c r="H475">
        <v>0</v>
      </c>
      <c r="I475">
        <v>678</v>
      </c>
      <c r="J475">
        <v>90</v>
      </c>
      <c r="K475" s="1">
        <f t="shared" si="21"/>
        <v>0</v>
      </c>
      <c r="L475" s="1">
        <f t="shared" si="22"/>
        <v>2.3720575815228608E-2</v>
      </c>
      <c r="M475" s="1">
        <f t="shared" si="23"/>
        <v>4.0953972740125659E-3</v>
      </c>
    </row>
    <row r="476" spans="1:13" x14ac:dyDescent="0.3">
      <c r="A476" t="s">
        <v>2</v>
      </c>
      <c r="B476" t="s">
        <v>34</v>
      </c>
      <c r="C476" t="s">
        <v>84</v>
      </c>
      <c r="D476" t="s">
        <v>171</v>
      </c>
      <c r="E476" t="s">
        <v>431</v>
      </c>
      <c r="F476" t="s">
        <v>775</v>
      </c>
      <c r="G476" t="s">
        <v>775</v>
      </c>
      <c r="H476">
        <v>0</v>
      </c>
      <c r="I476">
        <v>580</v>
      </c>
      <c r="J476">
        <v>0</v>
      </c>
      <c r="K476" s="1">
        <f t="shared" si="21"/>
        <v>0</v>
      </c>
      <c r="L476" s="1">
        <f t="shared" si="22"/>
        <v>2.0291938013027422E-2</v>
      </c>
      <c r="M476" s="1">
        <f t="shared" si="23"/>
        <v>0</v>
      </c>
    </row>
    <row r="477" spans="1:13" x14ac:dyDescent="0.3">
      <c r="A477" t="s">
        <v>2</v>
      </c>
      <c r="B477" t="s">
        <v>34</v>
      </c>
      <c r="C477" t="s">
        <v>84</v>
      </c>
      <c r="D477" t="s">
        <v>172</v>
      </c>
      <c r="E477" t="s">
        <v>432</v>
      </c>
      <c r="F477" t="s">
        <v>432</v>
      </c>
      <c r="G477" t="s">
        <v>432</v>
      </c>
      <c r="H477">
        <v>0</v>
      </c>
      <c r="I477">
        <v>120</v>
      </c>
      <c r="J477">
        <v>305</v>
      </c>
      <c r="K477" s="1">
        <f t="shared" si="21"/>
        <v>0</v>
      </c>
      <c r="L477" s="1">
        <f t="shared" si="22"/>
        <v>4.1983320026953291E-3</v>
      </c>
      <c r="M477" s="1">
        <f t="shared" si="23"/>
        <v>1.3878846317487026E-2</v>
      </c>
    </row>
    <row r="478" spans="1:13" x14ac:dyDescent="0.3">
      <c r="A478" t="s">
        <v>2</v>
      </c>
      <c r="B478" t="s">
        <v>34</v>
      </c>
      <c r="C478" t="s">
        <v>84</v>
      </c>
      <c r="D478" t="s">
        <v>172</v>
      </c>
      <c r="E478" t="s">
        <v>433</v>
      </c>
      <c r="F478" t="s">
        <v>776</v>
      </c>
      <c r="G478" t="s">
        <v>776</v>
      </c>
      <c r="H478">
        <v>0</v>
      </c>
      <c r="I478">
        <v>983</v>
      </c>
      <c r="J478">
        <v>0</v>
      </c>
      <c r="K478" s="1">
        <f t="shared" si="21"/>
        <v>0</v>
      </c>
      <c r="L478" s="1">
        <f t="shared" si="22"/>
        <v>3.4391336322079233E-2</v>
      </c>
      <c r="M478" s="1">
        <f t="shared" si="23"/>
        <v>0</v>
      </c>
    </row>
    <row r="479" spans="1:13" x14ac:dyDescent="0.3">
      <c r="A479" t="s">
        <v>2</v>
      </c>
      <c r="B479" t="s">
        <v>34</v>
      </c>
      <c r="C479" t="s">
        <v>84</v>
      </c>
      <c r="D479" t="s">
        <v>172</v>
      </c>
      <c r="E479" t="s">
        <v>433</v>
      </c>
      <c r="F479" t="s">
        <v>777</v>
      </c>
      <c r="G479" t="s">
        <v>1194</v>
      </c>
      <c r="H479">
        <v>0</v>
      </c>
      <c r="I479">
        <v>405</v>
      </c>
      <c r="J479">
        <v>0</v>
      </c>
      <c r="K479" s="1">
        <f t="shared" si="21"/>
        <v>0</v>
      </c>
      <c r="L479" s="1">
        <f t="shared" si="22"/>
        <v>1.4169370509096736E-2</v>
      </c>
      <c r="M479" s="1">
        <f t="shared" si="23"/>
        <v>0</v>
      </c>
    </row>
    <row r="480" spans="1:13" x14ac:dyDescent="0.3">
      <c r="A480" t="s">
        <v>2</v>
      </c>
      <c r="B480" t="s">
        <v>34</v>
      </c>
      <c r="C480" t="s">
        <v>84</v>
      </c>
      <c r="D480" t="s">
        <v>172</v>
      </c>
      <c r="E480" t="s">
        <v>434</v>
      </c>
      <c r="F480" t="s">
        <v>778</v>
      </c>
      <c r="G480" t="s">
        <v>778</v>
      </c>
      <c r="H480">
        <v>0</v>
      </c>
      <c r="I480">
        <v>1388</v>
      </c>
      <c r="J480">
        <v>0</v>
      </c>
      <c r="K480" s="1">
        <f t="shared" si="21"/>
        <v>0</v>
      </c>
      <c r="L480" s="1">
        <f t="shared" si="22"/>
        <v>4.856070683117597E-2</v>
      </c>
      <c r="M480" s="1">
        <f t="shared" si="23"/>
        <v>0</v>
      </c>
    </row>
    <row r="481" spans="1:13" x14ac:dyDescent="0.3">
      <c r="A481" t="s">
        <v>2</v>
      </c>
      <c r="B481" t="s">
        <v>34</v>
      </c>
      <c r="C481" t="s">
        <v>84</v>
      </c>
      <c r="D481" t="s">
        <v>173</v>
      </c>
      <c r="E481" t="s">
        <v>435</v>
      </c>
      <c r="F481" t="s">
        <v>779</v>
      </c>
      <c r="G481" t="s">
        <v>779</v>
      </c>
      <c r="H481">
        <v>0</v>
      </c>
      <c r="I481">
        <v>326</v>
      </c>
      <c r="J481">
        <v>273</v>
      </c>
      <c r="K481" s="1">
        <f t="shared" si="21"/>
        <v>0</v>
      </c>
      <c r="L481" s="1">
        <f t="shared" si="22"/>
        <v>1.1405468607322311E-2</v>
      </c>
      <c r="M481" s="1">
        <f t="shared" si="23"/>
        <v>1.2422705064504784E-2</v>
      </c>
    </row>
    <row r="482" spans="1:13" x14ac:dyDescent="0.3">
      <c r="A482" t="s">
        <v>2</v>
      </c>
      <c r="B482" t="s">
        <v>34</v>
      </c>
      <c r="C482" t="s">
        <v>84</v>
      </c>
      <c r="D482" t="s">
        <v>173</v>
      </c>
      <c r="E482" t="s">
        <v>435</v>
      </c>
      <c r="F482" t="s">
        <v>780</v>
      </c>
      <c r="G482" t="s">
        <v>1193</v>
      </c>
      <c r="H482">
        <v>0</v>
      </c>
      <c r="I482">
        <v>315</v>
      </c>
      <c r="J482">
        <v>0</v>
      </c>
      <c r="K482" s="1">
        <f t="shared" si="21"/>
        <v>0</v>
      </c>
      <c r="L482" s="1">
        <f t="shared" si="22"/>
        <v>1.1020621507075239E-2</v>
      </c>
      <c r="M482" s="1">
        <f t="shared" si="23"/>
        <v>0</v>
      </c>
    </row>
    <row r="483" spans="1:13" x14ac:dyDescent="0.3">
      <c r="A483" t="s">
        <v>2</v>
      </c>
      <c r="B483" t="s">
        <v>34</v>
      </c>
      <c r="C483" t="s">
        <v>84</v>
      </c>
      <c r="D483" t="s">
        <v>173</v>
      </c>
      <c r="E483" t="s">
        <v>435</v>
      </c>
      <c r="F483" t="s">
        <v>780</v>
      </c>
      <c r="G483" t="s">
        <v>1547</v>
      </c>
      <c r="H483">
        <v>0</v>
      </c>
      <c r="I483">
        <v>347</v>
      </c>
      <c r="J483">
        <v>0</v>
      </c>
      <c r="K483" s="1">
        <f t="shared" si="21"/>
        <v>0</v>
      </c>
      <c r="L483" s="1">
        <f t="shared" si="22"/>
        <v>1.2140176707793993E-2</v>
      </c>
      <c r="M483" s="1">
        <f t="shared" si="23"/>
        <v>0</v>
      </c>
    </row>
    <row r="484" spans="1:13" x14ac:dyDescent="0.3">
      <c r="A484" t="s">
        <v>2</v>
      </c>
      <c r="B484" t="s">
        <v>34</v>
      </c>
      <c r="C484" t="s">
        <v>84</v>
      </c>
      <c r="D484" t="s">
        <v>173</v>
      </c>
      <c r="E484" t="s">
        <v>435</v>
      </c>
      <c r="F484" t="s">
        <v>781</v>
      </c>
      <c r="G484" t="s">
        <v>1195</v>
      </c>
      <c r="H484">
        <v>0</v>
      </c>
      <c r="I484">
        <v>553</v>
      </c>
      <c r="J484">
        <v>0</v>
      </c>
      <c r="K484" s="1">
        <f t="shared" si="21"/>
        <v>0</v>
      </c>
      <c r="L484" s="1">
        <f t="shared" si="22"/>
        <v>1.9347313312420976E-2</v>
      </c>
      <c r="M484" s="1">
        <f t="shared" si="23"/>
        <v>0</v>
      </c>
    </row>
    <row r="485" spans="1:13" x14ac:dyDescent="0.3">
      <c r="A485" t="s">
        <v>2</v>
      </c>
      <c r="B485" t="s">
        <v>34</v>
      </c>
      <c r="C485" t="s">
        <v>85</v>
      </c>
      <c r="D485" t="s">
        <v>1196</v>
      </c>
      <c r="E485" t="s">
        <v>174</v>
      </c>
      <c r="F485" t="s">
        <v>174</v>
      </c>
      <c r="G485" t="s">
        <v>174</v>
      </c>
      <c r="H485">
        <v>0</v>
      </c>
      <c r="I485">
        <v>486</v>
      </c>
      <c r="J485">
        <v>0</v>
      </c>
      <c r="K485" s="1">
        <f t="shared" si="21"/>
        <v>0</v>
      </c>
      <c r="L485" s="1">
        <f t="shared" si="22"/>
        <v>1.7003244610916086E-2</v>
      </c>
      <c r="M485" s="1">
        <f t="shared" si="23"/>
        <v>0</v>
      </c>
    </row>
    <row r="486" spans="1:13" x14ac:dyDescent="0.3">
      <c r="A486" t="s">
        <v>2</v>
      </c>
      <c r="B486" t="s">
        <v>34</v>
      </c>
      <c r="C486" t="s">
        <v>80</v>
      </c>
      <c r="D486" t="s">
        <v>80</v>
      </c>
      <c r="E486" t="s">
        <v>80</v>
      </c>
      <c r="F486" t="s">
        <v>80</v>
      </c>
      <c r="G486" t="s">
        <v>1548</v>
      </c>
      <c r="H486">
        <v>0</v>
      </c>
      <c r="I486">
        <v>599</v>
      </c>
      <c r="J486">
        <v>0</v>
      </c>
      <c r="K486" s="1">
        <f t="shared" si="21"/>
        <v>0</v>
      </c>
      <c r="L486" s="1">
        <f t="shared" si="22"/>
        <v>2.0956673913454186E-2</v>
      </c>
      <c r="M486" s="1">
        <f t="shared" si="23"/>
        <v>0</v>
      </c>
    </row>
    <row r="487" spans="1:13" x14ac:dyDescent="0.3">
      <c r="A487" t="s">
        <v>2</v>
      </c>
      <c r="B487" t="s">
        <v>34</v>
      </c>
      <c r="C487" t="s">
        <v>80</v>
      </c>
      <c r="D487" t="s">
        <v>80</v>
      </c>
      <c r="E487" t="s">
        <v>80</v>
      </c>
      <c r="F487" t="s">
        <v>80</v>
      </c>
      <c r="G487" t="s">
        <v>1549</v>
      </c>
      <c r="H487">
        <v>0</v>
      </c>
      <c r="I487">
        <v>783</v>
      </c>
      <c r="J487">
        <v>0</v>
      </c>
      <c r="K487" s="1">
        <f t="shared" si="21"/>
        <v>0</v>
      </c>
      <c r="L487" s="1">
        <f t="shared" si="22"/>
        <v>2.7394116317587022E-2</v>
      </c>
      <c r="M487" s="1">
        <f t="shared" si="23"/>
        <v>0</v>
      </c>
    </row>
    <row r="488" spans="1:13" x14ac:dyDescent="0.3">
      <c r="A488" t="s">
        <v>2</v>
      </c>
      <c r="B488" t="s">
        <v>34</v>
      </c>
      <c r="C488" t="s">
        <v>80</v>
      </c>
      <c r="D488" t="s">
        <v>80</v>
      </c>
      <c r="E488" t="s">
        <v>80</v>
      </c>
      <c r="F488" t="s">
        <v>80</v>
      </c>
      <c r="G488" t="s">
        <v>1550</v>
      </c>
      <c r="H488">
        <v>0</v>
      </c>
      <c r="I488">
        <v>411</v>
      </c>
      <c r="J488">
        <v>0</v>
      </c>
      <c r="K488" s="1">
        <f t="shared" si="21"/>
        <v>0</v>
      </c>
      <c r="L488" s="1">
        <f t="shared" si="22"/>
        <v>1.4379287109231502E-2</v>
      </c>
      <c r="M488" s="1">
        <f t="shared" si="23"/>
        <v>0</v>
      </c>
    </row>
    <row r="489" spans="1:13" x14ac:dyDescent="0.3">
      <c r="A489" t="s">
        <v>2</v>
      </c>
      <c r="B489" t="s">
        <v>34</v>
      </c>
      <c r="C489" t="s">
        <v>80</v>
      </c>
      <c r="D489" t="s">
        <v>80</v>
      </c>
      <c r="E489" t="s">
        <v>80</v>
      </c>
      <c r="F489" t="s">
        <v>80</v>
      </c>
      <c r="G489" t="s">
        <v>1551</v>
      </c>
      <c r="H489">
        <v>0</v>
      </c>
      <c r="I489">
        <v>338</v>
      </c>
      <c r="J489">
        <v>0</v>
      </c>
      <c r="K489" s="1">
        <f t="shared" si="21"/>
        <v>0</v>
      </c>
      <c r="L489" s="1">
        <f t="shared" si="22"/>
        <v>1.1825301807591844E-2</v>
      </c>
      <c r="M489" s="1">
        <f t="shared" si="23"/>
        <v>0</v>
      </c>
    </row>
    <row r="490" spans="1:13" x14ac:dyDescent="0.3">
      <c r="A490" t="s">
        <v>2</v>
      </c>
      <c r="B490" t="s">
        <v>34</v>
      </c>
      <c r="C490" t="s">
        <v>80</v>
      </c>
      <c r="D490" t="s">
        <v>80</v>
      </c>
      <c r="E490" t="s">
        <v>80</v>
      </c>
      <c r="F490" t="s">
        <v>80</v>
      </c>
      <c r="G490" t="s">
        <v>1552</v>
      </c>
      <c r="H490">
        <v>0</v>
      </c>
      <c r="I490">
        <v>719</v>
      </c>
      <c r="J490">
        <v>0</v>
      </c>
      <c r="K490" s="1">
        <f t="shared" si="21"/>
        <v>0</v>
      </c>
      <c r="L490" s="1">
        <f t="shared" si="22"/>
        <v>2.5155005916149515E-2</v>
      </c>
      <c r="M490" s="1">
        <f t="shared" si="23"/>
        <v>0</v>
      </c>
    </row>
    <row r="491" spans="1:13" x14ac:dyDescent="0.3">
      <c r="A491" t="s">
        <v>2</v>
      </c>
      <c r="B491" t="s">
        <v>34</v>
      </c>
      <c r="C491" t="s">
        <v>80</v>
      </c>
      <c r="D491" t="s">
        <v>80</v>
      </c>
      <c r="E491" t="s">
        <v>80</v>
      </c>
      <c r="F491" t="s">
        <v>80</v>
      </c>
      <c r="G491" t="s">
        <v>1553</v>
      </c>
      <c r="H491">
        <v>0</v>
      </c>
      <c r="I491">
        <v>457</v>
      </c>
      <c r="J491">
        <v>0</v>
      </c>
      <c r="K491" s="1">
        <f t="shared" si="21"/>
        <v>0</v>
      </c>
      <c r="L491" s="1">
        <f t="shared" si="22"/>
        <v>1.598864771026471E-2</v>
      </c>
      <c r="M491" s="1">
        <f t="shared" si="23"/>
        <v>0</v>
      </c>
    </row>
    <row r="492" spans="1:13" x14ac:dyDescent="0.3">
      <c r="A492" t="s">
        <v>2</v>
      </c>
      <c r="B492" t="s">
        <v>34</v>
      </c>
      <c r="C492" t="s">
        <v>80</v>
      </c>
      <c r="D492" t="s">
        <v>80</v>
      </c>
      <c r="E492" t="s">
        <v>80</v>
      </c>
      <c r="F492" t="s">
        <v>80</v>
      </c>
      <c r="G492" t="s">
        <v>1554</v>
      </c>
      <c r="H492">
        <v>0</v>
      </c>
      <c r="I492">
        <v>8320</v>
      </c>
      <c r="J492">
        <v>0</v>
      </c>
      <c r="K492" s="1">
        <f t="shared" si="21"/>
        <v>0</v>
      </c>
      <c r="L492" s="1">
        <f t="shared" si="22"/>
        <v>0.29108435218687617</v>
      </c>
      <c r="M492" s="1">
        <f t="shared" si="23"/>
        <v>0</v>
      </c>
    </row>
    <row r="493" spans="1:13" x14ac:dyDescent="0.3">
      <c r="A493" t="s">
        <v>2</v>
      </c>
      <c r="B493" t="s">
        <v>35</v>
      </c>
      <c r="C493" t="s">
        <v>86</v>
      </c>
      <c r="D493" t="s">
        <v>86</v>
      </c>
      <c r="E493" t="s">
        <v>86</v>
      </c>
      <c r="F493" t="s">
        <v>86</v>
      </c>
      <c r="G493" t="s">
        <v>86</v>
      </c>
      <c r="H493">
        <v>0</v>
      </c>
      <c r="I493">
        <v>422</v>
      </c>
      <c r="J493">
        <v>0</v>
      </c>
      <c r="K493" s="1">
        <f t="shared" si="21"/>
        <v>0</v>
      </c>
      <c r="L493" s="1">
        <f t="shared" si="22"/>
        <v>1.4764134209478575E-2</v>
      </c>
      <c r="M493" s="1">
        <f t="shared" si="23"/>
        <v>0</v>
      </c>
    </row>
    <row r="494" spans="1:13" x14ac:dyDescent="0.3">
      <c r="A494" t="s">
        <v>2</v>
      </c>
      <c r="B494" t="s">
        <v>35</v>
      </c>
      <c r="C494" t="s">
        <v>87</v>
      </c>
      <c r="D494" t="s">
        <v>175</v>
      </c>
      <c r="E494" t="s">
        <v>175</v>
      </c>
      <c r="F494" t="s">
        <v>175</v>
      </c>
      <c r="G494" t="s">
        <v>175</v>
      </c>
      <c r="H494">
        <v>0</v>
      </c>
      <c r="I494">
        <v>138</v>
      </c>
      <c r="J494">
        <v>0</v>
      </c>
      <c r="K494" s="1">
        <f t="shared" si="21"/>
        <v>0</v>
      </c>
      <c r="L494" s="1">
        <f t="shared" si="22"/>
        <v>4.8280818030996282E-3</v>
      </c>
      <c r="M494" s="1">
        <f t="shared" si="23"/>
        <v>0</v>
      </c>
    </row>
    <row r="495" spans="1:13" x14ac:dyDescent="0.3">
      <c r="A495" t="s">
        <v>2</v>
      </c>
      <c r="B495" t="s">
        <v>35</v>
      </c>
      <c r="C495" t="s">
        <v>87</v>
      </c>
      <c r="D495" t="s">
        <v>176</v>
      </c>
      <c r="E495" t="s">
        <v>436</v>
      </c>
      <c r="F495" t="s">
        <v>436</v>
      </c>
      <c r="G495" t="s">
        <v>436</v>
      </c>
      <c r="H495">
        <v>0</v>
      </c>
      <c r="I495">
        <v>251</v>
      </c>
      <c r="J495">
        <v>0</v>
      </c>
      <c r="K495" s="1">
        <f t="shared" si="21"/>
        <v>0</v>
      </c>
      <c r="L495" s="1">
        <f t="shared" si="22"/>
        <v>8.78151110563773E-3</v>
      </c>
      <c r="M495" s="1">
        <f t="shared" si="23"/>
        <v>0</v>
      </c>
    </row>
    <row r="496" spans="1:13" x14ac:dyDescent="0.3">
      <c r="A496" t="s">
        <v>2</v>
      </c>
      <c r="B496" t="s">
        <v>35</v>
      </c>
      <c r="C496" t="s">
        <v>87</v>
      </c>
      <c r="D496" t="s">
        <v>176</v>
      </c>
      <c r="E496" t="s">
        <v>437</v>
      </c>
      <c r="F496" t="s">
        <v>782</v>
      </c>
      <c r="G496" t="s">
        <v>782</v>
      </c>
      <c r="H496">
        <v>0</v>
      </c>
      <c r="I496">
        <v>1225</v>
      </c>
      <c r="J496">
        <v>0</v>
      </c>
      <c r="K496" s="1">
        <f t="shared" si="21"/>
        <v>0</v>
      </c>
      <c r="L496" s="1">
        <f t="shared" si="22"/>
        <v>4.2857972527514818E-2</v>
      </c>
      <c r="M496" s="1">
        <f t="shared" si="23"/>
        <v>0</v>
      </c>
    </row>
    <row r="497" spans="1:13" x14ac:dyDescent="0.3">
      <c r="A497" t="s">
        <v>2</v>
      </c>
      <c r="B497" t="s">
        <v>35</v>
      </c>
      <c r="C497" t="s">
        <v>87</v>
      </c>
      <c r="D497" t="s">
        <v>176</v>
      </c>
      <c r="E497" t="s">
        <v>437</v>
      </c>
      <c r="F497" t="s">
        <v>783</v>
      </c>
      <c r="G497" t="s">
        <v>1199</v>
      </c>
      <c r="H497">
        <v>0</v>
      </c>
      <c r="I497">
        <v>557</v>
      </c>
      <c r="J497">
        <v>0</v>
      </c>
      <c r="K497" s="1">
        <f t="shared" si="21"/>
        <v>0</v>
      </c>
      <c r="L497" s="1">
        <f t="shared" si="22"/>
        <v>1.9487257712510819E-2</v>
      </c>
      <c r="M497" s="1">
        <f t="shared" si="23"/>
        <v>0</v>
      </c>
    </row>
    <row r="498" spans="1:13" x14ac:dyDescent="0.3">
      <c r="A498" t="s">
        <v>2</v>
      </c>
      <c r="B498" t="s">
        <v>35</v>
      </c>
      <c r="C498" t="s">
        <v>87</v>
      </c>
      <c r="D498" t="s">
        <v>176</v>
      </c>
      <c r="E498" t="s">
        <v>437</v>
      </c>
      <c r="F498" t="s">
        <v>784</v>
      </c>
      <c r="G498" t="s">
        <v>1198</v>
      </c>
      <c r="H498">
        <v>0</v>
      </c>
      <c r="I498">
        <v>921</v>
      </c>
      <c r="J498">
        <v>0</v>
      </c>
      <c r="K498" s="1">
        <f t="shared" si="21"/>
        <v>0</v>
      </c>
      <c r="L498" s="1">
        <f t="shared" si="22"/>
        <v>3.2222198120686649E-2</v>
      </c>
      <c r="M498" s="1">
        <f t="shared" si="23"/>
        <v>0</v>
      </c>
    </row>
    <row r="499" spans="1:13" x14ac:dyDescent="0.3">
      <c r="A499" t="s">
        <v>2</v>
      </c>
      <c r="B499" t="s">
        <v>36</v>
      </c>
      <c r="C499" t="s">
        <v>88</v>
      </c>
      <c r="D499" t="s">
        <v>88</v>
      </c>
      <c r="E499" t="s">
        <v>88</v>
      </c>
      <c r="F499" t="s">
        <v>88</v>
      </c>
      <c r="G499" t="s">
        <v>88</v>
      </c>
      <c r="H499">
        <v>251</v>
      </c>
      <c r="I499">
        <v>552</v>
      </c>
      <c r="J499">
        <v>1135</v>
      </c>
      <c r="K499" s="1">
        <f t="shared" si="21"/>
        <v>1.4019291886125369E-2</v>
      </c>
      <c r="L499" s="1">
        <f t="shared" si="22"/>
        <v>1.9312327212398513E-2</v>
      </c>
      <c r="M499" s="1">
        <f t="shared" si="23"/>
        <v>5.1647510066714017E-2</v>
      </c>
    </row>
    <row r="500" spans="1:13" x14ac:dyDescent="0.3">
      <c r="A500" t="s">
        <v>2</v>
      </c>
      <c r="B500" t="s">
        <v>36</v>
      </c>
      <c r="C500" t="s">
        <v>140</v>
      </c>
      <c r="D500" t="s">
        <v>178</v>
      </c>
      <c r="E500" t="s">
        <v>438</v>
      </c>
      <c r="F500" t="s">
        <v>438</v>
      </c>
      <c r="G500" t="s">
        <v>438</v>
      </c>
      <c r="H500">
        <v>49</v>
      </c>
      <c r="I500">
        <v>0</v>
      </c>
      <c r="J500">
        <v>10</v>
      </c>
      <c r="K500" s="1">
        <f t="shared" si="21"/>
        <v>2.736833874183837E-3</v>
      </c>
      <c r="L500" s="1">
        <f t="shared" si="22"/>
        <v>0</v>
      </c>
      <c r="M500" s="1">
        <f t="shared" si="23"/>
        <v>4.5504414155695175E-4</v>
      </c>
    </row>
    <row r="501" spans="1:13" x14ac:dyDescent="0.3">
      <c r="A501" t="s">
        <v>2</v>
      </c>
      <c r="B501" t="s">
        <v>36</v>
      </c>
      <c r="C501" t="s">
        <v>140</v>
      </c>
      <c r="D501" t="s">
        <v>178</v>
      </c>
      <c r="E501" t="s">
        <v>439</v>
      </c>
      <c r="F501" t="s">
        <v>785</v>
      </c>
      <c r="G501" t="s">
        <v>785</v>
      </c>
      <c r="H501">
        <v>11</v>
      </c>
      <c r="I501">
        <v>0</v>
      </c>
      <c r="J501">
        <v>152</v>
      </c>
      <c r="K501" s="1">
        <f t="shared" si="21"/>
        <v>6.1439127787800418E-4</v>
      </c>
      <c r="L501" s="1">
        <f t="shared" si="22"/>
        <v>0</v>
      </c>
      <c r="M501" s="1">
        <f t="shared" si="23"/>
        <v>6.9166709516656662E-3</v>
      </c>
    </row>
    <row r="502" spans="1:13" x14ac:dyDescent="0.3">
      <c r="A502" t="s">
        <v>2</v>
      </c>
      <c r="B502" t="s">
        <v>36</v>
      </c>
      <c r="C502" t="s">
        <v>140</v>
      </c>
      <c r="D502" t="s">
        <v>178</v>
      </c>
      <c r="E502" t="s">
        <v>439</v>
      </c>
      <c r="F502" t="s">
        <v>786</v>
      </c>
      <c r="G502" t="s">
        <v>1197</v>
      </c>
      <c r="H502">
        <v>211</v>
      </c>
      <c r="I502">
        <v>0</v>
      </c>
      <c r="J502">
        <v>733</v>
      </c>
      <c r="K502" s="1">
        <f t="shared" si="21"/>
        <v>1.1785141784750808E-2</v>
      </c>
      <c r="L502" s="1">
        <f t="shared" si="22"/>
        <v>0</v>
      </c>
      <c r="M502" s="1">
        <f t="shared" si="23"/>
        <v>3.3354735576124561E-2</v>
      </c>
    </row>
    <row r="503" spans="1:13" x14ac:dyDescent="0.3">
      <c r="A503" t="s">
        <v>2</v>
      </c>
      <c r="B503" t="s">
        <v>36</v>
      </c>
      <c r="C503" t="s">
        <v>140</v>
      </c>
      <c r="D503" t="s">
        <v>178</v>
      </c>
      <c r="E503" t="s">
        <v>439</v>
      </c>
      <c r="F503" t="s">
        <v>786</v>
      </c>
      <c r="G503" t="s">
        <v>1555</v>
      </c>
      <c r="H503">
        <v>0</v>
      </c>
      <c r="I503">
        <v>0</v>
      </c>
      <c r="J503">
        <v>415</v>
      </c>
      <c r="K503" s="1">
        <f t="shared" si="21"/>
        <v>0</v>
      </c>
      <c r="L503" s="1">
        <f t="shared" si="22"/>
        <v>0</v>
      </c>
      <c r="M503" s="1">
        <f t="shared" si="23"/>
        <v>1.8884331874613497E-2</v>
      </c>
    </row>
    <row r="504" spans="1:13" x14ac:dyDescent="0.3">
      <c r="A504" t="s">
        <v>2</v>
      </c>
      <c r="B504" t="s">
        <v>36</v>
      </c>
      <c r="C504" t="s">
        <v>140</v>
      </c>
      <c r="D504" t="s">
        <v>178</v>
      </c>
      <c r="E504" t="s">
        <v>438</v>
      </c>
      <c r="F504" t="s">
        <v>438</v>
      </c>
      <c r="G504" t="s">
        <v>1556</v>
      </c>
      <c r="H504">
        <v>0</v>
      </c>
      <c r="I504">
        <v>0</v>
      </c>
      <c r="J504">
        <v>491</v>
      </c>
      <c r="K504" s="1">
        <f t="shared" si="21"/>
        <v>0</v>
      </c>
      <c r="L504" s="1">
        <f t="shared" si="22"/>
        <v>0</v>
      </c>
      <c r="M504" s="1">
        <f t="shared" si="23"/>
        <v>2.2342667350446332E-2</v>
      </c>
    </row>
    <row r="505" spans="1:13" x14ac:dyDescent="0.3">
      <c r="A505" t="s">
        <v>2</v>
      </c>
      <c r="B505" t="s">
        <v>36</v>
      </c>
      <c r="C505" t="s">
        <v>88</v>
      </c>
      <c r="D505" t="s">
        <v>88</v>
      </c>
      <c r="E505" t="s">
        <v>88</v>
      </c>
      <c r="F505" t="s">
        <v>88</v>
      </c>
      <c r="G505" t="s">
        <v>1557</v>
      </c>
      <c r="H505">
        <v>0</v>
      </c>
      <c r="I505">
        <v>0</v>
      </c>
      <c r="J505">
        <v>750</v>
      </c>
      <c r="K505" s="1">
        <f t="shared" si="21"/>
        <v>0</v>
      </c>
      <c r="L505" s="1">
        <f t="shared" si="22"/>
        <v>0</v>
      </c>
      <c r="M505" s="1">
        <f t="shared" si="23"/>
        <v>3.4128310616771379E-2</v>
      </c>
    </row>
    <row r="506" spans="1:13" x14ac:dyDescent="0.3">
      <c r="A506" t="s">
        <v>2</v>
      </c>
      <c r="B506" t="s">
        <v>36</v>
      </c>
      <c r="C506" t="s">
        <v>88</v>
      </c>
      <c r="D506" t="s">
        <v>88</v>
      </c>
      <c r="E506" t="s">
        <v>88</v>
      </c>
      <c r="F506" t="s">
        <v>88</v>
      </c>
      <c r="G506" t="s">
        <v>1558</v>
      </c>
      <c r="H506">
        <v>0</v>
      </c>
      <c r="I506">
        <v>0</v>
      </c>
      <c r="J506">
        <v>793</v>
      </c>
      <c r="K506" s="1">
        <f t="shared" si="21"/>
        <v>0</v>
      </c>
      <c r="L506" s="1">
        <f t="shared" si="22"/>
        <v>0</v>
      </c>
      <c r="M506" s="1">
        <f t="shared" si="23"/>
        <v>3.6085000425466272E-2</v>
      </c>
    </row>
    <row r="507" spans="1:13" x14ac:dyDescent="0.3">
      <c r="A507" t="s">
        <v>2</v>
      </c>
      <c r="B507" t="s">
        <v>37</v>
      </c>
      <c r="C507" t="s">
        <v>89</v>
      </c>
      <c r="D507" t="s">
        <v>89</v>
      </c>
      <c r="E507" t="s">
        <v>89</v>
      </c>
      <c r="F507" t="s">
        <v>89</v>
      </c>
      <c r="G507" t="s">
        <v>89</v>
      </c>
      <c r="H507">
        <v>0</v>
      </c>
      <c r="I507">
        <v>842</v>
      </c>
      <c r="J507">
        <v>188</v>
      </c>
      <c r="K507" s="1">
        <f t="shared" si="21"/>
        <v>0</v>
      </c>
      <c r="L507" s="1">
        <f t="shared" si="22"/>
        <v>2.9458296218912227E-2</v>
      </c>
      <c r="M507" s="1">
        <f t="shared" si="23"/>
        <v>8.5548298612706918E-3</v>
      </c>
    </row>
    <row r="508" spans="1:13" x14ac:dyDescent="0.3">
      <c r="A508" t="s">
        <v>2</v>
      </c>
      <c r="B508" t="s">
        <v>37</v>
      </c>
      <c r="C508" t="s">
        <v>90</v>
      </c>
      <c r="D508" t="s">
        <v>179</v>
      </c>
      <c r="E508" t="s">
        <v>179</v>
      </c>
      <c r="F508" t="s">
        <v>179</v>
      </c>
      <c r="G508" t="s">
        <v>179</v>
      </c>
      <c r="H508">
        <v>0</v>
      </c>
      <c r="I508">
        <v>929</v>
      </c>
      <c r="J508">
        <v>476</v>
      </c>
      <c r="K508" s="1">
        <f t="shared" si="21"/>
        <v>0</v>
      </c>
      <c r="L508" s="1">
        <f t="shared" si="22"/>
        <v>3.2502086920866341E-2</v>
      </c>
      <c r="M508" s="1">
        <f t="shared" si="23"/>
        <v>2.1660101138110902E-2</v>
      </c>
    </row>
    <row r="509" spans="1:13" x14ac:dyDescent="0.3">
      <c r="A509" t="s">
        <v>2</v>
      </c>
      <c r="B509" t="s">
        <v>37</v>
      </c>
      <c r="C509" t="s">
        <v>90</v>
      </c>
      <c r="D509" t="s">
        <v>180</v>
      </c>
      <c r="E509" t="s">
        <v>440</v>
      </c>
      <c r="F509" t="s">
        <v>440</v>
      </c>
      <c r="G509" t="s">
        <v>440</v>
      </c>
      <c r="H509">
        <v>0</v>
      </c>
      <c r="I509">
        <v>358</v>
      </c>
      <c r="J509">
        <v>301</v>
      </c>
      <c r="K509" s="1">
        <f t="shared" si="21"/>
        <v>0</v>
      </c>
      <c r="L509" s="1">
        <f t="shared" si="22"/>
        <v>1.2525023808041064E-2</v>
      </c>
      <c r="M509" s="1">
        <f t="shared" si="23"/>
        <v>1.3696828660864248E-2</v>
      </c>
    </row>
    <row r="510" spans="1:13" x14ac:dyDescent="0.3">
      <c r="A510" t="s">
        <v>2</v>
      </c>
      <c r="B510" t="s">
        <v>37</v>
      </c>
      <c r="C510" t="s">
        <v>90</v>
      </c>
      <c r="D510" t="s">
        <v>180</v>
      </c>
      <c r="E510" t="s">
        <v>440</v>
      </c>
      <c r="F510" t="s">
        <v>440</v>
      </c>
      <c r="G510" t="s">
        <v>1559</v>
      </c>
      <c r="H510">
        <v>0</v>
      </c>
      <c r="I510">
        <v>590</v>
      </c>
      <c r="J510">
        <v>0</v>
      </c>
      <c r="K510" s="1">
        <f t="shared" si="21"/>
        <v>0</v>
      </c>
      <c r="L510" s="1">
        <f t="shared" si="22"/>
        <v>2.0641799013252034E-2</v>
      </c>
      <c r="M510" s="1">
        <f t="shared" si="23"/>
        <v>0</v>
      </c>
    </row>
    <row r="511" spans="1:13" x14ac:dyDescent="0.3">
      <c r="A511" t="s">
        <v>2</v>
      </c>
      <c r="B511" t="s">
        <v>37</v>
      </c>
      <c r="C511" t="s">
        <v>89</v>
      </c>
      <c r="D511" t="s">
        <v>89</v>
      </c>
      <c r="E511" t="s">
        <v>89</v>
      </c>
      <c r="F511" t="s">
        <v>89</v>
      </c>
      <c r="G511" t="s">
        <v>1560</v>
      </c>
      <c r="H511">
        <v>0</v>
      </c>
      <c r="I511">
        <v>0</v>
      </c>
      <c r="J511">
        <v>3029</v>
      </c>
      <c r="K511" s="1">
        <f t="shared" si="21"/>
        <v>0</v>
      </c>
      <c r="L511" s="1">
        <f t="shared" si="22"/>
        <v>0</v>
      </c>
      <c r="M511" s="1">
        <f t="shared" si="23"/>
        <v>0.13783287047760068</v>
      </c>
    </row>
    <row r="512" spans="1:13" x14ac:dyDescent="0.3">
      <c r="A512" t="s">
        <v>2</v>
      </c>
      <c r="B512" t="s">
        <v>38</v>
      </c>
      <c r="C512" t="s">
        <v>91</v>
      </c>
      <c r="D512" t="s">
        <v>91</v>
      </c>
      <c r="E512" t="s">
        <v>91</v>
      </c>
      <c r="F512" t="s">
        <v>91</v>
      </c>
      <c r="G512" t="s">
        <v>91</v>
      </c>
      <c r="H512">
        <v>0</v>
      </c>
      <c r="I512">
        <v>3540</v>
      </c>
      <c r="J512">
        <v>769</v>
      </c>
      <c r="K512" s="1">
        <f t="shared" si="21"/>
        <v>0</v>
      </c>
      <c r="L512" s="1">
        <f t="shared" si="22"/>
        <v>0.12385079407951222</v>
      </c>
      <c r="M512" s="1">
        <f t="shared" si="23"/>
        <v>3.4992894485729585E-2</v>
      </c>
    </row>
    <row r="513" spans="1:13" x14ac:dyDescent="0.3">
      <c r="A513" t="s">
        <v>2</v>
      </c>
      <c r="B513" t="s">
        <v>38</v>
      </c>
      <c r="C513" t="s">
        <v>92</v>
      </c>
      <c r="D513" t="s">
        <v>181</v>
      </c>
      <c r="E513" t="s">
        <v>181</v>
      </c>
      <c r="F513" t="s">
        <v>181</v>
      </c>
      <c r="G513" t="s">
        <v>181</v>
      </c>
      <c r="H513">
        <v>0</v>
      </c>
      <c r="I513">
        <v>56</v>
      </c>
      <c r="J513">
        <v>0</v>
      </c>
      <c r="K513" s="1">
        <f t="shared" si="21"/>
        <v>0</v>
      </c>
      <c r="L513" s="1">
        <f t="shared" si="22"/>
        <v>1.9592216012578201E-3</v>
      </c>
      <c r="M513" s="1">
        <f t="shared" si="23"/>
        <v>0</v>
      </c>
    </row>
    <row r="514" spans="1:13" x14ac:dyDescent="0.3">
      <c r="A514" t="s">
        <v>2</v>
      </c>
      <c r="B514" t="s">
        <v>38</v>
      </c>
      <c r="C514" t="s">
        <v>92</v>
      </c>
      <c r="D514" t="s">
        <v>182</v>
      </c>
      <c r="E514" t="s">
        <v>441</v>
      </c>
      <c r="F514" t="s">
        <v>441</v>
      </c>
      <c r="G514" t="s">
        <v>441</v>
      </c>
      <c r="H514">
        <v>0</v>
      </c>
      <c r="I514">
        <v>429</v>
      </c>
      <c r="J514">
        <v>0</v>
      </c>
      <c r="K514" s="1">
        <f t="shared" si="21"/>
        <v>0</v>
      </c>
      <c r="L514" s="1">
        <f t="shared" si="22"/>
        <v>1.5009036909635802E-2</v>
      </c>
      <c r="M514" s="1">
        <f t="shared" si="23"/>
        <v>0</v>
      </c>
    </row>
    <row r="515" spans="1:13" x14ac:dyDescent="0.3">
      <c r="A515" t="s">
        <v>2</v>
      </c>
      <c r="B515" t="s">
        <v>38</v>
      </c>
      <c r="C515" t="s">
        <v>91</v>
      </c>
      <c r="D515" t="s">
        <v>91</v>
      </c>
      <c r="E515" t="s">
        <v>91</v>
      </c>
      <c r="F515" t="s">
        <v>91</v>
      </c>
      <c r="G515" t="s">
        <v>1561</v>
      </c>
      <c r="H515">
        <v>0</v>
      </c>
      <c r="I515">
        <v>361</v>
      </c>
      <c r="J515">
        <v>0</v>
      </c>
      <c r="K515" s="1">
        <f t="shared" si="21"/>
        <v>0</v>
      </c>
      <c r="L515" s="1">
        <f t="shared" si="22"/>
        <v>1.2629982108108449E-2</v>
      </c>
      <c r="M515" s="1">
        <f t="shared" si="23"/>
        <v>0</v>
      </c>
    </row>
    <row r="516" spans="1:13" x14ac:dyDescent="0.3">
      <c r="A516" t="s">
        <v>2</v>
      </c>
      <c r="B516" t="s">
        <v>38</v>
      </c>
      <c r="C516" t="s">
        <v>91</v>
      </c>
      <c r="D516" t="s">
        <v>91</v>
      </c>
      <c r="E516" t="s">
        <v>91</v>
      </c>
      <c r="F516" t="s">
        <v>91</v>
      </c>
      <c r="G516" t="s">
        <v>1562</v>
      </c>
      <c r="H516">
        <v>0</v>
      </c>
      <c r="I516">
        <v>388</v>
      </c>
      <c r="J516">
        <v>0</v>
      </c>
      <c r="K516" s="1">
        <f t="shared" si="21"/>
        <v>0</v>
      </c>
      <c r="L516" s="1">
        <f t="shared" si="22"/>
        <v>1.3574606808714897E-2</v>
      </c>
      <c r="M516" s="1">
        <f t="shared" si="23"/>
        <v>0</v>
      </c>
    </row>
    <row r="517" spans="1:13" x14ac:dyDescent="0.3">
      <c r="A517" t="s">
        <v>2</v>
      </c>
      <c r="B517" t="s">
        <v>38</v>
      </c>
      <c r="C517" t="s">
        <v>91</v>
      </c>
      <c r="D517" t="s">
        <v>91</v>
      </c>
      <c r="E517" t="s">
        <v>91</v>
      </c>
      <c r="F517" t="s">
        <v>91</v>
      </c>
      <c r="G517" t="s">
        <v>1563</v>
      </c>
      <c r="H517">
        <v>0</v>
      </c>
      <c r="I517">
        <v>501</v>
      </c>
      <c r="J517">
        <v>0</v>
      </c>
      <c r="K517" s="1">
        <f t="shared" ref="K517:K580" si="24">(H517/(SUM($H$4:$H$1106)))*100</f>
        <v>0</v>
      </c>
      <c r="L517" s="1">
        <f t="shared" ref="L517:L580" si="25">(I517/(SUM($I$4:$I$1106)))*100</f>
        <v>1.7528036111253E-2</v>
      </c>
      <c r="M517" s="1">
        <f t="shared" ref="M517:M580" si="26">(J517/(SUM($J$4:$J$1106)))*100</f>
        <v>0</v>
      </c>
    </row>
    <row r="518" spans="1:13" x14ac:dyDescent="0.3">
      <c r="A518" t="s">
        <v>2</v>
      </c>
      <c r="B518" t="s">
        <v>39</v>
      </c>
      <c r="C518" t="s">
        <v>93</v>
      </c>
      <c r="D518" t="s">
        <v>93</v>
      </c>
      <c r="E518" t="s">
        <v>93</v>
      </c>
      <c r="F518" t="s">
        <v>93</v>
      </c>
      <c r="G518" t="s">
        <v>93</v>
      </c>
      <c r="H518">
        <v>226</v>
      </c>
      <c r="I518">
        <v>650</v>
      </c>
      <c r="J518">
        <v>903</v>
      </c>
      <c r="K518" s="1">
        <f t="shared" si="24"/>
        <v>1.2622948072766267E-2</v>
      </c>
      <c r="L518" s="1">
        <f t="shared" si="25"/>
        <v>2.2740965014599698E-2</v>
      </c>
      <c r="M518" s="1">
        <f t="shared" si="26"/>
        <v>4.1090485982592746E-2</v>
      </c>
    </row>
    <row r="519" spans="1:13" x14ac:dyDescent="0.3">
      <c r="A519" t="s">
        <v>2</v>
      </c>
      <c r="B519" t="s">
        <v>39</v>
      </c>
      <c r="C519" t="s">
        <v>285</v>
      </c>
      <c r="D519" t="s">
        <v>206</v>
      </c>
      <c r="E519" t="s">
        <v>206</v>
      </c>
      <c r="F519" t="s">
        <v>206</v>
      </c>
      <c r="G519" t="s">
        <v>206</v>
      </c>
      <c r="H519">
        <v>0</v>
      </c>
      <c r="I519">
        <v>35</v>
      </c>
      <c r="J519">
        <v>21</v>
      </c>
      <c r="K519" s="1">
        <f t="shared" si="24"/>
        <v>0</v>
      </c>
      <c r="L519" s="1">
        <f t="shared" si="25"/>
        <v>1.2245135007861376E-3</v>
      </c>
      <c r="M519" s="1">
        <f t="shared" si="26"/>
        <v>9.5559269726959862E-4</v>
      </c>
    </row>
    <row r="520" spans="1:13" x14ac:dyDescent="0.3">
      <c r="A520" t="s">
        <v>2</v>
      </c>
      <c r="B520" t="s">
        <v>39</v>
      </c>
      <c r="C520" t="s">
        <v>285</v>
      </c>
      <c r="D520" t="s">
        <v>183</v>
      </c>
      <c r="E520" t="s">
        <v>442</v>
      </c>
      <c r="F520" t="s">
        <v>442</v>
      </c>
      <c r="G520" t="s">
        <v>442</v>
      </c>
      <c r="H520">
        <v>0</v>
      </c>
      <c r="I520">
        <v>40</v>
      </c>
      <c r="J520">
        <v>43</v>
      </c>
      <c r="K520" s="1">
        <f t="shared" si="24"/>
        <v>0</v>
      </c>
      <c r="L520" s="1">
        <f t="shared" si="25"/>
        <v>1.3994440008984429E-3</v>
      </c>
      <c r="M520" s="1">
        <f t="shared" si="26"/>
        <v>1.9566898086948925E-3</v>
      </c>
    </row>
    <row r="521" spans="1:13" x14ac:dyDescent="0.3">
      <c r="A521" t="s">
        <v>2</v>
      </c>
      <c r="B521" t="s">
        <v>39</v>
      </c>
      <c r="C521" t="s">
        <v>285</v>
      </c>
      <c r="D521" t="s">
        <v>183</v>
      </c>
      <c r="E521" t="s">
        <v>443</v>
      </c>
      <c r="F521" t="s">
        <v>787</v>
      </c>
      <c r="G521" t="s">
        <v>787</v>
      </c>
      <c r="H521">
        <v>0</v>
      </c>
      <c r="I521">
        <v>424</v>
      </c>
      <c r="J521">
        <v>213</v>
      </c>
      <c r="K521" s="1">
        <f t="shared" si="24"/>
        <v>0</v>
      </c>
      <c r="L521" s="1">
        <f t="shared" si="25"/>
        <v>1.4834106409523498E-2</v>
      </c>
      <c r="M521" s="1">
        <f t="shared" si="26"/>
        <v>9.6924402151630715E-3</v>
      </c>
    </row>
    <row r="522" spans="1:13" x14ac:dyDescent="0.3">
      <c r="A522" t="s">
        <v>2</v>
      </c>
      <c r="B522" t="s">
        <v>39</v>
      </c>
      <c r="C522" t="s">
        <v>285</v>
      </c>
      <c r="D522" t="s">
        <v>183</v>
      </c>
      <c r="E522" t="s">
        <v>443</v>
      </c>
      <c r="F522" t="s">
        <v>141</v>
      </c>
      <c r="G522" t="s">
        <v>1200</v>
      </c>
      <c r="H522">
        <v>0</v>
      </c>
      <c r="I522">
        <v>0</v>
      </c>
      <c r="J522">
        <v>3883</v>
      </c>
      <c r="K522" s="1">
        <f t="shared" si="24"/>
        <v>0</v>
      </c>
      <c r="L522" s="1">
        <f t="shared" si="25"/>
        <v>0</v>
      </c>
      <c r="M522" s="1">
        <f t="shared" si="26"/>
        <v>0.17669364016656436</v>
      </c>
    </row>
    <row r="523" spans="1:13" x14ac:dyDescent="0.3">
      <c r="A523" t="s">
        <v>2</v>
      </c>
      <c r="B523" t="s">
        <v>40</v>
      </c>
      <c r="C523" t="s">
        <v>94</v>
      </c>
      <c r="D523" t="s">
        <v>94</v>
      </c>
      <c r="E523" t="s">
        <v>94</v>
      </c>
      <c r="F523" t="s">
        <v>94</v>
      </c>
      <c r="G523" t="s">
        <v>94</v>
      </c>
      <c r="H523">
        <v>6174</v>
      </c>
      <c r="I523">
        <v>5618</v>
      </c>
      <c r="J523">
        <v>7770</v>
      </c>
      <c r="K523" s="1">
        <f t="shared" si="24"/>
        <v>0.34484106814716348</v>
      </c>
      <c r="L523" s="1">
        <f t="shared" si="25"/>
        <v>0.19655190992618632</v>
      </c>
      <c r="M523" s="1">
        <f t="shared" si="26"/>
        <v>0.35356929798975151</v>
      </c>
    </row>
    <row r="524" spans="1:13" x14ac:dyDescent="0.3">
      <c r="A524" t="s">
        <v>2</v>
      </c>
      <c r="B524" t="s">
        <v>40</v>
      </c>
      <c r="C524" t="s">
        <v>95</v>
      </c>
      <c r="D524" t="s">
        <v>184</v>
      </c>
      <c r="E524" t="s">
        <v>184</v>
      </c>
      <c r="F524" t="s">
        <v>184</v>
      </c>
      <c r="G524" t="s">
        <v>184</v>
      </c>
      <c r="H524">
        <v>336</v>
      </c>
      <c r="I524">
        <v>713</v>
      </c>
      <c r="J524">
        <v>815</v>
      </c>
      <c r="K524" s="1">
        <f t="shared" si="24"/>
        <v>1.8766860851546312E-2</v>
      </c>
      <c r="L524" s="1">
        <f t="shared" si="25"/>
        <v>2.4945089316014749E-2</v>
      </c>
      <c r="M524" s="1">
        <f t="shared" si="26"/>
        <v>3.7086097536891564E-2</v>
      </c>
    </row>
    <row r="525" spans="1:13" x14ac:dyDescent="0.3">
      <c r="A525" t="s">
        <v>2</v>
      </c>
      <c r="B525" t="s">
        <v>40</v>
      </c>
      <c r="C525" t="s">
        <v>95</v>
      </c>
      <c r="D525" t="s">
        <v>185</v>
      </c>
      <c r="E525" t="s">
        <v>444</v>
      </c>
      <c r="F525" t="s">
        <v>444</v>
      </c>
      <c r="G525" t="s">
        <v>444</v>
      </c>
      <c r="H525">
        <v>0</v>
      </c>
      <c r="I525">
        <v>71</v>
      </c>
      <c r="J525">
        <v>179</v>
      </c>
      <c r="K525" s="1">
        <f t="shared" si="24"/>
        <v>0</v>
      </c>
      <c r="L525" s="1">
        <f t="shared" si="25"/>
        <v>2.4840131015947363E-3</v>
      </c>
      <c r="M525" s="1">
        <f t="shared" si="26"/>
        <v>8.1452901338694358E-3</v>
      </c>
    </row>
    <row r="526" spans="1:13" x14ac:dyDescent="0.3">
      <c r="A526" t="s">
        <v>2</v>
      </c>
      <c r="B526" t="s">
        <v>40</v>
      </c>
      <c r="C526" t="s">
        <v>95</v>
      </c>
      <c r="D526" t="s">
        <v>185</v>
      </c>
      <c r="E526" t="s">
        <v>445</v>
      </c>
      <c r="F526" t="s">
        <v>788</v>
      </c>
      <c r="G526" t="s">
        <v>788</v>
      </c>
      <c r="H526">
        <v>0</v>
      </c>
      <c r="I526">
        <v>0</v>
      </c>
      <c r="J526">
        <v>108</v>
      </c>
      <c r="K526" s="1">
        <f t="shared" si="24"/>
        <v>0</v>
      </c>
      <c r="L526" s="1">
        <f t="shared" si="25"/>
        <v>0</v>
      </c>
      <c r="M526" s="1">
        <f t="shared" si="26"/>
        <v>4.9144767288150787E-3</v>
      </c>
    </row>
    <row r="527" spans="1:13" x14ac:dyDescent="0.3">
      <c r="A527" t="s">
        <v>2</v>
      </c>
      <c r="B527" t="s">
        <v>40</v>
      </c>
      <c r="C527" t="s">
        <v>95</v>
      </c>
      <c r="D527" t="s">
        <v>185</v>
      </c>
      <c r="E527" t="s">
        <v>445</v>
      </c>
      <c r="F527" t="s">
        <v>788</v>
      </c>
      <c r="G527" t="s">
        <v>1564</v>
      </c>
      <c r="H527">
        <v>0</v>
      </c>
      <c r="I527">
        <v>0</v>
      </c>
      <c r="J527">
        <v>307</v>
      </c>
      <c r="K527" s="1">
        <f t="shared" si="24"/>
        <v>0</v>
      </c>
      <c r="L527" s="1">
        <f t="shared" si="25"/>
        <v>0</v>
      </c>
      <c r="M527" s="1">
        <f t="shared" si="26"/>
        <v>1.3969855145798418E-2</v>
      </c>
    </row>
    <row r="528" spans="1:13" x14ac:dyDescent="0.3">
      <c r="A528" t="s">
        <v>2</v>
      </c>
      <c r="B528" t="s">
        <v>40</v>
      </c>
      <c r="C528" t="s">
        <v>95</v>
      </c>
      <c r="D528" t="s">
        <v>185</v>
      </c>
      <c r="E528" t="s">
        <v>444</v>
      </c>
      <c r="F528" t="s">
        <v>444</v>
      </c>
      <c r="G528" t="s">
        <v>1565</v>
      </c>
      <c r="H528">
        <v>0</v>
      </c>
      <c r="I528">
        <v>665</v>
      </c>
      <c r="J528">
        <v>734</v>
      </c>
      <c r="K528" s="1">
        <f t="shared" si="24"/>
        <v>0</v>
      </c>
      <c r="L528" s="1">
        <f t="shared" si="25"/>
        <v>2.3265756514936616E-2</v>
      </c>
      <c r="M528" s="1">
        <f t="shared" si="26"/>
        <v>3.3400239990280259E-2</v>
      </c>
    </row>
    <row r="529" spans="1:13" x14ac:dyDescent="0.3">
      <c r="A529" t="s">
        <v>2</v>
      </c>
      <c r="B529" t="s">
        <v>40</v>
      </c>
      <c r="C529" t="s">
        <v>95</v>
      </c>
      <c r="D529" t="s">
        <v>186</v>
      </c>
      <c r="E529" t="s">
        <v>446</v>
      </c>
      <c r="F529" t="s">
        <v>789</v>
      </c>
      <c r="G529" t="s">
        <v>1566</v>
      </c>
      <c r="H529">
        <v>0</v>
      </c>
      <c r="I529">
        <v>0</v>
      </c>
      <c r="J529">
        <v>306</v>
      </c>
      <c r="K529" s="1">
        <f t="shared" si="24"/>
        <v>0</v>
      </c>
      <c r="L529" s="1">
        <f t="shared" si="25"/>
        <v>0</v>
      </c>
      <c r="M529" s="1">
        <f t="shared" si="26"/>
        <v>1.3924350731642722E-2</v>
      </c>
    </row>
    <row r="530" spans="1:13" x14ac:dyDescent="0.3">
      <c r="A530" t="s">
        <v>2</v>
      </c>
      <c r="B530" t="s">
        <v>40</v>
      </c>
      <c r="C530" t="s">
        <v>96</v>
      </c>
      <c r="D530" t="s">
        <v>187</v>
      </c>
      <c r="E530" t="s">
        <v>187</v>
      </c>
      <c r="F530" t="s">
        <v>187</v>
      </c>
      <c r="G530" t="s">
        <v>187</v>
      </c>
      <c r="H530">
        <v>1595</v>
      </c>
      <c r="I530">
        <v>693</v>
      </c>
      <c r="J530">
        <v>2073</v>
      </c>
      <c r="K530" s="1">
        <f t="shared" si="24"/>
        <v>8.908673529231062E-2</v>
      </c>
      <c r="L530" s="1">
        <f t="shared" si="25"/>
        <v>2.4245367315565525E-2</v>
      </c>
      <c r="M530" s="1">
        <f t="shared" si="26"/>
        <v>9.4330650544756089E-2</v>
      </c>
    </row>
    <row r="531" spans="1:13" x14ac:dyDescent="0.3">
      <c r="A531" t="s">
        <v>2</v>
      </c>
      <c r="B531" t="s">
        <v>40</v>
      </c>
      <c r="C531" t="s">
        <v>96</v>
      </c>
      <c r="D531" t="s">
        <v>188</v>
      </c>
      <c r="E531" t="s">
        <v>447</v>
      </c>
      <c r="F531" t="s">
        <v>790</v>
      </c>
      <c r="G531" t="s">
        <v>790</v>
      </c>
      <c r="H531">
        <v>652</v>
      </c>
      <c r="I531">
        <v>0</v>
      </c>
      <c r="J531">
        <v>1956</v>
      </c>
      <c r="K531" s="1">
        <f t="shared" si="24"/>
        <v>3.6416646652405342E-2</v>
      </c>
      <c r="L531" s="1">
        <f t="shared" si="25"/>
        <v>0</v>
      </c>
      <c r="M531" s="1">
        <f t="shared" si="26"/>
        <v>8.900663408853976E-2</v>
      </c>
    </row>
    <row r="532" spans="1:13" x14ac:dyDescent="0.3">
      <c r="A532" t="s">
        <v>2</v>
      </c>
      <c r="B532" t="s">
        <v>40</v>
      </c>
      <c r="C532" t="s">
        <v>96</v>
      </c>
      <c r="D532" t="s">
        <v>189</v>
      </c>
      <c r="E532" t="s">
        <v>448</v>
      </c>
      <c r="F532" t="s">
        <v>791</v>
      </c>
      <c r="G532" t="s">
        <v>791</v>
      </c>
      <c r="H532">
        <v>264</v>
      </c>
      <c r="I532">
        <v>0</v>
      </c>
      <c r="J532">
        <v>764</v>
      </c>
      <c r="K532" s="1">
        <f t="shared" si="24"/>
        <v>1.47453906690721E-2</v>
      </c>
      <c r="L532" s="1">
        <f t="shared" si="25"/>
        <v>0</v>
      </c>
      <c r="M532" s="1">
        <f t="shared" si="26"/>
        <v>3.4765372414951118E-2</v>
      </c>
    </row>
    <row r="533" spans="1:13" x14ac:dyDescent="0.3">
      <c r="A533" t="s">
        <v>2</v>
      </c>
      <c r="B533" t="s">
        <v>40</v>
      </c>
      <c r="C533" t="s">
        <v>96</v>
      </c>
      <c r="D533" t="s">
        <v>190</v>
      </c>
      <c r="E533" t="s">
        <v>449</v>
      </c>
      <c r="F533" t="s">
        <v>449</v>
      </c>
      <c r="G533" t="s">
        <v>449</v>
      </c>
      <c r="H533">
        <v>203</v>
      </c>
      <c r="I533">
        <v>195</v>
      </c>
      <c r="J533">
        <v>193</v>
      </c>
      <c r="K533" s="1">
        <f t="shared" si="24"/>
        <v>1.1338311764475896E-2</v>
      </c>
      <c r="L533" s="1">
        <f t="shared" si="25"/>
        <v>6.8222895043799098E-3</v>
      </c>
      <c r="M533" s="1">
        <f t="shared" si="26"/>
        <v>8.7823519320491678E-3</v>
      </c>
    </row>
    <row r="534" spans="1:13" x14ac:dyDescent="0.3">
      <c r="A534" t="s">
        <v>2</v>
      </c>
      <c r="B534" t="s">
        <v>40</v>
      </c>
      <c r="C534" t="s">
        <v>96</v>
      </c>
      <c r="D534" t="s">
        <v>190</v>
      </c>
      <c r="E534" t="s">
        <v>450</v>
      </c>
      <c r="F534" t="s">
        <v>792</v>
      </c>
      <c r="G534" t="s">
        <v>792</v>
      </c>
      <c r="H534">
        <v>0</v>
      </c>
      <c r="I534">
        <v>0</v>
      </c>
      <c r="J534">
        <v>491</v>
      </c>
      <c r="K534" s="1">
        <f t="shared" si="24"/>
        <v>0</v>
      </c>
      <c r="L534" s="1">
        <f t="shared" si="25"/>
        <v>0</v>
      </c>
      <c r="M534" s="1">
        <f t="shared" si="26"/>
        <v>2.2342667350446332E-2</v>
      </c>
    </row>
    <row r="535" spans="1:13" x14ac:dyDescent="0.3">
      <c r="A535" t="s">
        <v>2</v>
      </c>
      <c r="B535" t="s">
        <v>40</v>
      </c>
      <c r="C535" t="s">
        <v>96</v>
      </c>
      <c r="D535" t="s">
        <v>190</v>
      </c>
      <c r="E535" t="s">
        <v>451</v>
      </c>
      <c r="F535" t="s">
        <v>793</v>
      </c>
      <c r="G535" t="s">
        <v>793</v>
      </c>
      <c r="H535">
        <v>903</v>
      </c>
      <c r="I535">
        <v>345</v>
      </c>
      <c r="J535">
        <v>1741</v>
      </c>
      <c r="K535" s="1">
        <f t="shared" si="24"/>
        <v>5.0435938538530713E-2</v>
      </c>
      <c r="L535" s="1">
        <f t="shared" si="25"/>
        <v>1.2070204507749071E-2</v>
      </c>
      <c r="M535" s="1">
        <f t="shared" si="26"/>
        <v>7.92231850450653E-2</v>
      </c>
    </row>
    <row r="536" spans="1:13" x14ac:dyDescent="0.3">
      <c r="A536" t="s">
        <v>2</v>
      </c>
      <c r="B536" t="s">
        <v>40</v>
      </c>
      <c r="C536" t="s">
        <v>96</v>
      </c>
      <c r="D536" t="s">
        <v>190</v>
      </c>
      <c r="E536" t="s">
        <v>451</v>
      </c>
      <c r="F536" t="s">
        <v>794</v>
      </c>
      <c r="G536" t="s">
        <v>1202</v>
      </c>
      <c r="H536">
        <v>48</v>
      </c>
      <c r="I536">
        <v>0</v>
      </c>
      <c r="J536">
        <v>308</v>
      </c>
      <c r="K536" s="1">
        <f t="shared" si="24"/>
        <v>2.680980121649473E-3</v>
      </c>
      <c r="L536" s="1">
        <f t="shared" si="25"/>
        <v>0</v>
      </c>
      <c r="M536" s="1">
        <f t="shared" si="26"/>
        <v>1.4015359559954114E-2</v>
      </c>
    </row>
    <row r="537" spans="1:13" x14ac:dyDescent="0.3">
      <c r="A537" t="s">
        <v>2</v>
      </c>
      <c r="B537" t="s">
        <v>40</v>
      </c>
      <c r="C537" t="s">
        <v>96</v>
      </c>
      <c r="D537" t="s">
        <v>190</v>
      </c>
      <c r="E537" t="s">
        <v>451</v>
      </c>
      <c r="F537" t="s">
        <v>794</v>
      </c>
      <c r="G537" t="s">
        <v>1567</v>
      </c>
      <c r="H537">
        <v>516</v>
      </c>
      <c r="I537">
        <v>0</v>
      </c>
      <c r="J537">
        <v>0</v>
      </c>
      <c r="K537" s="1">
        <f t="shared" si="24"/>
        <v>2.8820536307731834E-2</v>
      </c>
      <c r="L537" s="1">
        <f t="shared" si="25"/>
        <v>0</v>
      </c>
      <c r="M537" s="1">
        <f t="shared" si="26"/>
        <v>0</v>
      </c>
    </row>
    <row r="538" spans="1:13" x14ac:dyDescent="0.3">
      <c r="A538" t="s">
        <v>2</v>
      </c>
      <c r="B538" t="s">
        <v>40</v>
      </c>
      <c r="C538" t="s">
        <v>96</v>
      </c>
      <c r="D538" t="s">
        <v>191</v>
      </c>
      <c r="E538" t="s">
        <v>1201</v>
      </c>
      <c r="F538" t="s">
        <v>452</v>
      </c>
      <c r="G538" t="s">
        <v>452</v>
      </c>
      <c r="H538">
        <v>80</v>
      </c>
      <c r="I538">
        <v>140</v>
      </c>
      <c r="J538">
        <v>203</v>
      </c>
      <c r="K538" s="1">
        <f t="shared" si="24"/>
        <v>4.4683002027491219E-3</v>
      </c>
      <c r="L538" s="1">
        <f t="shared" si="25"/>
        <v>4.8980540031445504E-3</v>
      </c>
      <c r="M538" s="1">
        <f t="shared" si="26"/>
        <v>9.2373960736061196E-3</v>
      </c>
    </row>
    <row r="539" spans="1:13" x14ac:dyDescent="0.3">
      <c r="A539" t="s">
        <v>2</v>
      </c>
      <c r="B539" t="s">
        <v>40</v>
      </c>
      <c r="C539" t="s">
        <v>96</v>
      </c>
      <c r="D539" t="s">
        <v>191</v>
      </c>
      <c r="E539" t="s">
        <v>453</v>
      </c>
      <c r="F539" t="s">
        <v>795</v>
      </c>
      <c r="G539" t="s">
        <v>795</v>
      </c>
      <c r="H539">
        <v>412</v>
      </c>
      <c r="I539">
        <v>256</v>
      </c>
      <c r="J539">
        <v>1000</v>
      </c>
      <c r="K539" s="1">
        <f t="shared" si="24"/>
        <v>2.3011746044157979E-2</v>
      </c>
      <c r="L539" s="1">
        <f t="shared" si="25"/>
        <v>8.956441605750036E-3</v>
      </c>
      <c r="M539" s="1">
        <f t="shared" si="26"/>
        <v>4.5504414155695172E-2</v>
      </c>
    </row>
    <row r="540" spans="1:13" x14ac:dyDescent="0.3">
      <c r="A540" t="s">
        <v>2</v>
      </c>
      <c r="B540" t="s">
        <v>40</v>
      </c>
      <c r="C540" t="s">
        <v>96</v>
      </c>
      <c r="D540" t="s">
        <v>191</v>
      </c>
      <c r="E540" t="s">
        <v>453</v>
      </c>
      <c r="F540" t="s">
        <v>796</v>
      </c>
      <c r="G540" t="s">
        <v>1203</v>
      </c>
      <c r="H540">
        <v>28</v>
      </c>
      <c r="I540">
        <v>0</v>
      </c>
      <c r="J540">
        <v>0</v>
      </c>
      <c r="K540" s="1">
        <f t="shared" si="24"/>
        <v>1.5639050709621927E-3</v>
      </c>
      <c r="L540" s="1">
        <f t="shared" si="25"/>
        <v>0</v>
      </c>
      <c r="M540" s="1">
        <f t="shared" si="26"/>
        <v>0</v>
      </c>
    </row>
    <row r="541" spans="1:13" x14ac:dyDescent="0.3">
      <c r="A541" t="s">
        <v>2</v>
      </c>
      <c r="B541" t="s">
        <v>40</v>
      </c>
      <c r="C541" t="s">
        <v>96</v>
      </c>
      <c r="D541" t="s">
        <v>191</v>
      </c>
      <c r="E541" t="s">
        <v>453</v>
      </c>
      <c r="F541" t="s">
        <v>796</v>
      </c>
      <c r="G541" t="s">
        <v>1568</v>
      </c>
      <c r="H541">
        <v>218</v>
      </c>
      <c r="I541">
        <v>0</v>
      </c>
      <c r="J541">
        <v>0</v>
      </c>
      <c r="K541" s="1">
        <f t="shared" si="24"/>
        <v>1.2176118052491356E-2</v>
      </c>
      <c r="L541" s="1">
        <f t="shared" si="25"/>
        <v>0</v>
      </c>
      <c r="M541" s="1">
        <f t="shared" si="26"/>
        <v>0</v>
      </c>
    </row>
    <row r="542" spans="1:13" x14ac:dyDescent="0.3">
      <c r="A542" t="s">
        <v>2</v>
      </c>
      <c r="B542" t="s">
        <v>40</v>
      </c>
      <c r="C542" t="s">
        <v>96</v>
      </c>
      <c r="D542" t="s">
        <v>191</v>
      </c>
      <c r="E542" t="s">
        <v>453</v>
      </c>
      <c r="F542" t="s">
        <v>795</v>
      </c>
      <c r="G542" t="s">
        <v>1569</v>
      </c>
      <c r="H542">
        <v>206</v>
      </c>
      <c r="I542">
        <v>623</v>
      </c>
      <c r="J542">
        <v>614</v>
      </c>
      <c r="K542" s="1">
        <f t="shared" si="24"/>
        <v>1.1505873022078989E-2</v>
      </c>
      <c r="L542" s="1">
        <f t="shared" si="25"/>
        <v>2.1796340313993252E-2</v>
      </c>
      <c r="M542" s="1">
        <f t="shared" si="26"/>
        <v>2.7939710291596837E-2</v>
      </c>
    </row>
    <row r="543" spans="1:13" x14ac:dyDescent="0.3">
      <c r="A543" t="s">
        <v>2</v>
      </c>
      <c r="B543" t="s">
        <v>40</v>
      </c>
      <c r="C543" t="s">
        <v>96</v>
      </c>
      <c r="D543" t="s">
        <v>187</v>
      </c>
      <c r="E543" t="s">
        <v>187</v>
      </c>
      <c r="F543" t="s">
        <v>187</v>
      </c>
      <c r="G543" t="s">
        <v>1570</v>
      </c>
      <c r="H543">
        <v>2340</v>
      </c>
      <c r="I543">
        <v>0</v>
      </c>
      <c r="J543">
        <v>301</v>
      </c>
      <c r="K543" s="1">
        <f t="shared" si="24"/>
        <v>0.13069778093041182</v>
      </c>
      <c r="L543" s="1">
        <f t="shared" si="25"/>
        <v>0</v>
      </c>
      <c r="M543" s="1">
        <f t="shared" si="26"/>
        <v>1.3696828660864248E-2</v>
      </c>
    </row>
    <row r="544" spans="1:13" x14ac:dyDescent="0.3">
      <c r="A544" t="s">
        <v>2</v>
      </c>
      <c r="B544" t="s">
        <v>40</v>
      </c>
      <c r="C544" t="s">
        <v>94</v>
      </c>
      <c r="D544" t="s">
        <v>94</v>
      </c>
      <c r="E544" t="s">
        <v>94</v>
      </c>
      <c r="F544" t="s">
        <v>94</v>
      </c>
      <c r="G544" t="s">
        <v>1571</v>
      </c>
      <c r="H544">
        <v>8469</v>
      </c>
      <c r="I544">
        <v>1326</v>
      </c>
      <c r="J544">
        <v>8048</v>
      </c>
      <c r="K544" s="1">
        <f t="shared" si="24"/>
        <v>0.47302543021352889</v>
      </c>
      <c r="L544" s="1">
        <f t="shared" si="25"/>
        <v>4.6391568629783386E-2</v>
      </c>
      <c r="M544" s="1">
        <f t="shared" si="26"/>
        <v>0.36621952512503475</v>
      </c>
    </row>
    <row r="545" spans="1:13" x14ac:dyDescent="0.3">
      <c r="A545" t="s">
        <v>2</v>
      </c>
      <c r="B545" t="s">
        <v>41</v>
      </c>
      <c r="C545" t="s">
        <v>97</v>
      </c>
      <c r="D545" t="s">
        <v>97</v>
      </c>
      <c r="E545" t="s">
        <v>97</v>
      </c>
      <c r="F545" t="s">
        <v>97</v>
      </c>
      <c r="G545" t="s">
        <v>97</v>
      </c>
      <c r="H545">
        <v>53343</v>
      </c>
      <c r="I545">
        <v>98515</v>
      </c>
      <c r="J545">
        <v>111784</v>
      </c>
      <c r="K545" s="1">
        <f t="shared" si="24"/>
        <v>2.9794067214405797</v>
      </c>
      <c r="L545" s="1">
        <f t="shared" si="25"/>
        <v>3.4466556437127531</v>
      </c>
      <c r="M545" s="1">
        <f t="shared" si="26"/>
        <v>5.0866654319802294</v>
      </c>
    </row>
    <row r="546" spans="1:13" x14ac:dyDescent="0.3">
      <c r="A546" t="s">
        <v>2</v>
      </c>
      <c r="B546" t="s">
        <v>41</v>
      </c>
      <c r="C546" t="s">
        <v>98</v>
      </c>
      <c r="D546" t="s">
        <v>192</v>
      </c>
      <c r="E546" t="s">
        <v>192</v>
      </c>
      <c r="F546" t="s">
        <v>192</v>
      </c>
      <c r="G546" t="s">
        <v>192</v>
      </c>
      <c r="H546">
        <v>8695</v>
      </c>
      <c r="I546">
        <v>7003</v>
      </c>
      <c r="J546">
        <v>27742</v>
      </c>
      <c r="K546" s="1">
        <f t="shared" si="24"/>
        <v>0.48564837828629515</v>
      </c>
      <c r="L546" s="1">
        <f t="shared" si="25"/>
        <v>0.24500765845729494</v>
      </c>
      <c r="M546" s="1">
        <f t="shared" si="26"/>
        <v>1.2623834575072954</v>
      </c>
    </row>
    <row r="547" spans="1:13" x14ac:dyDescent="0.3">
      <c r="A547" t="s">
        <v>2</v>
      </c>
      <c r="B547" t="s">
        <v>41</v>
      </c>
      <c r="C547" t="s">
        <v>98</v>
      </c>
      <c r="D547" t="s">
        <v>193</v>
      </c>
      <c r="E547" t="s">
        <v>454</v>
      </c>
      <c r="F547" t="s">
        <v>454</v>
      </c>
      <c r="G547" t="s">
        <v>454</v>
      </c>
      <c r="H547">
        <v>497</v>
      </c>
      <c r="I547">
        <v>161</v>
      </c>
      <c r="J547">
        <v>331</v>
      </c>
      <c r="K547" s="1">
        <f t="shared" si="24"/>
        <v>2.7759315009578917E-2</v>
      </c>
      <c r="L547" s="1">
        <f t="shared" si="25"/>
        <v>5.6327621036162331E-3</v>
      </c>
      <c r="M547" s="1">
        <f t="shared" si="26"/>
        <v>1.5061961085535104E-2</v>
      </c>
    </row>
    <row r="548" spans="1:13" x14ac:dyDescent="0.3">
      <c r="A548" t="s">
        <v>2</v>
      </c>
      <c r="B548" t="s">
        <v>41</v>
      </c>
      <c r="C548" t="s">
        <v>98</v>
      </c>
      <c r="D548" t="s">
        <v>193</v>
      </c>
      <c r="E548" t="s">
        <v>455</v>
      </c>
      <c r="F548" t="s">
        <v>797</v>
      </c>
      <c r="G548" t="s">
        <v>797</v>
      </c>
      <c r="H548">
        <v>401</v>
      </c>
      <c r="I548">
        <v>1184</v>
      </c>
      <c r="J548">
        <v>823</v>
      </c>
      <c r="K548" s="1">
        <f t="shared" si="24"/>
        <v>2.2397354766279971E-2</v>
      </c>
      <c r="L548" s="1">
        <f t="shared" si="25"/>
        <v>4.1423542426593914E-2</v>
      </c>
      <c r="M548" s="1">
        <f t="shared" si="26"/>
        <v>3.7450132850137131E-2</v>
      </c>
    </row>
    <row r="549" spans="1:13" x14ac:dyDescent="0.3">
      <c r="A549" t="s">
        <v>2</v>
      </c>
      <c r="B549" t="s">
        <v>41</v>
      </c>
      <c r="C549" t="s">
        <v>98</v>
      </c>
      <c r="D549" t="s">
        <v>193</v>
      </c>
      <c r="E549" t="s">
        <v>455</v>
      </c>
      <c r="F549" t="s">
        <v>972</v>
      </c>
      <c r="G549" t="s">
        <v>1206</v>
      </c>
      <c r="H549">
        <v>579</v>
      </c>
      <c r="I549">
        <v>843</v>
      </c>
      <c r="J549">
        <v>724</v>
      </c>
      <c r="K549" s="1">
        <f t="shared" si="24"/>
        <v>3.2339322717396771E-2</v>
      </c>
      <c r="L549" s="1">
        <f t="shared" si="25"/>
        <v>2.9493282318934683E-2</v>
      </c>
      <c r="M549" s="1">
        <f t="shared" si="26"/>
        <v>3.294519584872331E-2</v>
      </c>
    </row>
    <row r="550" spans="1:13" x14ac:dyDescent="0.3">
      <c r="A550" t="s">
        <v>2</v>
      </c>
      <c r="B550" t="s">
        <v>41</v>
      </c>
      <c r="C550" t="s">
        <v>98</v>
      </c>
      <c r="D550" t="s">
        <v>193</v>
      </c>
      <c r="E550" t="s">
        <v>455</v>
      </c>
      <c r="F550" t="s">
        <v>973</v>
      </c>
      <c r="G550" t="s">
        <v>1205</v>
      </c>
      <c r="H550">
        <v>0</v>
      </c>
      <c r="I550">
        <v>0</v>
      </c>
      <c r="J550">
        <v>403</v>
      </c>
      <c r="K550" s="1">
        <f t="shared" si="24"/>
        <v>0</v>
      </c>
      <c r="L550" s="1">
        <f t="shared" si="25"/>
        <v>0</v>
      </c>
      <c r="M550" s="1">
        <f t="shared" si="26"/>
        <v>1.8338278904745153E-2</v>
      </c>
    </row>
    <row r="551" spans="1:13" x14ac:dyDescent="0.3">
      <c r="A551" t="s">
        <v>2</v>
      </c>
      <c r="B551" t="s">
        <v>41</v>
      </c>
      <c r="C551" t="s">
        <v>98</v>
      </c>
      <c r="D551" t="s">
        <v>193</v>
      </c>
      <c r="E551" t="s">
        <v>455</v>
      </c>
      <c r="F551" t="s">
        <v>974</v>
      </c>
      <c r="G551" t="s">
        <v>1204</v>
      </c>
      <c r="H551">
        <v>309</v>
      </c>
      <c r="I551">
        <v>918</v>
      </c>
      <c r="J551">
        <v>1358</v>
      </c>
      <c r="K551" s="1">
        <f t="shared" si="24"/>
        <v>1.7258809533118483E-2</v>
      </c>
      <c r="L551" s="1">
        <f t="shared" si="25"/>
        <v>3.2117239820619266E-2</v>
      </c>
      <c r="M551" s="1">
        <f t="shared" si="26"/>
        <v>6.1794994423434044E-2</v>
      </c>
    </row>
    <row r="552" spans="1:13" x14ac:dyDescent="0.3">
      <c r="A552" t="s">
        <v>2</v>
      </c>
      <c r="B552" t="s">
        <v>41</v>
      </c>
      <c r="C552" t="s">
        <v>98</v>
      </c>
      <c r="D552" t="s">
        <v>193</v>
      </c>
      <c r="E552" t="s">
        <v>455</v>
      </c>
      <c r="F552" t="s">
        <v>974</v>
      </c>
      <c r="G552" t="s">
        <v>1572</v>
      </c>
      <c r="H552">
        <v>0</v>
      </c>
      <c r="I552">
        <v>331</v>
      </c>
      <c r="J552">
        <v>0</v>
      </c>
      <c r="K552" s="1">
        <f t="shared" si="24"/>
        <v>0</v>
      </c>
      <c r="L552" s="1">
        <f t="shared" si="25"/>
        <v>1.1580399107434617E-2</v>
      </c>
      <c r="M552" s="1">
        <f t="shared" si="26"/>
        <v>0</v>
      </c>
    </row>
    <row r="553" spans="1:13" x14ac:dyDescent="0.3">
      <c r="A553" t="s">
        <v>2</v>
      </c>
      <c r="B553" t="s">
        <v>41</v>
      </c>
      <c r="C553" t="s">
        <v>98</v>
      </c>
      <c r="D553" t="s">
        <v>194</v>
      </c>
      <c r="E553" t="s">
        <v>456</v>
      </c>
      <c r="F553" t="s">
        <v>456</v>
      </c>
      <c r="G553" t="s">
        <v>456</v>
      </c>
      <c r="H553">
        <v>7132</v>
      </c>
      <c r="I553">
        <v>3791</v>
      </c>
      <c r="J553">
        <v>10881</v>
      </c>
      <c r="K553" s="1">
        <f t="shared" si="24"/>
        <v>0.39834896307508422</v>
      </c>
      <c r="L553" s="1">
        <f t="shared" si="25"/>
        <v>0.13263230518514993</v>
      </c>
      <c r="M553" s="1">
        <f t="shared" si="26"/>
        <v>0.49513353042811914</v>
      </c>
    </row>
    <row r="554" spans="1:13" x14ac:dyDescent="0.3">
      <c r="A554" t="s">
        <v>2</v>
      </c>
      <c r="B554" t="s">
        <v>41</v>
      </c>
      <c r="C554" t="s">
        <v>98</v>
      </c>
      <c r="D554" t="s">
        <v>194</v>
      </c>
      <c r="E554" t="s">
        <v>457</v>
      </c>
      <c r="F554" t="s">
        <v>975</v>
      </c>
      <c r="G554" t="s">
        <v>1207</v>
      </c>
      <c r="H554">
        <v>38</v>
      </c>
      <c r="I554">
        <v>0</v>
      </c>
      <c r="J554">
        <v>109</v>
      </c>
      <c r="K554" s="1">
        <f t="shared" si="24"/>
        <v>2.1224425963058328E-3</v>
      </c>
      <c r="L554" s="1">
        <f t="shared" si="25"/>
        <v>0</v>
      </c>
      <c r="M554" s="1">
        <f t="shared" si="26"/>
        <v>4.9599811429707737E-3</v>
      </c>
    </row>
    <row r="555" spans="1:13" x14ac:dyDescent="0.3">
      <c r="A555" t="s">
        <v>2</v>
      </c>
      <c r="B555" t="s">
        <v>41</v>
      </c>
      <c r="C555" t="s">
        <v>98</v>
      </c>
      <c r="D555" t="s">
        <v>194</v>
      </c>
      <c r="E555" t="s">
        <v>457</v>
      </c>
      <c r="F555" t="s">
        <v>975</v>
      </c>
      <c r="G555" t="s">
        <v>1573</v>
      </c>
      <c r="H555">
        <v>1599</v>
      </c>
      <c r="I555">
        <v>0</v>
      </c>
      <c r="J555">
        <v>3536</v>
      </c>
      <c r="K555" s="1">
        <f t="shared" si="24"/>
        <v>8.9310150302448071E-2</v>
      </c>
      <c r="L555" s="1">
        <f t="shared" si="25"/>
        <v>0</v>
      </c>
      <c r="M555" s="1">
        <f t="shared" si="26"/>
        <v>0.16090360845453813</v>
      </c>
    </row>
    <row r="556" spans="1:13" x14ac:dyDescent="0.3">
      <c r="A556" t="s">
        <v>2</v>
      </c>
      <c r="B556" t="s">
        <v>41</v>
      </c>
      <c r="C556" t="s">
        <v>98</v>
      </c>
      <c r="D556" t="s">
        <v>194</v>
      </c>
      <c r="E556" t="s">
        <v>458</v>
      </c>
      <c r="F556" t="s">
        <v>798</v>
      </c>
      <c r="G556" t="s">
        <v>798</v>
      </c>
      <c r="H556">
        <v>238</v>
      </c>
      <c r="I556">
        <v>0</v>
      </c>
      <c r="J556">
        <v>0</v>
      </c>
      <c r="K556" s="1">
        <f t="shared" si="24"/>
        <v>1.3293193103178638E-2</v>
      </c>
      <c r="L556" s="1">
        <f t="shared" si="25"/>
        <v>0</v>
      </c>
      <c r="M556" s="1">
        <f t="shared" si="26"/>
        <v>0</v>
      </c>
    </row>
    <row r="557" spans="1:13" x14ac:dyDescent="0.3">
      <c r="A557" t="s">
        <v>2</v>
      </c>
      <c r="B557" t="s">
        <v>41</v>
      </c>
      <c r="C557" t="s">
        <v>98</v>
      </c>
      <c r="D557" t="s">
        <v>194</v>
      </c>
      <c r="E557" t="s">
        <v>459</v>
      </c>
      <c r="F557" t="s">
        <v>799</v>
      </c>
      <c r="G557" t="s">
        <v>1210</v>
      </c>
      <c r="H557">
        <v>576</v>
      </c>
      <c r="I557">
        <v>0</v>
      </c>
      <c r="J557">
        <v>329</v>
      </c>
      <c r="K557" s="1">
        <f t="shared" si="24"/>
        <v>3.2171761459793682E-2</v>
      </c>
      <c r="L557" s="1">
        <f t="shared" si="25"/>
        <v>0</v>
      </c>
      <c r="M557" s="1">
        <f t="shared" si="26"/>
        <v>1.4970952257223712E-2</v>
      </c>
    </row>
    <row r="558" spans="1:13" x14ac:dyDescent="0.3">
      <c r="A558" t="s">
        <v>2</v>
      </c>
      <c r="B558" t="s">
        <v>41</v>
      </c>
      <c r="C558" t="s">
        <v>98</v>
      </c>
      <c r="D558" t="s">
        <v>194</v>
      </c>
      <c r="E558" t="s">
        <v>460</v>
      </c>
      <c r="F558" t="s">
        <v>800</v>
      </c>
      <c r="G558" t="s">
        <v>800</v>
      </c>
      <c r="H558">
        <v>182</v>
      </c>
      <c r="I558">
        <v>516</v>
      </c>
      <c r="J558">
        <v>521</v>
      </c>
      <c r="K558" s="1">
        <f t="shared" si="24"/>
        <v>1.0165382961254252E-2</v>
      </c>
      <c r="L558" s="1">
        <f t="shared" si="25"/>
        <v>1.8052827611589918E-2</v>
      </c>
      <c r="M558" s="1">
        <f t="shared" si="26"/>
        <v>2.3707799775117187E-2</v>
      </c>
    </row>
    <row r="559" spans="1:13" x14ac:dyDescent="0.3">
      <c r="A559" t="s">
        <v>2</v>
      </c>
      <c r="B559" t="s">
        <v>41</v>
      </c>
      <c r="C559" t="s">
        <v>98</v>
      </c>
      <c r="D559" t="s">
        <v>194</v>
      </c>
      <c r="E559" t="s">
        <v>460</v>
      </c>
      <c r="F559" t="s">
        <v>801</v>
      </c>
      <c r="G559" t="s">
        <v>1209</v>
      </c>
      <c r="H559">
        <v>539</v>
      </c>
      <c r="I559">
        <v>0</v>
      </c>
      <c r="J559">
        <v>1097</v>
      </c>
      <c r="K559" s="1">
        <f t="shared" si="24"/>
        <v>3.0105172616022205E-2</v>
      </c>
      <c r="L559" s="1">
        <f t="shared" si="25"/>
        <v>0</v>
      </c>
      <c r="M559" s="1">
        <f t="shared" si="26"/>
        <v>4.9918342328797598E-2</v>
      </c>
    </row>
    <row r="560" spans="1:13" x14ac:dyDescent="0.3">
      <c r="A560" t="s">
        <v>2</v>
      </c>
      <c r="B560" t="s">
        <v>41</v>
      </c>
      <c r="C560" t="s">
        <v>98</v>
      </c>
      <c r="D560" t="s">
        <v>194</v>
      </c>
      <c r="E560" t="s">
        <v>461</v>
      </c>
      <c r="F560" t="s">
        <v>802</v>
      </c>
      <c r="G560" t="s">
        <v>802</v>
      </c>
      <c r="H560">
        <v>0</v>
      </c>
      <c r="I560">
        <v>562</v>
      </c>
      <c r="J560">
        <v>286</v>
      </c>
      <c r="K560" s="1">
        <f t="shared" si="24"/>
        <v>0</v>
      </c>
      <c r="L560" s="1">
        <f t="shared" si="25"/>
        <v>1.9662188212623125E-2</v>
      </c>
      <c r="M560" s="1">
        <f t="shared" si="26"/>
        <v>1.3014262448528819E-2</v>
      </c>
    </row>
    <row r="561" spans="1:13" x14ac:dyDescent="0.3">
      <c r="A561" t="s">
        <v>2</v>
      </c>
      <c r="B561" t="s">
        <v>41</v>
      </c>
      <c r="C561" t="s">
        <v>98</v>
      </c>
      <c r="D561" t="s">
        <v>194</v>
      </c>
      <c r="E561" t="s">
        <v>462</v>
      </c>
      <c r="F561" t="s">
        <v>803</v>
      </c>
      <c r="G561" t="s">
        <v>803</v>
      </c>
      <c r="H561">
        <v>0</v>
      </c>
      <c r="I561">
        <v>0</v>
      </c>
      <c r="J561">
        <v>771</v>
      </c>
      <c r="K561" s="1">
        <f t="shared" si="24"/>
        <v>0</v>
      </c>
      <c r="L561" s="1">
        <f t="shared" si="25"/>
        <v>0</v>
      </c>
      <c r="M561" s="1">
        <f t="shared" si="26"/>
        <v>3.508390331404098E-2</v>
      </c>
    </row>
    <row r="562" spans="1:13" x14ac:dyDescent="0.3">
      <c r="A562" t="s">
        <v>2</v>
      </c>
      <c r="B562" t="s">
        <v>41</v>
      </c>
      <c r="C562" t="s">
        <v>98</v>
      </c>
      <c r="D562" t="s">
        <v>194</v>
      </c>
      <c r="E562" t="s">
        <v>462</v>
      </c>
      <c r="F562" t="s">
        <v>804</v>
      </c>
      <c r="G562" t="s">
        <v>1208</v>
      </c>
      <c r="H562">
        <v>0</v>
      </c>
      <c r="I562">
        <v>0</v>
      </c>
      <c r="J562">
        <v>1756</v>
      </c>
      <c r="K562" s="1">
        <f t="shared" si="24"/>
        <v>0</v>
      </c>
      <c r="L562" s="1">
        <f t="shared" si="25"/>
        <v>0</v>
      </c>
      <c r="M562" s="1">
        <f t="shared" si="26"/>
        <v>7.9905751257400723E-2</v>
      </c>
    </row>
    <row r="563" spans="1:13" x14ac:dyDescent="0.3">
      <c r="A563" t="s">
        <v>2</v>
      </c>
      <c r="B563" t="s">
        <v>41</v>
      </c>
      <c r="C563" t="s">
        <v>98</v>
      </c>
      <c r="D563" t="s">
        <v>194</v>
      </c>
      <c r="E563" t="s">
        <v>462</v>
      </c>
      <c r="F563" t="s">
        <v>804</v>
      </c>
      <c r="G563" t="s">
        <v>1574</v>
      </c>
      <c r="H563">
        <v>0</v>
      </c>
      <c r="I563">
        <v>0</v>
      </c>
      <c r="J563">
        <v>659</v>
      </c>
      <c r="K563" s="1">
        <f t="shared" si="24"/>
        <v>0</v>
      </c>
      <c r="L563" s="1">
        <f t="shared" si="25"/>
        <v>0</v>
      </c>
      <c r="M563" s="1">
        <f t="shared" si="26"/>
        <v>2.9987408928603122E-2</v>
      </c>
    </row>
    <row r="564" spans="1:13" x14ac:dyDescent="0.3">
      <c r="A564" t="s">
        <v>2</v>
      </c>
      <c r="B564" t="s">
        <v>41</v>
      </c>
      <c r="C564" t="s">
        <v>98</v>
      </c>
      <c r="D564" t="s">
        <v>194</v>
      </c>
      <c r="E564" t="s">
        <v>463</v>
      </c>
      <c r="F564" t="s">
        <v>805</v>
      </c>
      <c r="G564" t="s">
        <v>805</v>
      </c>
      <c r="H564">
        <v>187</v>
      </c>
      <c r="I564">
        <v>0</v>
      </c>
      <c r="J564">
        <v>544</v>
      </c>
      <c r="K564" s="1">
        <f t="shared" si="24"/>
        <v>1.0444651723926073E-2</v>
      </c>
      <c r="L564" s="1">
        <f t="shared" si="25"/>
        <v>0</v>
      </c>
      <c r="M564" s="1">
        <f t="shared" si="26"/>
        <v>2.4754401300698177E-2</v>
      </c>
    </row>
    <row r="565" spans="1:13" x14ac:dyDescent="0.3">
      <c r="A565" t="s">
        <v>2</v>
      </c>
      <c r="B565" t="s">
        <v>41</v>
      </c>
      <c r="C565" t="s">
        <v>98</v>
      </c>
      <c r="D565" t="s">
        <v>194</v>
      </c>
      <c r="E565" t="s">
        <v>463</v>
      </c>
      <c r="F565" t="s">
        <v>806</v>
      </c>
      <c r="G565" t="s">
        <v>1211</v>
      </c>
      <c r="H565">
        <v>406</v>
      </c>
      <c r="I565">
        <v>0</v>
      </c>
      <c r="J565">
        <v>960</v>
      </c>
      <c r="K565" s="1">
        <f t="shared" si="24"/>
        <v>2.2676623528951792E-2</v>
      </c>
      <c r="L565" s="1">
        <f t="shared" si="25"/>
        <v>0</v>
      </c>
      <c r="M565" s="1">
        <f t="shared" si="26"/>
        <v>4.3684237589467365E-2</v>
      </c>
    </row>
    <row r="566" spans="1:13" x14ac:dyDescent="0.3">
      <c r="A566" t="s">
        <v>2</v>
      </c>
      <c r="B566" t="s">
        <v>41</v>
      </c>
      <c r="C566" t="s">
        <v>98</v>
      </c>
      <c r="D566" t="s">
        <v>194</v>
      </c>
      <c r="E566" t="s">
        <v>463</v>
      </c>
      <c r="F566" t="s">
        <v>806</v>
      </c>
      <c r="G566" t="s">
        <v>1575</v>
      </c>
      <c r="H566">
        <v>0</v>
      </c>
      <c r="I566">
        <v>0</v>
      </c>
      <c r="J566">
        <v>1261</v>
      </c>
      <c r="K566" s="1">
        <f t="shared" si="24"/>
        <v>0</v>
      </c>
      <c r="L566" s="1">
        <f t="shared" si="25"/>
        <v>0</v>
      </c>
      <c r="M566" s="1">
        <f t="shared" si="26"/>
        <v>5.7381066250331611E-2</v>
      </c>
    </row>
    <row r="567" spans="1:13" x14ac:dyDescent="0.3">
      <c r="A567" t="s">
        <v>2</v>
      </c>
      <c r="B567" t="s">
        <v>41</v>
      </c>
      <c r="C567" t="s">
        <v>98</v>
      </c>
      <c r="D567" t="s">
        <v>194</v>
      </c>
      <c r="E567" t="s">
        <v>464</v>
      </c>
      <c r="F567" t="s">
        <v>807</v>
      </c>
      <c r="G567" t="s">
        <v>807</v>
      </c>
      <c r="H567">
        <v>409</v>
      </c>
      <c r="I567">
        <v>0</v>
      </c>
      <c r="J567">
        <v>547</v>
      </c>
      <c r="K567" s="1">
        <f t="shared" si="24"/>
        <v>2.2844184786554884E-2</v>
      </c>
      <c r="L567" s="1">
        <f t="shared" si="25"/>
        <v>0</v>
      </c>
      <c r="M567" s="1">
        <f t="shared" si="26"/>
        <v>2.4890914543165256E-2</v>
      </c>
    </row>
    <row r="568" spans="1:13" x14ac:dyDescent="0.3">
      <c r="A568" t="s">
        <v>2</v>
      </c>
      <c r="B568" t="s">
        <v>41</v>
      </c>
      <c r="C568" t="s">
        <v>98</v>
      </c>
      <c r="D568" t="s">
        <v>194</v>
      </c>
      <c r="E568" t="s">
        <v>465</v>
      </c>
      <c r="F568" t="s">
        <v>808</v>
      </c>
      <c r="G568" t="s">
        <v>808</v>
      </c>
      <c r="H568">
        <v>0</v>
      </c>
      <c r="I568">
        <v>0</v>
      </c>
      <c r="J568">
        <v>244</v>
      </c>
      <c r="K568" s="1">
        <f t="shared" si="24"/>
        <v>0</v>
      </c>
      <c r="L568" s="1">
        <f t="shared" si="25"/>
        <v>0</v>
      </c>
      <c r="M568" s="1">
        <f t="shared" si="26"/>
        <v>1.1103077053989623E-2</v>
      </c>
    </row>
    <row r="569" spans="1:13" x14ac:dyDescent="0.3">
      <c r="A569" t="s">
        <v>2</v>
      </c>
      <c r="B569" t="s">
        <v>41</v>
      </c>
      <c r="C569" t="s">
        <v>98</v>
      </c>
      <c r="D569" t="s">
        <v>194</v>
      </c>
      <c r="E569" t="s">
        <v>465</v>
      </c>
      <c r="F569" t="s">
        <v>809</v>
      </c>
      <c r="G569" t="s">
        <v>1212</v>
      </c>
      <c r="H569">
        <v>0</v>
      </c>
      <c r="I569">
        <v>0</v>
      </c>
      <c r="J569">
        <v>356</v>
      </c>
      <c r="K569" s="1">
        <f t="shared" si="24"/>
        <v>0</v>
      </c>
      <c r="L569" s="1">
        <f t="shared" si="25"/>
        <v>0</v>
      </c>
      <c r="M569" s="1">
        <f t="shared" si="26"/>
        <v>1.619957143942748E-2</v>
      </c>
    </row>
    <row r="570" spans="1:13" x14ac:dyDescent="0.3">
      <c r="A570" t="s">
        <v>2</v>
      </c>
      <c r="B570" t="s">
        <v>41</v>
      </c>
      <c r="C570" t="s">
        <v>98</v>
      </c>
      <c r="D570" t="s">
        <v>194</v>
      </c>
      <c r="E570" t="s">
        <v>466</v>
      </c>
      <c r="F570" t="s">
        <v>810</v>
      </c>
      <c r="G570" t="s">
        <v>810</v>
      </c>
      <c r="H570">
        <v>0</v>
      </c>
      <c r="I570">
        <v>0</v>
      </c>
      <c r="J570">
        <v>349</v>
      </c>
      <c r="K570" s="1">
        <f t="shared" si="24"/>
        <v>0</v>
      </c>
      <c r="L570" s="1">
        <f t="shared" si="25"/>
        <v>0</v>
      </c>
      <c r="M570" s="1">
        <f t="shared" si="26"/>
        <v>1.5881040540337617E-2</v>
      </c>
    </row>
    <row r="571" spans="1:13" x14ac:dyDescent="0.3">
      <c r="A571" t="s">
        <v>2</v>
      </c>
      <c r="B571" t="s">
        <v>41</v>
      </c>
      <c r="C571" t="s">
        <v>98</v>
      </c>
      <c r="D571" t="s">
        <v>194</v>
      </c>
      <c r="E571" t="s">
        <v>467</v>
      </c>
      <c r="F571" t="s">
        <v>811</v>
      </c>
      <c r="G571" t="s">
        <v>811</v>
      </c>
      <c r="H571">
        <v>88</v>
      </c>
      <c r="I571">
        <v>354</v>
      </c>
      <c r="J571">
        <v>307</v>
      </c>
      <c r="K571" s="1">
        <f t="shared" si="24"/>
        <v>4.9151302230240335E-3</v>
      </c>
      <c r="L571" s="1">
        <f t="shared" si="25"/>
        <v>1.2385079407951222E-2</v>
      </c>
      <c r="M571" s="1">
        <f t="shared" si="26"/>
        <v>1.3969855145798418E-2</v>
      </c>
    </row>
    <row r="572" spans="1:13" x14ac:dyDescent="0.3">
      <c r="A572" t="s">
        <v>2</v>
      </c>
      <c r="B572" t="s">
        <v>41</v>
      </c>
      <c r="C572" t="s">
        <v>98</v>
      </c>
      <c r="D572" t="s">
        <v>194</v>
      </c>
      <c r="E572" t="s">
        <v>467</v>
      </c>
      <c r="F572" t="s">
        <v>812</v>
      </c>
      <c r="G572" t="s">
        <v>1215</v>
      </c>
      <c r="H572">
        <v>247</v>
      </c>
      <c r="I572">
        <v>0</v>
      </c>
      <c r="J572">
        <v>711</v>
      </c>
      <c r="K572" s="1">
        <f t="shared" si="24"/>
        <v>1.3795876875987914E-2</v>
      </c>
      <c r="L572" s="1">
        <f t="shared" si="25"/>
        <v>0</v>
      </c>
      <c r="M572" s="1">
        <f t="shared" si="26"/>
        <v>3.2353638464699269E-2</v>
      </c>
    </row>
    <row r="573" spans="1:13" x14ac:dyDescent="0.3">
      <c r="A573" t="s">
        <v>2</v>
      </c>
      <c r="B573" t="s">
        <v>41</v>
      </c>
      <c r="C573" t="s">
        <v>98</v>
      </c>
      <c r="D573" t="s">
        <v>194</v>
      </c>
      <c r="E573" t="s">
        <v>468</v>
      </c>
      <c r="F573" t="s">
        <v>813</v>
      </c>
      <c r="G573" t="s">
        <v>813</v>
      </c>
      <c r="H573">
        <v>1466</v>
      </c>
      <c r="I573">
        <v>857</v>
      </c>
      <c r="J573">
        <v>1253</v>
      </c>
      <c r="K573" s="1">
        <f t="shared" si="24"/>
        <v>8.1881601215377658E-2</v>
      </c>
      <c r="L573" s="1">
        <f t="shared" si="25"/>
        <v>2.9983087719249145E-2</v>
      </c>
      <c r="M573" s="1">
        <f t="shared" si="26"/>
        <v>5.7017030937086044E-2</v>
      </c>
    </row>
    <row r="574" spans="1:13" x14ac:dyDescent="0.3">
      <c r="A574" t="s">
        <v>2</v>
      </c>
      <c r="B574" t="s">
        <v>41</v>
      </c>
      <c r="C574" t="s">
        <v>98</v>
      </c>
      <c r="D574" t="s">
        <v>194</v>
      </c>
      <c r="E574" t="s">
        <v>468</v>
      </c>
      <c r="F574" t="s">
        <v>814</v>
      </c>
      <c r="G574" t="s">
        <v>1214</v>
      </c>
      <c r="H574">
        <v>410</v>
      </c>
      <c r="I574">
        <v>0</v>
      </c>
      <c r="J574">
        <v>375</v>
      </c>
      <c r="K574" s="1">
        <f t="shared" si="24"/>
        <v>2.290003853908925E-2</v>
      </c>
      <c r="L574" s="1">
        <f t="shared" si="25"/>
        <v>0</v>
      </c>
      <c r="M574" s="1">
        <f t="shared" si="26"/>
        <v>1.706415530838569E-2</v>
      </c>
    </row>
    <row r="575" spans="1:13" x14ac:dyDescent="0.3">
      <c r="A575" t="s">
        <v>2</v>
      </c>
      <c r="B575" t="s">
        <v>41</v>
      </c>
      <c r="C575" t="s">
        <v>98</v>
      </c>
      <c r="D575" t="s">
        <v>194</v>
      </c>
      <c r="E575" t="s">
        <v>456</v>
      </c>
      <c r="F575" t="s">
        <v>976</v>
      </c>
      <c r="G575" t="s">
        <v>1213</v>
      </c>
      <c r="H575">
        <v>0</v>
      </c>
      <c r="I575">
        <v>0</v>
      </c>
      <c r="J575">
        <v>90</v>
      </c>
      <c r="K575" s="1">
        <f t="shared" si="24"/>
        <v>0</v>
      </c>
      <c r="L575" s="1">
        <f t="shared" si="25"/>
        <v>0</v>
      </c>
      <c r="M575" s="1">
        <f t="shared" si="26"/>
        <v>4.0953972740125659E-3</v>
      </c>
    </row>
    <row r="576" spans="1:13" x14ac:dyDescent="0.3">
      <c r="A576" t="s">
        <v>2</v>
      </c>
      <c r="B576" t="s">
        <v>41</v>
      </c>
      <c r="C576" t="s">
        <v>98</v>
      </c>
      <c r="D576" t="s">
        <v>194</v>
      </c>
      <c r="E576" t="s">
        <v>456</v>
      </c>
      <c r="F576" t="s">
        <v>976</v>
      </c>
      <c r="G576" t="s">
        <v>1576</v>
      </c>
      <c r="H576">
        <v>0</v>
      </c>
      <c r="I576">
        <v>0</v>
      </c>
      <c r="J576">
        <v>470</v>
      </c>
      <c r="K576" s="1">
        <f t="shared" si="24"/>
        <v>0</v>
      </c>
      <c r="L576" s="1">
        <f t="shared" si="25"/>
        <v>0</v>
      </c>
      <c r="M576" s="1">
        <f t="shared" si="26"/>
        <v>2.1387074653176734E-2</v>
      </c>
    </row>
    <row r="577" spans="1:13" x14ac:dyDescent="0.3">
      <c r="A577" t="s">
        <v>2</v>
      </c>
      <c r="B577" t="s">
        <v>41</v>
      </c>
      <c r="C577" t="s">
        <v>98</v>
      </c>
      <c r="D577" t="s">
        <v>194</v>
      </c>
      <c r="E577" t="s">
        <v>456</v>
      </c>
      <c r="F577" t="s">
        <v>456</v>
      </c>
      <c r="G577" t="s">
        <v>1577</v>
      </c>
      <c r="H577">
        <v>220</v>
      </c>
      <c r="I577">
        <v>0</v>
      </c>
      <c r="J577">
        <v>1020</v>
      </c>
      <c r="K577" s="1">
        <f t="shared" si="24"/>
        <v>1.2287825557560084E-2</v>
      </c>
      <c r="L577" s="1">
        <f t="shared" si="25"/>
        <v>0</v>
      </c>
      <c r="M577" s="1">
        <f t="shared" si="26"/>
        <v>4.6414502438809076E-2</v>
      </c>
    </row>
    <row r="578" spans="1:13" x14ac:dyDescent="0.3">
      <c r="A578" t="s">
        <v>2</v>
      </c>
      <c r="B578" t="s">
        <v>41</v>
      </c>
      <c r="C578" t="s">
        <v>98</v>
      </c>
      <c r="D578" t="s">
        <v>195</v>
      </c>
      <c r="E578" t="s">
        <v>469</v>
      </c>
      <c r="F578" t="s">
        <v>469</v>
      </c>
      <c r="G578" t="s">
        <v>469</v>
      </c>
      <c r="H578">
        <v>212</v>
      </c>
      <c r="I578">
        <v>0</v>
      </c>
      <c r="J578">
        <v>5649</v>
      </c>
      <c r="K578" s="1">
        <f t="shared" si="24"/>
        <v>1.1840995537285173E-2</v>
      </c>
      <c r="L578" s="1">
        <f t="shared" si="25"/>
        <v>0</v>
      </c>
      <c r="M578" s="1">
        <f t="shared" si="26"/>
        <v>0.25705443556552204</v>
      </c>
    </row>
    <row r="579" spans="1:13" x14ac:dyDescent="0.3">
      <c r="A579" t="s">
        <v>2</v>
      </c>
      <c r="B579" t="s">
        <v>41</v>
      </c>
      <c r="C579" t="s">
        <v>98</v>
      </c>
      <c r="D579" t="s">
        <v>195</v>
      </c>
      <c r="E579" t="s">
        <v>470</v>
      </c>
      <c r="F579" t="s">
        <v>823</v>
      </c>
      <c r="G579" t="s">
        <v>823</v>
      </c>
      <c r="H579">
        <v>0</v>
      </c>
      <c r="I579">
        <v>0</v>
      </c>
      <c r="J579">
        <v>267</v>
      </c>
      <c r="K579" s="1">
        <f t="shared" si="24"/>
        <v>0</v>
      </c>
      <c r="L579" s="1">
        <f t="shared" si="25"/>
        <v>0</v>
      </c>
      <c r="M579" s="1">
        <f t="shared" si="26"/>
        <v>1.2149678579570611E-2</v>
      </c>
    </row>
    <row r="580" spans="1:13" x14ac:dyDescent="0.3">
      <c r="A580" t="s">
        <v>2</v>
      </c>
      <c r="B580" t="s">
        <v>41</v>
      </c>
      <c r="C580" t="s">
        <v>98</v>
      </c>
      <c r="D580" t="s">
        <v>195</v>
      </c>
      <c r="E580" t="s">
        <v>469</v>
      </c>
      <c r="F580" t="s">
        <v>824</v>
      </c>
      <c r="G580" t="s">
        <v>1578</v>
      </c>
      <c r="H580">
        <v>0</v>
      </c>
      <c r="I580">
        <v>0</v>
      </c>
      <c r="J580">
        <v>972</v>
      </c>
      <c r="K580" s="1">
        <f t="shared" si="24"/>
        <v>0</v>
      </c>
      <c r="L580" s="1">
        <f t="shared" si="25"/>
        <v>0</v>
      </c>
      <c r="M580" s="1">
        <f t="shared" si="26"/>
        <v>4.4230290559335708E-2</v>
      </c>
    </row>
    <row r="581" spans="1:13" x14ac:dyDescent="0.3">
      <c r="A581" t="s">
        <v>2</v>
      </c>
      <c r="B581" t="s">
        <v>41</v>
      </c>
      <c r="C581" t="s">
        <v>98</v>
      </c>
      <c r="D581" t="s">
        <v>195</v>
      </c>
      <c r="E581" t="s">
        <v>469</v>
      </c>
      <c r="F581" t="s">
        <v>469</v>
      </c>
      <c r="G581" t="s">
        <v>1579</v>
      </c>
      <c r="H581">
        <v>0</v>
      </c>
      <c r="I581">
        <v>0</v>
      </c>
      <c r="J581">
        <v>1782</v>
      </c>
      <c r="K581" s="1">
        <f t="shared" ref="K581:K644" si="27">(H581/(SUM($H$4:$H$1106)))*100</f>
        <v>0</v>
      </c>
      <c r="L581" s="1">
        <f t="shared" ref="L581:L644" si="28">(I581/(SUM($I$4:$I$1106)))*100</f>
        <v>0</v>
      </c>
      <c r="M581" s="1">
        <f t="shared" ref="M581:M644" si="29">(J581/(SUM($J$4:$J$1106)))*100</f>
        <v>8.1088866025448791E-2</v>
      </c>
    </row>
    <row r="582" spans="1:13" x14ac:dyDescent="0.3">
      <c r="A582" t="s">
        <v>2</v>
      </c>
      <c r="B582" t="s">
        <v>41</v>
      </c>
      <c r="C582" t="s">
        <v>98</v>
      </c>
      <c r="D582" t="s">
        <v>196</v>
      </c>
      <c r="E582" t="s">
        <v>471</v>
      </c>
      <c r="F582" t="s">
        <v>471</v>
      </c>
      <c r="G582" t="s">
        <v>471</v>
      </c>
      <c r="H582">
        <v>3317</v>
      </c>
      <c r="I582">
        <v>1289</v>
      </c>
      <c r="J582">
        <v>7091</v>
      </c>
      <c r="K582" s="1">
        <f t="shared" si="27"/>
        <v>0.18526689715648548</v>
      </c>
      <c r="L582" s="1">
        <f t="shared" si="28"/>
        <v>4.5097082928952328E-2</v>
      </c>
      <c r="M582" s="1">
        <f t="shared" si="29"/>
        <v>0.32267180077803448</v>
      </c>
    </row>
    <row r="583" spans="1:13" x14ac:dyDescent="0.3">
      <c r="A583" t="s">
        <v>2</v>
      </c>
      <c r="B583" t="s">
        <v>41</v>
      </c>
      <c r="C583" t="s">
        <v>98</v>
      </c>
      <c r="D583" t="s">
        <v>196</v>
      </c>
      <c r="E583" t="s">
        <v>472</v>
      </c>
      <c r="F583" t="s">
        <v>825</v>
      </c>
      <c r="G583" t="s">
        <v>825</v>
      </c>
      <c r="H583">
        <v>4023</v>
      </c>
      <c r="I583">
        <v>2311</v>
      </c>
      <c r="J583">
        <v>7371</v>
      </c>
      <c r="K583" s="1">
        <f t="shared" si="27"/>
        <v>0.22469964644574644</v>
      </c>
      <c r="L583" s="1">
        <f t="shared" si="28"/>
        <v>8.0852877151907546E-2</v>
      </c>
      <c r="M583" s="1">
        <f t="shared" si="29"/>
        <v>0.33541303674162914</v>
      </c>
    </row>
    <row r="584" spans="1:13" x14ac:dyDescent="0.3">
      <c r="A584" t="s">
        <v>2</v>
      </c>
      <c r="B584" t="s">
        <v>41</v>
      </c>
      <c r="C584" t="s">
        <v>98</v>
      </c>
      <c r="D584" t="s">
        <v>196</v>
      </c>
      <c r="E584" t="s">
        <v>472</v>
      </c>
      <c r="F584" t="s">
        <v>977</v>
      </c>
      <c r="G584" t="s">
        <v>1216</v>
      </c>
      <c r="H584">
        <v>0</v>
      </c>
      <c r="I584">
        <v>0</v>
      </c>
      <c r="J584">
        <v>112</v>
      </c>
      <c r="K584" s="1">
        <f t="shared" si="27"/>
        <v>0</v>
      </c>
      <c r="L584" s="1">
        <f t="shared" si="28"/>
        <v>0</v>
      </c>
      <c r="M584" s="1">
        <f t="shared" si="29"/>
        <v>5.0964943854378596E-3</v>
      </c>
    </row>
    <row r="585" spans="1:13" x14ac:dyDescent="0.3">
      <c r="A585" t="s">
        <v>2</v>
      </c>
      <c r="B585" t="s">
        <v>41</v>
      </c>
      <c r="C585" t="s">
        <v>98</v>
      </c>
      <c r="D585" t="s">
        <v>196</v>
      </c>
      <c r="E585" t="s">
        <v>472</v>
      </c>
      <c r="F585" t="s">
        <v>977</v>
      </c>
      <c r="G585" t="s">
        <v>1580</v>
      </c>
      <c r="H585">
        <v>0</v>
      </c>
      <c r="I585">
        <v>0</v>
      </c>
      <c r="J585">
        <v>427</v>
      </c>
      <c r="K585" s="1">
        <f t="shared" si="27"/>
        <v>0</v>
      </c>
      <c r="L585" s="1">
        <f t="shared" si="28"/>
        <v>0</v>
      </c>
      <c r="M585" s="1">
        <f t="shared" si="29"/>
        <v>1.9430384844481841E-2</v>
      </c>
    </row>
    <row r="586" spans="1:13" x14ac:dyDescent="0.3">
      <c r="A586" t="s">
        <v>2</v>
      </c>
      <c r="B586" t="s">
        <v>41</v>
      </c>
      <c r="C586" t="s">
        <v>98</v>
      </c>
      <c r="D586" t="s">
        <v>196</v>
      </c>
      <c r="E586" t="s">
        <v>472</v>
      </c>
      <c r="F586" t="s">
        <v>978</v>
      </c>
      <c r="G586" t="s">
        <v>1220</v>
      </c>
      <c r="H586">
        <v>0</v>
      </c>
      <c r="I586">
        <v>0</v>
      </c>
      <c r="J586">
        <v>424</v>
      </c>
      <c r="K586" s="1">
        <f t="shared" si="27"/>
        <v>0</v>
      </c>
      <c r="L586" s="1">
        <f t="shared" si="28"/>
        <v>0</v>
      </c>
      <c r="M586" s="1">
        <f t="shared" si="29"/>
        <v>1.9293871602014751E-2</v>
      </c>
    </row>
    <row r="587" spans="1:13" x14ac:dyDescent="0.3">
      <c r="A587" t="s">
        <v>2</v>
      </c>
      <c r="B587" t="s">
        <v>41</v>
      </c>
      <c r="C587" t="s">
        <v>98</v>
      </c>
      <c r="D587" t="s">
        <v>196</v>
      </c>
      <c r="E587" t="s">
        <v>472</v>
      </c>
      <c r="F587" t="s">
        <v>979</v>
      </c>
      <c r="G587" t="s">
        <v>1219</v>
      </c>
      <c r="H587">
        <v>0</v>
      </c>
      <c r="I587">
        <v>393</v>
      </c>
      <c r="J587">
        <v>304</v>
      </c>
      <c r="K587" s="1">
        <f t="shared" si="27"/>
        <v>0</v>
      </c>
      <c r="L587" s="1">
        <f t="shared" si="28"/>
        <v>1.3749537308827204E-2</v>
      </c>
      <c r="M587" s="1">
        <f t="shared" si="29"/>
        <v>1.3833341903331332E-2</v>
      </c>
    </row>
    <row r="588" spans="1:13" x14ac:dyDescent="0.3">
      <c r="A588" t="s">
        <v>2</v>
      </c>
      <c r="B588" t="s">
        <v>41</v>
      </c>
      <c r="C588" t="s">
        <v>98</v>
      </c>
      <c r="D588" t="s">
        <v>196</v>
      </c>
      <c r="E588" t="s">
        <v>472</v>
      </c>
      <c r="F588" t="s">
        <v>980</v>
      </c>
      <c r="G588" t="s">
        <v>1218</v>
      </c>
      <c r="H588">
        <v>0</v>
      </c>
      <c r="I588">
        <v>0</v>
      </c>
      <c r="J588">
        <v>316</v>
      </c>
      <c r="K588" s="1">
        <f t="shared" si="27"/>
        <v>0</v>
      </c>
      <c r="L588" s="1">
        <f t="shared" si="28"/>
        <v>0</v>
      </c>
      <c r="M588" s="1">
        <f t="shared" si="29"/>
        <v>1.4379394873199674E-2</v>
      </c>
    </row>
    <row r="589" spans="1:13" x14ac:dyDescent="0.3">
      <c r="A589" t="s">
        <v>2</v>
      </c>
      <c r="B589" t="s">
        <v>41</v>
      </c>
      <c r="C589" t="s">
        <v>98</v>
      </c>
      <c r="D589" t="s">
        <v>196</v>
      </c>
      <c r="E589" t="s">
        <v>472</v>
      </c>
      <c r="F589" t="s">
        <v>981</v>
      </c>
      <c r="G589" t="s">
        <v>1217</v>
      </c>
      <c r="H589">
        <v>283</v>
      </c>
      <c r="I589">
        <v>591</v>
      </c>
      <c r="J589">
        <v>525</v>
      </c>
      <c r="K589" s="1">
        <f t="shared" si="27"/>
        <v>1.580661196722502E-2</v>
      </c>
      <c r="L589" s="1">
        <f t="shared" si="28"/>
        <v>2.0676785113274497E-2</v>
      </c>
      <c r="M589" s="1">
        <f t="shared" si="29"/>
        <v>2.3889817431739964E-2</v>
      </c>
    </row>
    <row r="590" spans="1:13" x14ac:dyDescent="0.3">
      <c r="A590" t="s">
        <v>2</v>
      </c>
      <c r="B590" t="s">
        <v>41</v>
      </c>
      <c r="C590" t="s">
        <v>98</v>
      </c>
      <c r="D590" t="s">
        <v>196</v>
      </c>
      <c r="E590" t="s">
        <v>472</v>
      </c>
      <c r="F590" t="s">
        <v>981</v>
      </c>
      <c r="G590" t="s">
        <v>1581</v>
      </c>
      <c r="H590">
        <v>0</v>
      </c>
      <c r="I590">
        <v>0</v>
      </c>
      <c r="J590">
        <v>316</v>
      </c>
      <c r="K590" s="1">
        <f t="shared" si="27"/>
        <v>0</v>
      </c>
      <c r="L590" s="1">
        <f t="shared" si="28"/>
        <v>0</v>
      </c>
      <c r="M590" s="1">
        <f t="shared" si="29"/>
        <v>1.4379394873199674E-2</v>
      </c>
    </row>
    <row r="591" spans="1:13" x14ac:dyDescent="0.3">
      <c r="A591" t="s">
        <v>2</v>
      </c>
      <c r="B591" t="s">
        <v>41</v>
      </c>
      <c r="C591" t="s">
        <v>98</v>
      </c>
      <c r="D591" t="s">
        <v>196</v>
      </c>
      <c r="E591" t="s">
        <v>472</v>
      </c>
      <c r="F591" t="s">
        <v>982</v>
      </c>
      <c r="G591" t="s">
        <v>1221</v>
      </c>
      <c r="H591">
        <v>132</v>
      </c>
      <c r="I591">
        <v>0</v>
      </c>
      <c r="J591">
        <v>212</v>
      </c>
      <c r="K591" s="1">
        <f t="shared" si="27"/>
        <v>7.3726953345360502E-3</v>
      </c>
      <c r="L591" s="1">
        <f t="shared" si="28"/>
        <v>0</v>
      </c>
      <c r="M591" s="1">
        <f t="shared" si="29"/>
        <v>9.6469358010073756E-3</v>
      </c>
    </row>
    <row r="592" spans="1:13" x14ac:dyDescent="0.3">
      <c r="A592" t="s">
        <v>2</v>
      </c>
      <c r="B592" t="s">
        <v>41</v>
      </c>
      <c r="C592" t="s">
        <v>98</v>
      </c>
      <c r="D592" t="s">
        <v>196</v>
      </c>
      <c r="E592" t="s">
        <v>472</v>
      </c>
      <c r="F592" t="s">
        <v>982</v>
      </c>
      <c r="G592" t="s">
        <v>1582</v>
      </c>
      <c r="H592">
        <v>334</v>
      </c>
      <c r="I592">
        <v>0</v>
      </c>
      <c r="J592">
        <v>538</v>
      </c>
      <c r="K592" s="1">
        <f t="shared" si="27"/>
        <v>1.8655153346477583E-2</v>
      </c>
      <c r="L592" s="1">
        <f t="shared" si="28"/>
        <v>0</v>
      </c>
      <c r="M592" s="1">
        <f t="shared" si="29"/>
        <v>2.4481374815764005E-2</v>
      </c>
    </row>
    <row r="593" spans="1:13" x14ac:dyDescent="0.3">
      <c r="A593" t="s">
        <v>2</v>
      </c>
      <c r="B593" t="s">
        <v>41</v>
      </c>
      <c r="C593" t="s">
        <v>98</v>
      </c>
      <c r="D593" t="s">
        <v>196</v>
      </c>
      <c r="E593" t="s">
        <v>472</v>
      </c>
      <c r="F593" t="s">
        <v>982</v>
      </c>
      <c r="G593" t="s">
        <v>1583</v>
      </c>
      <c r="H593">
        <v>0</v>
      </c>
      <c r="I593">
        <v>0</v>
      </c>
      <c r="J593">
        <v>1980</v>
      </c>
      <c r="K593" s="1">
        <f t="shared" si="27"/>
        <v>0</v>
      </c>
      <c r="L593" s="1">
        <f t="shared" si="28"/>
        <v>0</v>
      </c>
      <c r="M593" s="1">
        <f t="shared" si="29"/>
        <v>9.0098740028276447E-2</v>
      </c>
    </row>
    <row r="594" spans="1:13" x14ac:dyDescent="0.3">
      <c r="A594" t="s">
        <v>2</v>
      </c>
      <c r="B594" t="s">
        <v>41</v>
      </c>
      <c r="C594" t="s">
        <v>98</v>
      </c>
      <c r="D594" t="s">
        <v>196</v>
      </c>
      <c r="E594" t="s">
        <v>473</v>
      </c>
      <c r="F594" t="s">
        <v>826</v>
      </c>
      <c r="G594" t="s">
        <v>826</v>
      </c>
      <c r="H594">
        <v>256</v>
      </c>
      <c r="I594">
        <v>0</v>
      </c>
      <c r="J594">
        <v>491</v>
      </c>
      <c r="K594" s="1">
        <f t="shared" si="27"/>
        <v>1.429856064879719E-2</v>
      </c>
      <c r="L594" s="1">
        <f t="shared" si="28"/>
        <v>0</v>
      </c>
      <c r="M594" s="1">
        <f t="shared" si="29"/>
        <v>2.2342667350446332E-2</v>
      </c>
    </row>
    <row r="595" spans="1:13" x14ac:dyDescent="0.3">
      <c r="A595" t="s">
        <v>2</v>
      </c>
      <c r="B595" t="s">
        <v>41</v>
      </c>
      <c r="C595" t="s">
        <v>98</v>
      </c>
      <c r="D595" t="s">
        <v>197</v>
      </c>
      <c r="E595" t="s">
        <v>474</v>
      </c>
      <c r="F595" t="s">
        <v>474</v>
      </c>
      <c r="G595" t="s">
        <v>474</v>
      </c>
      <c r="H595">
        <v>676</v>
      </c>
      <c r="I595">
        <v>672</v>
      </c>
      <c r="J595">
        <v>3308</v>
      </c>
      <c r="K595" s="1">
        <f t="shared" si="27"/>
        <v>3.7757136713230076E-2</v>
      </c>
      <c r="L595" s="1">
        <f t="shared" si="28"/>
        <v>2.3510659215093842E-2</v>
      </c>
      <c r="M595" s="1">
        <f t="shared" si="29"/>
        <v>0.15052860202703963</v>
      </c>
    </row>
    <row r="596" spans="1:13" x14ac:dyDescent="0.3">
      <c r="A596" t="s">
        <v>2</v>
      </c>
      <c r="B596" t="s">
        <v>41</v>
      </c>
      <c r="C596" t="s">
        <v>98</v>
      </c>
      <c r="D596" t="s">
        <v>197</v>
      </c>
      <c r="E596" t="s">
        <v>595</v>
      </c>
      <c r="F596" t="s">
        <v>827</v>
      </c>
      <c r="G596" t="s">
        <v>827</v>
      </c>
      <c r="H596">
        <v>1607</v>
      </c>
      <c r="I596">
        <v>710</v>
      </c>
      <c r="J596">
        <v>4658</v>
      </c>
      <c r="K596" s="1">
        <f t="shared" si="27"/>
        <v>8.9756980322722987E-2</v>
      </c>
      <c r="L596" s="1">
        <f t="shared" si="28"/>
        <v>2.4840131015947366E-2</v>
      </c>
      <c r="M596" s="1">
        <f t="shared" si="29"/>
        <v>0.21195956113722811</v>
      </c>
    </row>
    <row r="597" spans="1:13" x14ac:dyDescent="0.3">
      <c r="A597" t="s">
        <v>2</v>
      </c>
      <c r="B597" t="s">
        <v>41</v>
      </c>
      <c r="C597" t="s">
        <v>98</v>
      </c>
      <c r="D597" t="s">
        <v>197</v>
      </c>
      <c r="E597" t="s">
        <v>595</v>
      </c>
      <c r="F597" t="s">
        <v>828</v>
      </c>
      <c r="G597" t="s">
        <v>1222</v>
      </c>
      <c r="H597">
        <v>2455</v>
      </c>
      <c r="I597">
        <v>0</v>
      </c>
      <c r="J597">
        <v>7388</v>
      </c>
      <c r="K597" s="1">
        <f t="shared" si="27"/>
        <v>0.13712096247186367</v>
      </c>
      <c r="L597" s="1">
        <f t="shared" si="28"/>
        <v>0</v>
      </c>
      <c r="M597" s="1">
        <f t="shared" si="29"/>
        <v>0.33618661178227593</v>
      </c>
    </row>
    <row r="598" spans="1:13" x14ac:dyDescent="0.3">
      <c r="A598" t="s">
        <v>2</v>
      </c>
      <c r="B598" t="s">
        <v>41</v>
      </c>
      <c r="C598" t="s">
        <v>98</v>
      </c>
      <c r="D598" t="s">
        <v>197</v>
      </c>
      <c r="E598" t="s">
        <v>595</v>
      </c>
      <c r="F598" t="s">
        <v>828</v>
      </c>
      <c r="G598" t="s">
        <v>1584</v>
      </c>
      <c r="H598">
        <v>0</v>
      </c>
      <c r="I598">
        <v>0</v>
      </c>
      <c r="J598">
        <v>479</v>
      </c>
      <c r="K598" s="1">
        <f t="shared" si="27"/>
        <v>0</v>
      </c>
      <c r="L598" s="1">
        <f t="shared" si="28"/>
        <v>0</v>
      </c>
      <c r="M598" s="1">
        <f t="shared" si="29"/>
        <v>2.1796614380577988E-2</v>
      </c>
    </row>
    <row r="599" spans="1:13" x14ac:dyDescent="0.3">
      <c r="A599" t="s">
        <v>2</v>
      </c>
      <c r="B599" t="s">
        <v>41</v>
      </c>
      <c r="C599" t="s">
        <v>98</v>
      </c>
      <c r="D599" t="s">
        <v>197</v>
      </c>
      <c r="E599" t="s">
        <v>596</v>
      </c>
      <c r="F599" t="s">
        <v>829</v>
      </c>
      <c r="G599" t="s">
        <v>829</v>
      </c>
      <c r="H599">
        <v>73</v>
      </c>
      <c r="I599">
        <v>157</v>
      </c>
      <c r="J599">
        <v>138</v>
      </c>
      <c r="K599" s="1">
        <f t="shared" si="27"/>
        <v>4.0773239350085739E-3</v>
      </c>
      <c r="L599" s="1">
        <f t="shared" si="28"/>
        <v>5.4928177035263887E-3</v>
      </c>
      <c r="M599" s="1">
        <f t="shared" si="29"/>
        <v>6.2796091534859334E-3</v>
      </c>
    </row>
    <row r="600" spans="1:13" x14ac:dyDescent="0.3">
      <c r="A600" t="s">
        <v>2</v>
      </c>
      <c r="B600" t="s">
        <v>41</v>
      </c>
      <c r="C600" t="s">
        <v>98</v>
      </c>
      <c r="D600" t="s">
        <v>197</v>
      </c>
      <c r="E600" t="s">
        <v>596</v>
      </c>
      <c r="F600" t="s">
        <v>983</v>
      </c>
      <c r="G600" t="s">
        <v>1225</v>
      </c>
      <c r="H600">
        <v>346</v>
      </c>
      <c r="I600">
        <v>335</v>
      </c>
      <c r="J600">
        <v>292</v>
      </c>
      <c r="K600" s="1">
        <f t="shared" si="27"/>
        <v>1.932539837688995E-2</v>
      </c>
      <c r="L600" s="1">
        <f t="shared" si="28"/>
        <v>1.1720343507524459E-2</v>
      </c>
      <c r="M600" s="1">
        <f t="shared" si="29"/>
        <v>1.3287288933462992E-2</v>
      </c>
    </row>
    <row r="601" spans="1:13" x14ac:dyDescent="0.3">
      <c r="A601" t="s">
        <v>2</v>
      </c>
      <c r="B601" t="s">
        <v>41</v>
      </c>
      <c r="C601" t="s">
        <v>98</v>
      </c>
      <c r="D601" t="s">
        <v>197</v>
      </c>
      <c r="E601" t="s">
        <v>597</v>
      </c>
      <c r="F601" t="s">
        <v>821</v>
      </c>
      <c r="G601" t="s">
        <v>821</v>
      </c>
      <c r="H601">
        <v>407</v>
      </c>
      <c r="I601">
        <v>1109</v>
      </c>
      <c r="J601">
        <v>964</v>
      </c>
      <c r="K601" s="1">
        <f t="shared" si="27"/>
        <v>2.2732477281486158E-2</v>
      </c>
      <c r="L601" s="1">
        <f t="shared" si="28"/>
        <v>3.8799584924909335E-2</v>
      </c>
      <c r="M601" s="1">
        <f t="shared" si="29"/>
        <v>4.3866255246090141E-2</v>
      </c>
    </row>
    <row r="602" spans="1:13" x14ac:dyDescent="0.3">
      <c r="A602" t="s">
        <v>2</v>
      </c>
      <c r="B602" t="s">
        <v>41</v>
      </c>
      <c r="C602" t="s">
        <v>98</v>
      </c>
      <c r="D602" t="s">
        <v>198</v>
      </c>
      <c r="E602" t="s">
        <v>475</v>
      </c>
      <c r="F602" t="s">
        <v>475</v>
      </c>
      <c r="G602" t="s">
        <v>475</v>
      </c>
      <c r="H602">
        <v>0</v>
      </c>
      <c r="I602">
        <v>0</v>
      </c>
      <c r="J602">
        <v>164</v>
      </c>
      <c r="K602" s="1">
        <f t="shared" si="27"/>
        <v>0</v>
      </c>
      <c r="L602" s="1">
        <f t="shared" si="28"/>
        <v>0</v>
      </c>
      <c r="M602" s="1">
        <f t="shared" si="29"/>
        <v>7.4627239215340081E-3</v>
      </c>
    </row>
    <row r="603" spans="1:13" x14ac:dyDescent="0.3">
      <c r="A603" t="s">
        <v>2</v>
      </c>
      <c r="B603" t="s">
        <v>41</v>
      </c>
      <c r="C603" t="s">
        <v>98</v>
      </c>
      <c r="D603" t="s">
        <v>198</v>
      </c>
      <c r="E603" t="s">
        <v>476</v>
      </c>
      <c r="F603" t="s">
        <v>822</v>
      </c>
      <c r="G603" t="s">
        <v>822</v>
      </c>
      <c r="H603">
        <v>0</v>
      </c>
      <c r="I603">
        <v>0</v>
      </c>
      <c r="J603">
        <v>155</v>
      </c>
      <c r="K603" s="1">
        <f t="shared" si="27"/>
        <v>0</v>
      </c>
      <c r="L603" s="1">
        <f t="shared" si="28"/>
        <v>0</v>
      </c>
      <c r="M603" s="1">
        <f t="shared" si="29"/>
        <v>7.0531841941327521E-3</v>
      </c>
    </row>
    <row r="604" spans="1:13" x14ac:dyDescent="0.3">
      <c r="A604" t="s">
        <v>2</v>
      </c>
      <c r="B604" t="s">
        <v>41</v>
      </c>
      <c r="C604" t="s">
        <v>98</v>
      </c>
      <c r="D604" t="s">
        <v>198</v>
      </c>
      <c r="E604" t="s">
        <v>476</v>
      </c>
      <c r="F604" t="s">
        <v>984</v>
      </c>
      <c r="G604" t="s">
        <v>1224</v>
      </c>
      <c r="H604">
        <v>0</v>
      </c>
      <c r="I604">
        <v>0</v>
      </c>
      <c r="J604">
        <v>402</v>
      </c>
      <c r="K604" s="1">
        <f t="shared" si="27"/>
        <v>0</v>
      </c>
      <c r="L604" s="1">
        <f t="shared" si="28"/>
        <v>0</v>
      </c>
      <c r="M604" s="1">
        <f t="shared" si="29"/>
        <v>1.8292774490589463E-2</v>
      </c>
    </row>
    <row r="605" spans="1:13" x14ac:dyDescent="0.3">
      <c r="A605" t="s">
        <v>2</v>
      </c>
      <c r="B605" t="s">
        <v>41</v>
      </c>
      <c r="C605" t="s">
        <v>98</v>
      </c>
      <c r="D605" t="s">
        <v>199</v>
      </c>
      <c r="E605" t="s">
        <v>477</v>
      </c>
      <c r="F605" t="s">
        <v>477</v>
      </c>
      <c r="G605" t="s">
        <v>477</v>
      </c>
      <c r="H605">
        <v>1328</v>
      </c>
      <c r="I605">
        <v>2388</v>
      </c>
      <c r="J605">
        <v>6768</v>
      </c>
      <c r="K605" s="1">
        <f t="shared" si="27"/>
        <v>7.4173783365635432E-2</v>
      </c>
      <c r="L605" s="1">
        <f t="shared" si="28"/>
        <v>8.3546806853637051E-2</v>
      </c>
      <c r="M605" s="1">
        <f t="shared" si="29"/>
        <v>0.30797387500574491</v>
      </c>
    </row>
    <row r="606" spans="1:13" x14ac:dyDescent="0.3">
      <c r="A606" t="s">
        <v>2</v>
      </c>
      <c r="B606" t="s">
        <v>41</v>
      </c>
      <c r="C606" t="s">
        <v>98</v>
      </c>
      <c r="D606" t="s">
        <v>199</v>
      </c>
      <c r="E606" t="s">
        <v>478</v>
      </c>
      <c r="F606" t="s">
        <v>819</v>
      </c>
      <c r="G606" t="s">
        <v>819</v>
      </c>
      <c r="H606">
        <v>250</v>
      </c>
      <c r="I606">
        <v>0</v>
      </c>
      <c r="J606">
        <v>957</v>
      </c>
      <c r="K606" s="1">
        <f t="shared" si="27"/>
        <v>1.3963438133591006E-2</v>
      </c>
      <c r="L606" s="1">
        <f t="shared" si="28"/>
        <v>0</v>
      </c>
      <c r="M606" s="1">
        <f t="shared" si="29"/>
        <v>4.3547724347000279E-2</v>
      </c>
    </row>
    <row r="607" spans="1:13" x14ac:dyDescent="0.3">
      <c r="A607" t="s">
        <v>2</v>
      </c>
      <c r="B607" t="s">
        <v>41</v>
      </c>
      <c r="C607" t="s">
        <v>98</v>
      </c>
      <c r="D607" t="s">
        <v>199</v>
      </c>
      <c r="E607" t="s">
        <v>479</v>
      </c>
      <c r="F607" t="s">
        <v>820</v>
      </c>
      <c r="G607" t="s">
        <v>820</v>
      </c>
      <c r="H607">
        <v>1045</v>
      </c>
      <c r="I607">
        <v>1870</v>
      </c>
      <c r="J607">
        <v>2857</v>
      </c>
      <c r="K607" s="1">
        <f t="shared" si="27"/>
        <v>5.8367171398410404E-2</v>
      </c>
      <c r="L607" s="1">
        <f t="shared" si="28"/>
        <v>6.5424007042002214E-2</v>
      </c>
      <c r="M607" s="1">
        <f t="shared" si="29"/>
        <v>0.13000611124282113</v>
      </c>
    </row>
    <row r="608" spans="1:13" x14ac:dyDescent="0.3">
      <c r="A608" t="s">
        <v>2</v>
      </c>
      <c r="B608" t="s">
        <v>41</v>
      </c>
      <c r="C608" t="s">
        <v>98</v>
      </c>
      <c r="D608" t="s">
        <v>199</v>
      </c>
      <c r="E608" t="s">
        <v>479</v>
      </c>
      <c r="F608" t="s">
        <v>985</v>
      </c>
      <c r="G608" t="s">
        <v>1223</v>
      </c>
      <c r="H608">
        <v>404</v>
      </c>
      <c r="I608">
        <v>2445</v>
      </c>
      <c r="J608">
        <v>5564</v>
      </c>
      <c r="K608" s="1">
        <f t="shared" si="27"/>
        <v>2.2564916023883063E-2</v>
      </c>
      <c r="L608" s="1">
        <f t="shared" si="28"/>
        <v>8.5541014554917333E-2</v>
      </c>
      <c r="M608" s="1">
        <f t="shared" si="29"/>
        <v>0.25318656036228793</v>
      </c>
    </row>
    <row r="609" spans="1:13" x14ac:dyDescent="0.3">
      <c r="A609" t="s">
        <v>2</v>
      </c>
      <c r="B609" t="s">
        <v>41</v>
      </c>
      <c r="C609" t="s">
        <v>98</v>
      </c>
      <c r="D609" t="s">
        <v>199</v>
      </c>
      <c r="E609" t="s">
        <v>479</v>
      </c>
      <c r="F609" t="s">
        <v>985</v>
      </c>
      <c r="G609" t="s">
        <v>1585</v>
      </c>
      <c r="H609">
        <v>0</v>
      </c>
      <c r="I609">
        <v>441</v>
      </c>
      <c r="J609">
        <v>0</v>
      </c>
      <c r="K609" s="1">
        <f t="shared" si="27"/>
        <v>0</v>
      </c>
      <c r="L609" s="1">
        <f t="shared" si="28"/>
        <v>1.5428870109905334E-2</v>
      </c>
      <c r="M609" s="1">
        <f t="shared" si="29"/>
        <v>0</v>
      </c>
    </row>
    <row r="610" spans="1:13" x14ac:dyDescent="0.3">
      <c r="A610" t="s">
        <v>2</v>
      </c>
      <c r="B610" t="s">
        <v>41</v>
      </c>
      <c r="C610" t="s">
        <v>98</v>
      </c>
      <c r="D610" t="s">
        <v>199</v>
      </c>
      <c r="E610" t="s">
        <v>479</v>
      </c>
      <c r="F610" t="s">
        <v>985</v>
      </c>
      <c r="G610" t="s">
        <v>1586</v>
      </c>
      <c r="H610">
        <v>0</v>
      </c>
      <c r="I610">
        <v>0</v>
      </c>
      <c r="J610">
        <v>1070</v>
      </c>
      <c r="K610" s="1">
        <f t="shared" si="27"/>
        <v>0</v>
      </c>
      <c r="L610" s="1">
        <f t="shared" si="28"/>
        <v>0</v>
      </c>
      <c r="M610" s="1">
        <f t="shared" si="29"/>
        <v>4.8689723146593832E-2</v>
      </c>
    </row>
    <row r="611" spans="1:13" x14ac:dyDescent="0.3">
      <c r="A611" t="s">
        <v>2</v>
      </c>
      <c r="B611" t="s">
        <v>41</v>
      </c>
      <c r="C611" t="s">
        <v>98</v>
      </c>
      <c r="D611" t="s">
        <v>199</v>
      </c>
      <c r="E611" t="s">
        <v>479</v>
      </c>
      <c r="F611" t="s">
        <v>985</v>
      </c>
      <c r="G611" t="s">
        <v>1587</v>
      </c>
      <c r="H611">
        <v>0</v>
      </c>
      <c r="I611">
        <v>0</v>
      </c>
      <c r="J611">
        <v>530</v>
      </c>
      <c r="K611" s="1">
        <f t="shared" si="27"/>
        <v>0</v>
      </c>
      <c r="L611" s="1">
        <f t="shared" si="28"/>
        <v>0</v>
      </c>
      <c r="M611" s="1">
        <f t="shared" si="29"/>
        <v>2.4117339502518442E-2</v>
      </c>
    </row>
    <row r="612" spans="1:13" x14ac:dyDescent="0.3">
      <c r="A612" t="s">
        <v>2</v>
      </c>
      <c r="B612" t="s">
        <v>41</v>
      </c>
      <c r="C612" t="s">
        <v>98</v>
      </c>
      <c r="D612" t="s">
        <v>199</v>
      </c>
      <c r="E612" t="s">
        <v>479</v>
      </c>
      <c r="F612" t="s">
        <v>985</v>
      </c>
      <c r="G612" t="s">
        <v>1588</v>
      </c>
      <c r="H612">
        <v>0</v>
      </c>
      <c r="I612">
        <v>0</v>
      </c>
      <c r="J612">
        <v>394</v>
      </c>
      <c r="K612" s="1">
        <f t="shared" si="27"/>
        <v>0</v>
      </c>
      <c r="L612" s="1">
        <f t="shared" si="28"/>
        <v>0</v>
      </c>
      <c r="M612" s="1">
        <f t="shared" si="29"/>
        <v>1.7928739177343896E-2</v>
      </c>
    </row>
    <row r="613" spans="1:13" x14ac:dyDescent="0.3">
      <c r="A613" t="s">
        <v>2</v>
      </c>
      <c r="B613" t="s">
        <v>41</v>
      </c>
      <c r="C613" t="s">
        <v>98</v>
      </c>
      <c r="D613" t="s">
        <v>199</v>
      </c>
      <c r="E613" t="s">
        <v>479</v>
      </c>
      <c r="F613" t="s">
        <v>986</v>
      </c>
      <c r="G613" t="s">
        <v>1227</v>
      </c>
      <c r="H613">
        <v>0</v>
      </c>
      <c r="I613">
        <v>350</v>
      </c>
      <c r="J613">
        <v>305</v>
      </c>
      <c r="K613" s="1">
        <f t="shared" si="27"/>
        <v>0</v>
      </c>
      <c r="L613" s="1">
        <f t="shared" si="28"/>
        <v>1.2245135007861375E-2</v>
      </c>
      <c r="M613" s="1">
        <f t="shared" si="29"/>
        <v>1.3878846317487026E-2</v>
      </c>
    </row>
    <row r="614" spans="1:13" x14ac:dyDescent="0.3">
      <c r="A614" t="s">
        <v>2</v>
      </c>
      <c r="B614" t="s">
        <v>41</v>
      </c>
      <c r="C614" t="s">
        <v>98</v>
      </c>
      <c r="D614" t="s">
        <v>199</v>
      </c>
      <c r="E614" t="s">
        <v>479</v>
      </c>
      <c r="F614" t="s">
        <v>987</v>
      </c>
      <c r="G614" t="s">
        <v>1226</v>
      </c>
      <c r="H614">
        <v>397</v>
      </c>
      <c r="I614">
        <v>0</v>
      </c>
      <c r="J614">
        <v>789</v>
      </c>
      <c r="K614" s="1">
        <f t="shared" si="27"/>
        <v>2.2173939756142517E-2</v>
      </c>
      <c r="L614" s="1">
        <f t="shared" si="28"/>
        <v>0</v>
      </c>
      <c r="M614" s="1">
        <f t="shared" si="29"/>
        <v>3.5902982768843489E-2</v>
      </c>
    </row>
    <row r="615" spans="1:13" x14ac:dyDescent="0.3">
      <c r="A615" t="s">
        <v>2</v>
      </c>
      <c r="B615" t="s">
        <v>41</v>
      </c>
      <c r="C615" t="s">
        <v>98</v>
      </c>
      <c r="D615" t="s">
        <v>199</v>
      </c>
      <c r="E615" t="s">
        <v>479</v>
      </c>
      <c r="F615" t="s">
        <v>987</v>
      </c>
      <c r="G615" t="s">
        <v>1589</v>
      </c>
      <c r="H615">
        <v>387</v>
      </c>
      <c r="I615">
        <v>0</v>
      </c>
      <c r="J615">
        <v>0</v>
      </c>
      <c r="K615" s="1">
        <f t="shared" si="27"/>
        <v>2.1615402230798875E-2</v>
      </c>
      <c r="L615" s="1">
        <f t="shared" si="28"/>
        <v>0</v>
      </c>
      <c r="M615" s="1">
        <f t="shared" si="29"/>
        <v>0</v>
      </c>
    </row>
    <row r="616" spans="1:13" x14ac:dyDescent="0.3">
      <c r="A616" t="s">
        <v>2</v>
      </c>
      <c r="B616" t="s">
        <v>41</v>
      </c>
      <c r="C616" t="s">
        <v>98</v>
      </c>
      <c r="D616" t="s">
        <v>199</v>
      </c>
      <c r="E616" t="s">
        <v>479</v>
      </c>
      <c r="F616" t="s">
        <v>988</v>
      </c>
      <c r="G616" t="s">
        <v>1228</v>
      </c>
      <c r="H616">
        <v>1360</v>
      </c>
      <c r="I616">
        <v>0</v>
      </c>
      <c r="J616">
        <v>331</v>
      </c>
      <c r="K616" s="1">
        <f t="shared" si="27"/>
        <v>7.5961103446735068E-2</v>
      </c>
      <c r="L616" s="1">
        <f t="shared" si="28"/>
        <v>0</v>
      </c>
      <c r="M616" s="1">
        <f t="shared" si="29"/>
        <v>1.5061961085535104E-2</v>
      </c>
    </row>
    <row r="617" spans="1:13" x14ac:dyDescent="0.3">
      <c r="A617" t="s">
        <v>2</v>
      </c>
      <c r="B617" t="s">
        <v>41</v>
      </c>
      <c r="C617" t="s">
        <v>98</v>
      </c>
      <c r="D617" t="s">
        <v>199</v>
      </c>
      <c r="E617" t="s">
        <v>479</v>
      </c>
      <c r="F617" t="s">
        <v>989</v>
      </c>
      <c r="G617" t="s">
        <v>1229</v>
      </c>
      <c r="H617">
        <v>213</v>
      </c>
      <c r="I617">
        <v>0</v>
      </c>
      <c r="J617">
        <v>295</v>
      </c>
      <c r="K617" s="1">
        <f t="shared" si="27"/>
        <v>1.1896849289819537E-2</v>
      </c>
      <c r="L617" s="1">
        <f t="shared" si="28"/>
        <v>0</v>
      </c>
      <c r="M617" s="1">
        <f t="shared" si="29"/>
        <v>1.3423802175930075E-2</v>
      </c>
    </row>
    <row r="618" spans="1:13" x14ac:dyDescent="0.3">
      <c r="A618" t="s">
        <v>2</v>
      </c>
      <c r="B618" t="s">
        <v>41</v>
      </c>
      <c r="C618" t="s">
        <v>98</v>
      </c>
      <c r="D618" t="s">
        <v>199</v>
      </c>
      <c r="E618" t="s">
        <v>479</v>
      </c>
      <c r="F618" t="s">
        <v>989</v>
      </c>
      <c r="G618" t="s">
        <v>1590</v>
      </c>
      <c r="H618">
        <v>0</v>
      </c>
      <c r="I618">
        <v>0</v>
      </c>
      <c r="J618">
        <v>543</v>
      </c>
      <c r="K618" s="1">
        <f t="shared" si="27"/>
        <v>0</v>
      </c>
      <c r="L618" s="1">
        <f t="shared" si="28"/>
        <v>0</v>
      </c>
      <c r="M618" s="1">
        <f t="shared" si="29"/>
        <v>2.4708896886542479E-2</v>
      </c>
    </row>
    <row r="619" spans="1:13" x14ac:dyDescent="0.3">
      <c r="A619" t="s">
        <v>2</v>
      </c>
      <c r="B619" t="s">
        <v>41</v>
      </c>
      <c r="C619" t="s">
        <v>98</v>
      </c>
      <c r="D619" t="s">
        <v>199</v>
      </c>
      <c r="E619" t="s">
        <v>480</v>
      </c>
      <c r="F619" t="s">
        <v>830</v>
      </c>
      <c r="G619" t="s">
        <v>830</v>
      </c>
      <c r="H619">
        <v>0</v>
      </c>
      <c r="I619">
        <v>0</v>
      </c>
      <c r="J619">
        <v>288</v>
      </c>
      <c r="K619" s="1">
        <f t="shared" si="27"/>
        <v>0</v>
      </c>
      <c r="L619" s="1">
        <f t="shared" si="28"/>
        <v>0</v>
      </c>
      <c r="M619" s="1">
        <f t="shared" si="29"/>
        <v>1.310527127684021E-2</v>
      </c>
    </row>
    <row r="620" spans="1:13" x14ac:dyDescent="0.3">
      <c r="A620" t="s">
        <v>2</v>
      </c>
      <c r="B620" t="s">
        <v>41</v>
      </c>
      <c r="C620" t="s">
        <v>98</v>
      </c>
      <c r="D620" t="s">
        <v>199</v>
      </c>
      <c r="E620" t="s">
        <v>480</v>
      </c>
      <c r="F620" t="s">
        <v>990</v>
      </c>
      <c r="G620" t="s">
        <v>1230</v>
      </c>
      <c r="H620">
        <v>0</v>
      </c>
      <c r="I620">
        <v>0</v>
      </c>
      <c r="J620">
        <v>104</v>
      </c>
      <c r="K620" s="1">
        <f t="shared" si="27"/>
        <v>0</v>
      </c>
      <c r="L620" s="1">
        <f t="shared" si="28"/>
        <v>0</v>
      </c>
      <c r="M620" s="1">
        <f t="shared" si="29"/>
        <v>4.7324590721922978E-3</v>
      </c>
    </row>
    <row r="621" spans="1:13" x14ac:dyDescent="0.3">
      <c r="A621" t="s">
        <v>2</v>
      </c>
      <c r="B621" t="s">
        <v>41</v>
      </c>
      <c r="C621" t="s">
        <v>98</v>
      </c>
      <c r="D621" t="s">
        <v>199</v>
      </c>
      <c r="E621" t="s">
        <v>480</v>
      </c>
      <c r="F621" t="s">
        <v>990</v>
      </c>
      <c r="G621" t="s">
        <v>1591</v>
      </c>
      <c r="H621">
        <v>0</v>
      </c>
      <c r="I621">
        <v>0</v>
      </c>
      <c r="J621">
        <v>1261</v>
      </c>
      <c r="K621" s="1">
        <f t="shared" si="27"/>
        <v>0</v>
      </c>
      <c r="L621" s="1">
        <f t="shared" si="28"/>
        <v>0</v>
      </c>
      <c r="M621" s="1">
        <f t="shared" si="29"/>
        <v>5.7381066250331611E-2</v>
      </c>
    </row>
    <row r="622" spans="1:13" x14ac:dyDescent="0.3">
      <c r="A622" t="s">
        <v>2</v>
      </c>
      <c r="B622" t="s">
        <v>41</v>
      </c>
      <c r="C622" t="s">
        <v>98</v>
      </c>
      <c r="D622" t="s">
        <v>192</v>
      </c>
      <c r="E622" t="s">
        <v>192</v>
      </c>
      <c r="F622" t="s">
        <v>192</v>
      </c>
      <c r="G622" t="s">
        <v>1592</v>
      </c>
      <c r="H622">
        <v>0</v>
      </c>
      <c r="I622">
        <v>0</v>
      </c>
      <c r="J622">
        <v>428</v>
      </c>
      <c r="K622" s="1">
        <f t="shared" si="27"/>
        <v>0</v>
      </c>
      <c r="L622" s="1">
        <f t="shared" si="28"/>
        <v>0</v>
      </c>
      <c r="M622" s="1">
        <f t="shared" si="29"/>
        <v>1.9475889258637535E-2</v>
      </c>
    </row>
    <row r="623" spans="1:13" x14ac:dyDescent="0.3">
      <c r="A623" t="s">
        <v>2</v>
      </c>
      <c r="B623" t="s">
        <v>41</v>
      </c>
      <c r="C623" t="s">
        <v>98</v>
      </c>
      <c r="D623" t="s">
        <v>192</v>
      </c>
      <c r="E623" t="s">
        <v>192</v>
      </c>
      <c r="F623" t="s">
        <v>192</v>
      </c>
      <c r="G623" t="s">
        <v>1593</v>
      </c>
      <c r="H623">
        <v>0</v>
      </c>
      <c r="I623">
        <v>0</v>
      </c>
      <c r="J623">
        <v>1571</v>
      </c>
      <c r="K623" s="1">
        <f t="shared" si="27"/>
        <v>0</v>
      </c>
      <c r="L623" s="1">
        <f t="shared" si="28"/>
        <v>0</v>
      </c>
      <c r="M623" s="1">
        <f t="shared" si="29"/>
        <v>7.1487434638597108E-2</v>
      </c>
    </row>
    <row r="624" spans="1:13" x14ac:dyDescent="0.3">
      <c r="A624" t="s">
        <v>2</v>
      </c>
      <c r="B624" t="s">
        <v>41</v>
      </c>
      <c r="C624" t="s">
        <v>98</v>
      </c>
      <c r="D624" t="s">
        <v>192</v>
      </c>
      <c r="E624" t="s">
        <v>192</v>
      </c>
      <c r="F624" t="s">
        <v>192</v>
      </c>
      <c r="G624" t="s">
        <v>1594</v>
      </c>
      <c r="H624">
        <v>262</v>
      </c>
      <c r="I624">
        <v>404</v>
      </c>
      <c r="J624">
        <v>1129</v>
      </c>
      <c r="K624" s="1">
        <f t="shared" si="27"/>
        <v>1.4633683164003373E-2</v>
      </c>
      <c r="L624" s="1">
        <f t="shared" si="28"/>
        <v>1.4134384409074274E-2</v>
      </c>
      <c r="M624" s="1">
        <f t="shared" si="29"/>
        <v>5.1374483581779852E-2</v>
      </c>
    </row>
    <row r="625" spans="1:13" x14ac:dyDescent="0.3">
      <c r="A625" t="s">
        <v>2</v>
      </c>
      <c r="B625" t="s">
        <v>41</v>
      </c>
      <c r="C625" t="s">
        <v>99</v>
      </c>
      <c r="D625" t="s">
        <v>200</v>
      </c>
      <c r="E625" t="s">
        <v>200</v>
      </c>
      <c r="F625" t="s">
        <v>200</v>
      </c>
      <c r="G625" t="s">
        <v>200</v>
      </c>
      <c r="H625">
        <v>15227</v>
      </c>
      <c r="I625">
        <v>64074</v>
      </c>
      <c r="J625">
        <v>59849</v>
      </c>
      <c r="K625" s="1">
        <f t="shared" si="27"/>
        <v>0.85048508984076099</v>
      </c>
      <c r="L625" s="1">
        <f t="shared" si="28"/>
        <v>2.2416993728391712</v>
      </c>
      <c r="M625" s="1">
        <f t="shared" si="29"/>
        <v>2.7233936828042005</v>
      </c>
    </row>
    <row r="626" spans="1:13" x14ac:dyDescent="0.3">
      <c r="A626" t="s">
        <v>2</v>
      </c>
      <c r="B626" t="s">
        <v>41</v>
      </c>
      <c r="C626" t="s">
        <v>99</v>
      </c>
      <c r="D626" t="s">
        <v>200</v>
      </c>
      <c r="E626" t="s">
        <v>200</v>
      </c>
      <c r="F626" t="s">
        <v>815</v>
      </c>
      <c r="G626" t="s">
        <v>1232</v>
      </c>
      <c r="H626">
        <v>0</v>
      </c>
      <c r="I626">
        <v>1230</v>
      </c>
      <c r="J626">
        <v>1208</v>
      </c>
      <c r="K626" s="1">
        <f t="shared" si="27"/>
        <v>0</v>
      </c>
      <c r="L626" s="1">
        <f t="shared" si="28"/>
        <v>4.3032903027627127E-2</v>
      </c>
      <c r="M626" s="1">
        <f t="shared" si="29"/>
        <v>5.4969332300079776E-2</v>
      </c>
    </row>
    <row r="627" spans="1:13" x14ac:dyDescent="0.3">
      <c r="A627" t="s">
        <v>2</v>
      </c>
      <c r="B627" t="s">
        <v>41</v>
      </c>
      <c r="C627" t="s">
        <v>99</v>
      </c>
      <c r="D627" t="s">
        <v>201</v>
      </c>
      <c r="E627" t="s">
        <v>481</v>
      </c>
      <c r="F627" t="s">
        <v>481</v>
      </c>
      <c r="G627" t="s">
        <v>481</v>
      </c>
      <c r="H627">
        <v>32396</v>
      </c>
      <c r="I627">
        <v>46158</v>
      </c>
      <c r="J627">
        <v>97458</v>
      </c>
      <c r="K627" s="1">
        <f t="shared" si="27"/>
        <v>1.8094381671032569</v>
      </c>
      <c r="L627" s="1">
        <f t="shared" si="28"/>
        <v>1.6148884048367582</v>
      </c>
      <c r="M627" s="1">
        <f t="shared" si="29"/>
        <v>4.4347691947857406</v>
      </c>
    </row>
    <row r="628" spans="1:13" x14ac:dyDescent="0.3">
      <c r="A628" t="s">
        <v>2</v>
      </c>
      <c r="B628" t="s">
        <v>41</v>
      </c>
      <c r="C628" t="s">
        <v>99</v>
      </c>
      <c r="D628" t="s">
        <v>201</v>
      </c>
      <c r="E628" t="s">
        <v>482</v>
      </c>
      <c r="F628" t="s">
        <v>816</v>
      </c>
      <c r="G628" t="s">
        <v>816</v>
      </c>
      <c r="H628">
        <v>1113</v>
      </c>
      <c r="I628">
        <v>1457</v>
      </c>
      <c r="J628">
        <v>1865</v>
      </c>
      <c r="K628" s="1">
        <f t="shared" si="27"/>
        <v>6.2165226570747155E-2</v>
      </c>
      <c r="L628" s="1">
        <f t="shared" si="28"/>
        <v>5.0974747732725784E-2</v>
      </c>
      <c r="M628" s="1">
        <f t="shared" si="29"/>
        <v>8.4865732400371499E-2</v>
      </c>
    </row>
    <row r="629" spans="1:13" x14ac:dyDescent="0.3">
      <c r="A629" t="s">
        <v>2</v>
      </c>
      <c r="B629" t="s">
        <v>41</v>
      </c>
      <c r="C629" t="s">
        <v>99</v>
      </c>
      <c r="D629" t="s">
        <v>201</v>
      </c>
      <c r="E629" t="s">
        <v>482</v>
      </c>
      <c r="F629" t="s">
        <v>991</v>
      </c>
      <c r="G629" t="s">
        <v>1231</v>
      </c>
      <c r="H629">
        <v>0</v>
      </c>
      <c r="I629">
        <v>13</v>
      </c>
      <c r="J629">
        <v>0</v>
      </c>
      <c r="K629" s="1">
        <f t="shared" si="27"/>
        <v>0</v>
      </c>
      <c r="L629" s="1">
        <f t="shared" si="28"/>
        <v>4.5481930029199404E-4</v>
      </c>
      <c r="M629" s="1">
        <f t="shared" si="29"/>
        <v>0</v>
      </c>
    </row>
    <row r="630" spans="1:13" x14ac:dyDescent="0.3">
      <c r="A630" t="s">
        <v>2</v>
      </c>
      <c r="B630" t="s">
        <v>41</v>
      </c>
      <c r="C630" t="s">
        <v>99</v>
      </c>
      <c r="D630" t="s">
        <v>201</v>
      </c>
      <c r="E630" t="s">
        <v>482</v>
      </c>
      <c r="F630" t="s">
        <v>991</v>
      </c>
      <c r="G630" t="s">
        <v>1595</v>
      </c>
      <c r="H630">
        <v>0</v>
      </c>
      <c r="I630">
        <v>449</v>
      </c>
      <c r="J630">
        <v>0</v>
      </c>
      <c r="K630" s="1">
        <f t="shared" si="27"/>
        <v>0</v>
      </c>
      <c r="L630" s="1">
        <f t="shared" si="28"/>
        <v>1.5708758910085021E-2</v>
      </c>
      <c r="M630" s="1">
        <f t="shared" si="29"/>
        <v>0</v>
      </c>
    </row>
    <row r="631" spans="1:13" x14ac:dyDescent="0.3">
      <c r="A631" t="s">
        <v>2</v>
      </c>
      <c r="B631" t="s">
        <v>41</v>
      </c>
      <c r="C631" t="s">
        <v>99</v>
      </c>
      <c r="D631" t="s">
        <v>201</v>
      </c>
      <c r="E631" t="s">
        <v>482</v>
      </c>
      <c r="F631" t="s">
        <v>992</v>
      </c>
      <c r="G631" t="s">
        <v>1233</v>
      </c>
      <c r="H631">
        <v>0</v>
      </c>
      <c r="I631">
        <v>0</v>
      </c>
      <c r="J631">
        <v>264</v>
      </c>
      <c r="K631" s="1">
        <f t="shared" si="27"/>
        <v>0</v>
      </c>
      <c r="L631" s="1">
        <f t="shared" si="28"/>
        <v>0</v>
      </c>
      <c r="M631" s="1">
        <f t="shared" si="29"/>
        <v>1.2013165337103527E-2</v>
      </c>
    </row>
    <row r="632" spans="1:13" x14ac:dyDescent="0.3">
      <c r="A632" t="s">
        <v>2</v>
      </c>
      <c r="B632" t="s">
        <v>41</v>
      </c>
      <c r="C632" t="s">
        <v>99</v>
      </c>
      <c r="D632" t="s">
        <v>201</v>
      </c>
      <c r="E632" t="s">
        <v>482</v>
      </c>
      <c r="F632" t="s">
        <v>992</v>
      </c>
      <c r="G632" t="s">
        <v>1596</v>
      </c>
      <c r="H632">
        <v>0</v>
      </c>
      <c r="I632">
        <v>0</v>
      </c>
      <c r="J632">
        <v>378</v>
      </c>
      <c r="K632" s="1">
        <f t="shared" si="27"/>
        <v>0</v>
      </c>
      <c r="L632" s="1">
        <f t="shared" si="28"/>
        <v>0</v>
      </c>
      <c r="M632" s="1">
        <f t="shared" si="29"/>
        <v>1.7200668550852775E-2</v>
      </c>
    </row>
    <row r="633" spans="1:13" x14ac:dyDescent="0.3">
      <c r="A633" t="s">
        <v>2</v>
      </c>
      <c r="B633" t="s">
        <v>41</v>
      </c>
      <c r="C633" t="s">
        <v>99</v>
      </c>
      <c r="D633" t="s">
        <v>201</v>
      </c>
      <c r="E633" t="s">
        <v>483</v>
      </c>
      <c r="F633" t="s">
        <v>817</v>
      </c>
      <c r="G633" t="s">
        <v>817</v>
      </c>
      <c r="H633">
        <v>2024</v>
      </c>
      <c r="I633">
        <v>2624</v>
      </c>
      <c r="J633">
        <v>2702</v>
      </c>
      <c r="K633" s="1">
        <f t="shared" si="27"/>
        <v>0.11304799512955278</v>
      </c>
      <c r="L633" s="1">
        <f t="shared" si="28"/>
        <v>9.1803526458937856E-2</v>
      </c>
      <c r="M633" s="1">
        <f t="shared" si="29"/>
        <v>0.12295292704868836</v>
      </c>
    </row>
    <row r="634" spans="1:13" x14ac:dyDescent="0.3">
      <c r="A634" t="s">
        <v>2</v>
      </c>
      <c r="B634" t="s">
        <v>41</v>
      </c>
      <c r="C634" t="s">
        <v>99</v>
      </c>
      <c r="D634" t="s">
        <v>201</v>
      </c>
      <c r="E634" t="s">
        <v>483</v>
      </c>
      <c r="F634" t="s">
        <v>993</v>
      </c>
      <c r="G634" t="s">
        <v>1238</v>
      </c>
      <c r="H634">
        <v>415</v>
      </c>
      <c r="I634">
        <v>914</v>
      </c>
      <c r="J634">
        <v>682</v>
      </c>
      <c r="K634" s="1">
        <f t="shared" si="27"/>
        <v>2.3179307301761071E-2</v>
      </c>
      <c r="L634" s="1">
        <f t="shared" si="28"/>
        <v>3.197729542052942E-2</v>
      </c>
      <c r="M634" s="1">
        <f t="shared" si="29"/>
        <v>3.1034010454184111E-2</v>
      </c>
    </row>
    <row r="635" spans="1:13" x14ac:dyDescent="0.3">
      <c r="A635" t="s">
        <v>2</v>
      </c>
      <c r="B635" t="s">
        <v>41</v>
      </c>
      <c r="C635" t="s">
        <v>99</v>
      </c>
      <c r="D635" t="s">
        <v>201</v>
      </c>
      <c r="E635" t="s">
        <v>483</v>
      </c>
      <c r="F635" t="s">
        <v>994</v>
      </c>
      <c r="G635" t="s">
        <v>1237</v>
      </c>
      <c r="H635">
        <v>0</v>
      </c>
      <c r="I635">
        <v>0</v>
      </c>
      <c r="J635">
        <v>472</v>
      </c>
      <c r="K635" s="1">
        <f t="shared" si="27"/>
        <v>0</v>
      </c>
      <c r="L635" s="1">
        <f t="shared" si="28"/>
        <v>0</v>
      </c>
      <c r="M635" s="1">
        <f t="shared" si="29"/>
        <v>2.1478083481488122E-2</v>
      </c>
    </row>
    <row r="636" spans="1:13" x14ac:dyDescent="0.3">
      <c r="A636" t="s">
        <v>2</v>
      </c>
      <c r="B636" t="s">
        <v>41</v>
      </c>
      <c r="C636" t="s">
        <v>99</v>
      </c>
      <c r="D636" t="s">
        <v>201</v>
      </c>
      <c r="E636" t="s">
        <v>483</v>
      </c>
      <c r="F636" t="s">
        <v>995</v>
      </c>
      <c r="G636" t="s">
        <v>1236</v>
      </c>
      <c r="H636">
        <v>616</v>
      </c>
      <c r="I636">
        <v>0</v>
      </c>
      <c r="J636">
        <v>374</v>
      </c>
      <c r="K636" s="1">
        <f t="shared" si="27"/>
        <v>3.4405911561168234E-2</v>
      </c>
      <c r="L636" s="1">
        <f t="shared" si="28"/>
        <v>0</v>
      </c>
      <c r="M636" s="1">
        <f t="shared" si="29"/>
        <v>1.7018650894229995E-2</v>
      </c>
    </row>
    <row r="637" spans="1:13" x14ac:dyDescent="0.3">
      <c r="A637" t="s">
        <v>2</v>
      </c>
      <c r="B637" t="s">
        <v>41</v>
      </c>
      <c r="C637" t="s">
        <v>99</v>
      </c>
      <c r="D637" t="s">
        <v>201</v>
      </c>
      <c r="E637" t="s">
        <v>483</v>
      </c>
      <c r="F637" t="s">
        <v>996</v>
      </c>
      <c r="G637" t="s">
        <v>1235</v>
      </c>
      <c r="H637">
        <v>0</v>
      </c>
      <c r="I637">
        <v>0</v>
      </c>
      <c r="J637">
        <v>320</v>
      </c>
      <c r="K637" s="1">
        <f t="shared" si="27"/>
        <v>0</v>
      </c>
      <c r="L637" s="1">
        <f t="shared" si="28"/>
        <v>0</v>
      </c>
      <c r="M637" s="1">
        <f t="shared" si="29"/>
        <v>1.4561412529822456E-2</v>
      </c>
    </row>
    <row r="638" spans="1:13" x14ac:dyDescent="0.3">
      <c r="A638" t="s">
        <v>2</v>
      </c>
      <c r="B638" t="s">
        <v>41</v>
      </c>
      <c r="C638" t="s">
        <v>99</v>
      </c>
      <c r="D638" t="s">
        <v>201</v>
      </c>
      <c r="E638" t="s">
        <v>483</v>
      </c>
      <c r="F638" t="s">
        <v>997</v>
      </c>
      <c r="G638" t="s">
        <v>1234</v>
      </c>
      <c r="H638">
        <v>14079</v>
      </c>
      <c r="I638">
        <v>2608</v>
      </c>
      <c r="J638">
        <v>5994</v>
      </c>
      <c r="K638" s="1">
        <f t="shared" si="27"/>
        <v>0.7863649819313111</v>
      </c>
      <c r="L638" s="1">
        <f t="shared" si="28"/>
        <v>9.1243748858578486E-2</v>
      </c>
      <c r="M638" s="1">
        <f t="shared" si="29"/>
        <v>0.27275345844923687</v>
      </c>
    </row>
    <row r="639" spans="1:13" x14ac:dyDescent="0.3">
      <c r="A639" t="s">
        <v>2</v>
      </c>
      <c r="B639" t="s">
        <v>41</v>
      </c>
      <c r="C639" t="s">
        <v>99</v>
      </c>
      <c r="D639" t="s">
        <v>201</v>
      </c>
      <c r="E639" t="s">
        <v>483</v>
      </c>
      <c r="F639" t="s">
        <v>997</v>
      </c>
      <c r="G639" t="s">
        <v>1597</v>
      </c>
      <c r="H639">
        <v>1759</v>
      </c>
      <c r="I639">
        <v>0</v>
      </c>
      <c r="J639">
        <v>357</v>
      </c>
      <c r="K639" s="1">
        <f t="shared" si="27"/>
        <v>9.824675070794632E-2</v>
      </c>
      <c r="L639" s="1">
        <f t="shared" si="28"/>
        <v>0</v>
      </c>
      <c r="M639" s="1">
        <f t="shared" si="29"/>
        <v>1.6245075853583178E-2</v>
      </c>
    </row>
    <row r="640" spans="1:13" x14ac:dyDescent="0.3">
      <c r="A640" t="s">
        <v>2</v>
      </c>
      <c r="B640" t="s">
        <v>41</v>
      </c>
      <c r="C640" t="s">
        <v>99</v>
      </c>
      <c r="D640" t="s">
        <v>201</v>
      </c>
      <c r="E640" t="s">
        <v>483</v>
      </c>
      <c r="F640" t="s">
        <v>997</v>
      </c>
      <c r="G640" t="s">
        <v>1598</v>
      </c>
      <c r="H640">
        <v>344</v>
      </c>
      <c r="I640">
        <v>0</v>
      </c>
      <c r="J640">
        <v>0</v>
      </c>
      <c r="K640" s="1">
        <f t="shared" si="27"/>
        <v>1.9213690871821221E-2</v>
      </c>
      <c r="L640" s="1">
        <f t="shared" si="28"/>
        <v>0</v>
      </c>
      <c r="M640" s="1">
        <f t="shared" si="29"/>
        <v>0</v>
      </c>
    </row>
    <row r="641" spans="1:13" x14ac:dyDescent="0.3">
      <c r="A641" t="s">
        <v>2</v>
      </c>
      <c r="B641" t="s">
        <v>41</v>
      </c>
      <c r="C641" t="s">
        <v>99</v>
      </c>
      <c r="D641" t="s">
        <v>201</v>
      </c>
      <c r="E641" t="s">
        <v>483</v>
      </c>
      <c r="F641" t="s">
        <v>997</v>
      </c>
      <c r="G641" t="s">
        <v>1599</v>
      </c>
      <c r="H641">
        <v>6559</v>
      </c>
      <c r="I641">
        <v>0</v>
      </c>
      <c r="J641">
        <v>1503</v>
      </c>
      <c r="K641" s="1">
        <f t="shared" si="27"/>
        <v>0.36634476287289364</v>
      </c>
      <c r="L641" s="1">
        <f t="shared" si="28"/>
        <v>0</v>
      </c>
      <c r="M641" s="1">
        <f t="shared" si="29"/>
        <v>6.8393134476009837E-2</v>
      </c>
    </row>
    <row r="642" spans="1:13" x14ac:dyDescent="0.3">
      <c r="A642" t="s">
        <v>2</v>
      </c>
      <c r="B642" t="s">
        <v>41</v>
      </c>
      <c r="C642" t="s">
        <v>99</v>
      </c>
      <c r="D642" t="s">
        <v>201</v>
      </c>
      <c r="E642" t="s">
        <v>483</v>
      </c>
      <c r="F642" t="s">
        <v>997</v>
      </c>
      <c r="G642" t="s">
        <v>1600</v>
      </c>
      <c r="H642">
        <v>0</v>
      </c>
      <c r="I642">
        <v>0</v>
      </c>
      <c r="J642">
        <v>270</v>
      </c>
      <c r="K642" s="1">
        <f t="shared" si="27"/>
        <v>0</v>
      </c>
      <c r="L642" s="1">
        <f t="shared" si="28"/>
        <v>0</v>
      </c>
      <c r="M642" s="1">
        <f t="shared" si="29"/>
        <v>1.2286191822037697E-2</v>
      </c>
    </row>
    <row r="643" spans="1:13" x14ac:dyDescent="0.3">
      <c r="A643" t="s">
        <v>2</v>
      </c>
      <c r="B643" t="s">
        <v>41</v>
      </c>
      <c r="C643" t="s">
        <v>99</v>
      </c>
      <c r="D643" t="s">
        <v>201</v>
      </c>
      <c r="E643" t="s">
        <v>483</v>
      </c>
      <c r="F643" t="s">
        <v>997</v>
      </c>
      <c r="G643" t="s">
        <v>1601</v>
      </c>
      <c r="H643">
        <v>0</v>
      </c>
      <c r="I643">
        <v>0</v>
      </c>
      <c r="J643">
        <v>1096</v>
      </c>
      <c r="K643" s="1">
        <f t="shared" si="27"/>
        <v>0</v>
      </c>
      <c r="L643" s="1">
        <f t="shared" si="28"/>
        <v>0</v>
      </c>
      <c r="M643" s="1">
        <f t="shared" si="29"/>
        <v>4.9872837914641907E-2</v>
      </c>
    </row>
    <row r="644" spans="1:13" x14ac:dyDescent="0.3">
      <c r="A644" t="s">
        <v>2</v>
      </c>
      <c r="B644" t="s">
        <v>41</v>
      </c>
      <c r="C644" t="s">
        <v>99</v>
      </c>
      <c r="D644" t="s">
        <v>201</v>
      </c>
      <c r="E644" t="s">
        <v>483</v>
      </c>
      <c r="F644" t="s">
        <v>817</v>
      </c>
      <c r="G644" t="s">
        <v>1602</v>
      </c>
      <c r="H644">
        <v>275</v>
      </c>
      <c r="I644">
        <v>570</v>
      </c>
      <c r="J644">
        <v>1756</v>
      </c>
      <c r="K644" s="1">
        <f t="shared" si="27"/>
        <v>1.5359781946950105E-2</v>
      </c>
      <c r="L644" s="1">
        <f t="shared" si="28"/>
        <v>1.9942077012802813E-2</v>
      </c>
      <c r="M644" s="1">
        <f t="shared" si="29"/>
        <v>7.9905751257400723E-2</v>
      </c>
    </row>
    <row r="645" spans="1:13" x14ac:dyDescent="0.3">
      <c r="A645" t="s">
        <v>2</v>
      </c>
      <c r="B645" t="s">
        <v>41</v>
      </c>
      <c r="C645" t="s">
        <v>99</v>
      </c>
      <c r="D645" t="s">
        <v>201</v>
      </c>
      <c r="E645" t="s">
        <v>484</v>
      </c>
      <c r="F645" t="s">
        <v>818</v>
      </c>
      <c r="G645" t="s">
        <v>818</v>
      </c>
      <c r="H645">
        <v>15683</v>
      </c>
      <c r="I645">
        <v>26841</v>
      </c>
      <c r="J645">
        <v>41503</v>
      </c>
      <c r="K645" s="1">
        <f t="shared" ref="K645:K708" si="30">(H645/(SUM($H$4:$H$1106)))*100</f>
        <v>0.87595440099643096</v>
      </c>
      <c r="L645" s="1">
        <f t="shared" ref="L645:L708" si="31">(I645/(SUM($I$4:$I$1106)))*100</f>
        <v>0.9390619107028777</v>
      </c>
      <c r="M645" s="1">
        <f t="shared" ref="M645:M708" si="32">(J645/(SUM($J$4:$J$1106)))*100</f>
        <v>1.8885697007038169</v>
      </c>
    </row>
    <row r="646" spans="1:13" x14ac:dyDescent="0.3">
      <c r="A646" t="s">
        <v>2</v>
      </c>
      <c r="B646" t="s">
        <v>41</v>
      </c>
      <c r="C646" t="s">
        <v>99</v>
      </c>
      <c r="D646" t="s">
        <v>201</v>
      </c>
      <c r="E646" t="s">
        <v>484</v>
      </c>
      <c r="F646" t="s">
        <v>998</v>
      </c>
      <c r="G646" t="s">
        <v>1239</v>
      </c>
      <c r="H646">
        <v>561</v>
      </c>
      <c r="I646">
        <v>12205</v>
      </c>
      <c r="J646">
        <v>15927</v>
      </c>
      <c r="K646" s="1">
        <f t="shared" si="30"/>
        <v>3.133395517177822E-2</v>
      </c>
      <c r="L646" s="1">
        <f t="shared" si="31"/>
        <v>0.42700535077413743</v>
      </c>
      <c r="M646" s="1">
        <f t="shared" si="32"/>
        <v>0.72474880425775712</v>
      </c>
    </row>
    <row r="647" spans="1:13" x14ac:dyDescent="0.3">
      <c r="A647" t="s">
        <v>2</v>
      </c>
      <c r="B647" t="s">
        <v>41</v>
      </c>
      <c r="C647" t="s">
        <v>99</v>
      </c>
      <c r="D647" t="s">
        <v>201</v>
      </c>
      <c r="E647" t="s">
        <v>484</v>
      </c>
      <c r="F647" t="s">
        <v>998</v>
      </c>
      <c r="G647" t="s">
        <v>1603</v>
      </c>
      <c r="H647">
        <v>0</v>
      </c>
      <c r="I647">
        <v>1248</v>
      </c>
      <c r="J647">
        <v>388</v>
      </c>
      <c r="K647" s="1">
        <f t="shared" si="30"/>
        <v>0</v>
      </c>
      <c r="L647" s="1">
        <f t="shared" si="31"/>
        <v>4.3662652828031417E-2</v>
      </c>
      <c r="M647" s="1">
        <f t="shared" si="32"/>
        <v>1.7655712692409727E-2</v>
      </c>
    </row>
    <row r="648" spans="1:13" x14ac:dyDescent="0.3">
      <c r="A648" t="s">
        <v>2</v>
      </c>
      <c r="B648" t="s">
        <v>41</v>
      </c>
      <c r="C648" t="s">
        <v>99</v>
      </c>
      <c r="D648" t="s">
        <v>201</v>
      </c>
      <c r="E648" t="s">
        <v>484</v>
      </c>
      <c r="F648" t="s">
        <v>998</v>
      </c>
      <c r="G648" t="s">
        <v>1604</v>
      </c>
      <c r="H648">
        <v>0</v>
      </c>
      <c r="I648">
        <v>0</v>
      </c>
      <c r="J648">
        <v>268</v>
      </c>
      <c r="K648" s="1">
        <f t="shared" si="30"/>
        <v>0</v>
      </c>
      <c r="L648" s="1">
        <f t="shared" si="31"/>
        <v>0</v>
      </c>
      <c r="M648" s="1">
        <f t="shared" si="32"/>
        <v>1.2195182993726307E-2</v>
      </c>
    </row>
    <row r="649" spans="1:13" x14ac:dyDescent="0.3">
      <c r="A649" t="s">
        <v>2</v>
      </c>
      <c r="B649" t="s">
        <v>41</v>
      </c>
      <c r="C649" t="s">
        <v>99</v>
      </c>
      <c r="D649" t="s">
        <v>201</v>
      </c>
      <c r="E649" t="s">
        <v>484</v>
      </c>
      <c r="F649" t="s">
        <v>998</v>
      </c>
      <c r="G649" t="s">
        <v>1605</v>
      </c>
      <c r="H649">
        <v>0</v>
      </c>
      <c r="I649">
        <v>0</v>
      </c>
      <c r="J649">
        <v>308</v>
      </c>
      <c r="K649" s="1">
        <f t="shared" si="30"/>
        <v>0</v>
      </c>
      <c r="L649" s="1">
        <f t="shared" si="31"/>
        <v>0</v>
      </c>
      <c r="M649" s="1">
        <f t="shared" si="32"/>
        <v>1.4015359559954114E-2</v>
      </c>
    </row>
    <row r="650" spans="1:13" x14ac:dyDescent="0.3">
      <c r="A650" t="s">
        <v>2</v>
      </c>
      <c r="B650" t="s">
        <v>41</v>
      </c>
      <c r="C650" t="s">
        <v>99</v>
      </c>
      <c r="D650" t="s">
        <v>201</v>
      </c>
      <c r="E650" t="s">
        <v>484</v>
      </c>
      <c r="F650" t="s">
        <v>998</v>
      </c>
      <c r="G650" t="s">
        <v>1606</v>
      </c>
      <c r="H650">
        <v>0</v>
      </c>
      <c r="I650">
        <v>1300</v>
      </c>
      <c r="J650">
        <v>1375</v>
      </c>
      <c r="K650" s="1">
        <f t="shared" si="30"/>
        <v>0</v>
      </c>
      <c r="L650" s="1">
        <f t="shared" si="31"/>
        <v>4.5481930029199397E-2</v>
      </c>
      <c r="M650" s="1">
        <f t="shared" si="32"/>
        <v>6.2568569464080862E-2</v>
      </c>
    </row>
    <row r="651" spans="1:13" x14ac:dyDescent="0.3">
      <c r="A651" t="s">
        <v>2</v>
      </c>
      <c r="B651" t="s">
        <v>41</v>
      </c>
      <c r="C651" t="s">
        <v>99</v>
      </c>
      <c r="D651" t="s">
        <v>201</v>
      </c>
      <c r="E651" t="s">
        <v>484</v>
      </c>
      <c r="F651" t="s">
        <v>999</v>
      </c>
      <c r="G651" t="s">
        <v>1241</v>
      </c>
      <c r="H651">
        <v>0</v>
      </c>
      <c r="I651">
        <v>344</v>
      </c>
      <c r="J651">
        <v>0</v>
      </c>
      <c r="K651" s="1">
        <f t="shared" si="30"/>
        <v>0</v>
      </c>
      <c r="L651" s="1">
        <f t="shared" si="31"/>
        <v>1.203521840772661E-2</v>
      </c>
      <c r="M651" s="1">
        <f t="shared" si="32"/>
        <v>0</v>
      </c>
    </row>
    <row r="652" spans="1:13" x14ac:dyDescent="0.3">
      <c r="A652" t="s">
        <v>2</v>
      </c>
      <c r="B652" t="s">
        <v>41</v>
      </c>
      <c r="C652" t="s">
        <v>99</v>
      </c>
      <c r="D652" t="s">
        <v>201</v>
      </c>
      <c r="E652" t="s">
        <v>484</v>
      </c>
      <c r="F652" t="s">
        <v>1000</v>
      </c>
      <c r="G652" t="s">
        <v>1240</v>
      </c>
      <c r="H652">
        <v>0</v>
      </c>
      <c r="I652">
        <v>70</v>
      </c>
      <c r="J652">
        <v>0</v>
      </c>
      <c r="K652" s="1">
        <f t="shared" si="30"/>
        <v>0</v>
      </c>
      <c r="L652" s="1">
        <f t="shared" si="31"/>
        <v>2.4490270015722752E-3</v>
      </c>
      <c r="M652" s="1">
        <f t="shared" si="32"/>
        <v>0</v>
      </c>
    </row>
    <row r="653" spans="1:13" x14ac:dyDescent="0.3">
      <c r="A653" t="s">
        <v>2</v>
      </c>
      <c r="B653" t="s">
        <v>41</v>
      </c>
      <c r="C653" t="s">
        <v>99</v>
      </c>
      <c r="D653" t="s">
        <v>201</v>
      </c>
      <c r="E653" t="s">
        <v>484</v>
      </c>
      <c r="F653" t="s">
        <v>1000</v>
      </c>
      <c r="G653" t="s">
        <v>1607</v>
      </c>
      <c r="H653">
        <v>0</v>
      </c>
      <c r="I653">
        <v>359</v>
      </c>
      <c r="J653">
        <v>0</v>
      </c>
      <c r="K653" s="1">
        <f t="shared" si="30"/>
        <v>0</v>
      </c>
      <c r="L653" s="1">
        <f t="shared" si="31"/>
        <v>1.2560009908063526E-2</v>
      </c>
      <c r="M653" s="1">
        <f t="shared" si="32"/>
        <v>0</v>
      </c>
    </row>
    <row r="654" spans="1:13" x14ac:dyDescent="0.3">
      <c r="A654" t="s">
        <v>2</v>
      </c>
      <c r="B654" t="s">
        <v>41</v>
      </c>
      <c r="C654" t="s">
        <v>99</v>
      </c>
      <c r="D654" t="s">
        <v>201</v>
      </c>
      <c r="E654" t="s">
        <v>484</v>
      </c>
      <c r="F654" t="s">
        <v>1001</v>
      </c>
      <c r="G654" t="s">
        <v>1608</v>
      </c>
      <c r="H654">
        <v>0</v>
      </c>
      <c r="I654">
        <v>0</v>
      </c>
      <c r="J654">
        <v>592</v>
      </c>
      <c r="K654" s="1">
        <f t="shared" si="30"/>
        <v>0</v>
      </c>
      <c r="L654" s="1">
        <f t="shared" si="31"/>
        <v>0</v>
      </c>
      <c r="M654" s="1">
        <f t="shared" si="32"/>
        <v>2.6938613180171541E-2</v>
      </c>
    </row>
    <row r="655" spans="1:13" x14ac:dyDescent="0.3">
      <c r="A655" t="s">
        <v>2</v>
      </c>
      <c r="B655" t="s">
        <v>41</v>
      </c>
      <c r="C655" t="s">
        <v>99</v>
      </c>
      <c r="D655" t="s">
        <v>201</v>
      </c>
      <c r="E655" t="s">
        <v>484</v>
      </c>
      <c r="F655" t="s">
        <v>1002</v>
      </c>
      <c r="G655" t="s">
        <v>1243</v>
      </c>
      <c r="H655">
        <v>288</v>
      </c>
      <c r="I655">
        <v>3457</v>
      </c>
      <c r="J655">
        <v>2316</v>
      </c>
      <c r="K655" s="1">
        <f t="shared" si="30"/>
        <v>1.6085880729896841E-2</v>
      </c>
      <c r="L655" s="1">
        <f t="shared" si="31"/>
        <v>0.12094694777764793</v>
      </c>
      <c r="M655" s="1">
        <f t="shared" si="32"/>
        <v>0.10538822318459003</v>
      </c>
    </row>
    <row r="656" spans="1:13" x14ac:dyDescent="0.3">
      <c r="A656" t="s">
        <v>2</v>
      </c>
      <c r="B656" t="s">
        <v>41</v>
      </c>
      <c r="C656" t="s">
        <v>99</v>
      </c>
      <c r="D656" t="s">
        <v>201</v>
      </c>
      <c r="E656" t="s">
        <v>484</v>
      </c>
      <c r="F656" t="s">
        <v>1003</v>
      </c>
      <c r="G656" t="s">
        <v>1242</v>
      </c>
      <c r="H656">
        <v>241</v>
      </c>
      <c r="I656">
        <v>332</v>
      </c>
      <c r="J656">
        <v>3444</v>
      </c>
      <c r="K656" s="1">
        <f t="shared" si="30"/>
        <v>1.3460754360781728E-2</v>
      </c>
      <c r="L656" s="1">
        <f t="shared" si="31"/>
        <v>1.1615385207457076E-2</v>
      </c>
      <c r="M656" s="1">
        <f t="shared" si="32"/>
        <v>0.15671720235221417</v>
      </c>
    </row>
    <row r="657" spans="1:13" x14ac:dyDescent="0.3">
      <c r="A657" t="s">
        <v>2</v>
      </c>
      <c r="B657" t="s">
        <v>41</v>
      </c>
      <c r="C657" t="s">
        <v>99</v>
      </c>
      <c r="D657" t="s">
        <v>201</v>
      </c>
      <c r="E657" t="s">
        <v>484</v>
      </c>
      <c r="F657" t="s">
        <v>1003</v>
      </c>
      <c r="G657" t="s">
        <v>1609</v>
      </c>
      <c r="H657">
        <v>0</v>
      </c>
      <c r="I657">
        <v>0</v>
      </c>
      <c r="J657">
        <v>601</v>
      </c>
      <c r="K657" s="1">
        <f t="shared" si="30"/>
        <v>0</v>
      </c>
      <c r="L657" s="1">
        <f t="shared" si="31"/>
        <v>0</v>
      </c>
      <c r="M657" s="1">
        <f t="shared" si="32"/>
        <v>2.7348152907572802E-2</v>
      </c>
    </row>
    <row r="658" spans="1:13" x14ac:dyDescent="0.3">
      <c r="A658" t="s">
        <v>2</v>
      </c>
      <c r="B658" t="s">
        <v>41</v>
      </c>
      <c r="C658" t="s">
        <v>99</v>
      </c>
      <c r="D658" t="s">
        <v>201</v>
      </c>
      <c r="E658" t="s">
        <v>484</v>
      </c>
      <c r="F658" t="s">
        <v>1003</v>
      </c>
      <c r="G658" t="s">
        <v>1610</v>
      </c>
      <c r="H658">
        <v>0</v>
      </c>
      <c r="I658">
        <v>0</v>
      </c>
      <c r="J658">
        <v>605</v>
      </c>
      <c r="K658" s="1">
        <f t="shared" si="30"/>
        <v>0</v>
      </c>
      <c r="L658" s="1">
        <f t="shared" si="31"/>
        <v>0</v>
      </c>
      <c r="M658" s="1">
        <f t="shared" si="32"/>
        <v>2.7530170564195582E-2</v>
      </c>
    </row>
    <row r="659" spans="1:13" x14ac:dyDescent="0.3">
      <c r="A659" t="s">
        <v>2</v>
      </c>
      <c r="B659" t="s">
        <v>41</v>
      </c>
      <c r="C659" t="s">
        <v>99</v>
      </c>
      <c r="D659" t="s">
        <v>201</v>
      </c>
      <c r="E659" t="s">
        <v>484</v>
      </c>
      <c r="F659" t="s">
        <v>1004</v>
      </c>
      <c r="G659" t="s">
        <v>1244</v>
      </c>
      <c r="H659">
        <v>0</v>
      </c>
      <c r="I659">
        <v>0</v>
      </c>
      <c r="J659">
        <v>272</v>
      </c>
      <c r="K659" s="1">
        <f t="shared" si="30"/>
        <v>0</v>
      </c>
      <c r="L659" s="1">
        <f t="shared" si="31"/>
        <v>0</v>
      </c>
      <c r="M659" s="1">
        <f t="shared" si="32"/>
        <v>1.2377200650349088E-2</v>
      </c>
    </row>
    <row r="660" spans="1:13" x14ac:dyDescent="0.3">
      <c r="A660" t="s">
        <v>2</v>
      </c>
      <c r="B660" t="s">
        <v>41</v>
      </c>
      <c r="C660" t="s">
        <v>99</v>
      </c>
      <c r="D660" t="s">
        <v>201</v>
      </c>
      <c r="E660" t="s">
        <v>484</v>
      </c>
      <c r="F660" t="s">
        <v>1005</v>
      </c>
      <c r="G660" t="s">
        <v>1611</v>
      </c>
      <c r="H660">
        <v>0</v>
      </c>
      <c r="I660">
        <v>18537</v>
      </c>
      <c r="J660">
        <v>0</v>
      </c>
      <c r="K660" s="1">
        <f t="shared" si="30"/>
        <v>0</v>
      </c>
      <c r="L660" s="1">
        <f t="shared" si="31"/>
        <v>0.648537336116361</v>
      </c>
      <c r="M660" s="1">
        <f t="shared" si="32"/>
        <v>0</v>
      </c>
    </row>
    <row r="661" spans="1:13" x14ac:dyDescent="0.3">
      <c r="A661" t="s">
        <v>2</v>
      </c>
      <c r="B661" t="s">
        <v>41</v>
      </c>
      <c r="C661" t="s">
        <v>99</v>
      </c>
      <c r="D661" t="s">
        <v>201</v>
      </c>
      <c r="E661" t="s">
        <v>484</v>
      </c>
      <c r="F661" t="s">
        <v>1006</v>
      </c>
      <c r="G661" t="s">
        <v>1245</v>
      </c>
      <c r="H661">
        <v>673</v>
      </c>
      <c r="I661">
        <v>1039</v>
      </c>
      <c r="J661">
        <v>1579</v>
      </c>
      <c r="K661" s="1">
        <f t="shared" si="30"/>
        <v>3.7589575455626988E-2</v>
      </c>
      <c r="L661" s="1">
        <f t="shared" si="31"/>
        <v>3.6350557923337058E-2</v>
      </c>
      <c r="M661" s="1">
        <f t="shared" si="32"/>
        <v>7.1851469951842675E-2</v>
      </c>
    </row>
    <row r="662" spans="1:13" x14ac:dyDescent="0.3">
      <c r="A662" t="s">
        <v>2</v>
      </c>
      <c r="B662" t="s">
        <v>41</v>
      </c>
      <c r="C662" t="s">
        <v>99</v>
      </c>
      <c r="D662" t="s">
        <v>201</v>
      </c>
      <c r="E662" t="s">
        <v>484</v>
      </c>
      <c r="F662" t="s">
        <v>1006</v>
      </c>
      <c r="G662" t="s">
        <v>1612</v>
      </c>
      <c r="H662">
        <v>0</v>
      </c>
      <c r="I662">
        <v>0</v>
      </c>
      <c r="J662">
        <v>304</v>
      </c>
      <c r="K662" s="1">
        <f t="shared" si="30"/>
        <v>0</v>
      </c>
      <c r="L662" s="1">
        <f t="shared" si="31"/>
        <v>0</v>
      </c>
      <c r="M662" s="1">
        <f t="shared" si="32"/>
        <v>1.3833341903331332E-2</v>
      </c>
    </row>
    <row r="663" spans="1:13" x14ac:dyDescent="0.3">
      <c r="A663" t="s">
        <v>2</v>
      </c>
      <c r="B663" t="s">
        <v>41</v>
      </c>
      <c r="C663" t="s">
        <v>99</v>
      </c>
      <c r="D663" t="s">
        <v>201</v>
      </c>
      <c r="E663" t="s">
        <v>484</v>
      </c>
      <c r="F663" t="s">
        <v>1007</v>
      </c>
      <c r="G663" t="s">
        <v>1246</v>
      </c>
      <c r="H663">
        <v>8522</v>
      </c>
      <c r="I663">
        <v>1483</v>
      </c>
      <c r="J663">
        <v>7268</v>
      </c>
      <c r="K663" s="1">
        <f t="shared" si="30"/>
        <v>0.47598567909785022</v>
      </c>
      <c r="L663" s="1">
        <f t="shared" si="31"/>
        <v>5.188438633330978E-2</v>
      </c>
      <c r="M663" s="1">
        <f t="shared" si="32"/>
        <v>0.3307260820835925</v>
      </c>
    </row>
    <row r="664" spans="1:13" x14ac:dyDescent="0.3">
      <c r="A664" t="s">
        <v>2</v>
      </c>
      <c r="B664" t="s">
        <v>41</v>
      </c>
      <c r="C664" t="s">
        <v>99</v>
      </c>
      <c r="D664" t="s">
        <v>201</v>
      </c>
      <c r="E664" t="s">
        <v>484</v>
      </c>
      <c r="F664" t="s">
        <v>1007</v>
      </c>
      <c r="G664" t="s">
        <v>1613</v>
      </c>
      <c r="H664">
        <v>270</v>
      </c>
      <c r="I664">
        <v>0</v>
      </c>
      <c r="J664">
        <v>0</v>
      </c>
      <c r="K664" s="1">
        <f t="shared" si="30"/>
        <v>1.5080513184278287E-2</v>
      </c>
      <c r="L664" s="1">
        <f t="shared" si="31"/>
        <v>0</v>
      </c>
      <c r="M664" s="1">
        <f t="shared" si="32"/>
        <v>0</v>
      </c>
    </row>
    <row r="665" spans="1:13" x14ac:dyDescent="0.3">
      <c r="A665" t="s">
        <v>2</v>
      </c>
      <c r="B665" t="s">
        <v>41</v>
      </c>
      <c r="C665" t="s">
        <v>99</v>
      </c>
      <c r="D665" t="s">
        <v>201</v>
      </c>
      <c r="E665" t="s">
        <v>484</v>
      </c>
      <c r="F665" t="s">
        <v>1007</v>
      </c>
      <c r="G665" t="s">
        <v>1614</v>
      </c>
      <c r="H665">
        <v>289</v>
      </c>
      <c r="I665">
        <v>0</v>
      </c>
      <c r="J665">
        <v>0</v>
      </c>
      <c r="K665" s="1">
        <f t="shared" si="30"/>
        <v>1.6141734482431204E-2</v>
      </c>
      <c r="L665" s="1">
        <f t="shared" si="31"/>
        <v>0</v>
      </c>
      <c r="M665" s="1">
        <f t="shared" si="32"/>
        <v>0</v>
      </c>
    </row>
    <row r="666" spans="1:13" x14ac:dyDescent="0.3">
      <c r="A666" t="s">
        <v>2</v>
      </c>
      <c r="B666" t="s">
        <v>41</v>
      </c>
      <c r="C666" t="s">
        <v>99</v>
      </c>
      <c r="D666" t="s">
        <v>201</v>
      </c>
      <c r="E666" t="s">
        <v>484</v>
      </c>
      <c r="F666" t="s">
        <v>1007</v>
      </c>
      <c r="G666" t="s">
        <v>1615</v>
      </c>
      <c r="H666">
        <v>381</v>
      </c>
      <c r="I666">
        <v>1684</v>
      </c>
      <c r="J666">
        <v>7815</v>
      </c>
      <c r="K666" s="1">
        <f t="shared" si="30"/>
        <v>2.1280279715592692E-2</v>
      </c>
      <c r="L666" s="1">
        <f t="shared" si="31"/>
        <v>5.8916592437824454E-2</v>
      </c>
      <c r="M666" s="1">
        <f t="shared" si="32"/>
        <v>0.35561699662675778</v>
      </c>
    </row>
    <row r="667" spans="1:13" x14ac:dyDescent="0.3">
      <c r="A667" t="s">
        <v>2</v>
      </c>
      <c r="B667" t="s">
        <v>41</v>
      </c>
      <c r="C667" t="s">
        <v>99</v>
      </c>
      <c r="D667" t="s">
        <v>201</v>
      </c>
      <c r="E667" t="s">
        <v>484</v>
      </c>
      <c r="F667" t="s">
        <v>1008</v>
      </c>
      <c r="G667" t="s">
        <v>1247</v>
      </c>
      <c r="H667">
        <v>0</v>
      </c>
      <c r="I667">
        <v>94</v>
      </c>
      <c r="J667">
        <v>0</v>
      </c>
      <c r="K667" s="1">
        <f t="shared" si="30"/>
        <v>0</v>
      </c>
      <c r="L667" s="1">
        <f t="shared" si="31"/>
        <v>3.2886934021113413E-3</v>
      </c>
      <c r="M667" s="1">
        <f t="shared" si="32"/>
        <v>0</v>
      </c>
    </row>
    <row r="668" spans="1:13" x14ac:dyDescent="0.3">
      <c r="A668" t="s">
        <v>2</v>
      </c>
      <c r="B668" t="s">
        <v>41</v>
      </c>
      <c r="C668" t="s">
        <v>99</v>
      </c>
      <c r="D668" t="s">
        <v>201</v>
      </c>
      <c r="E668" t="s">
        <v>484</v>
      </c>
      <c r="F668" t="s">
        <v>1008</v>
      </c>
      <c r="G668" t="s">
        <v>1616</v>
      </c>
      <c r="H668">
        <v>0</v>
      </c>
      <c r="I668">
        <v>2535</v>
      </c>
      <c r="J668">
        <v>0</v>
      </c>
      <c r="K668" s="1">
        <f t="shared" si="30"/>
        <v>0</v>
      </c>
      <c r="L668" s="1">
        <f t="shared" si="31"/>
        <v>8.8689763556938819E-2</v>
      </c>
      <c r="M668" s="1">
        <f t="shared" si="32"/>
        <v>0</v>
      </c>
    </row>
    <row r="669" spans="1:13" x14ac:dyDescent="0.3">
      <c r="A669" t="s">
        <v>2</v>
      </c>
      <c r="B669" t="s">
        <v>41</v>
      </c>
      <c r="C669" t="s">
        <v>99</v>
      </c>
      <c r="D669" t="s">
        <v>201</v>
      </c>
      <c r="E669" t="s">
        <v>484</v>
      </c>
      <c r="F669" t="s">
        <v>1009</v>
      </c>
      <c r="G669" t="s">
        <v>1251</v>
      </c>
      <c r="H669">
        <v>0</v>
      </c>
      <c r="I669">
        <v>817</v>
      </c>
      <c r="J669">
        <v>355</v>
      </c>
      <c r="K669" s="1">
        <f t="shared" si="30"/>
        <v>0</v>
      </c>
      <c r="L669" s="1">
        <f t="shared" si="31"/>
        <v>2.8583643718350697E-2</v>
      </c>
      <c r="M669" s="1">
        <f t="shared" si="32"/>
        <v>1.6154067025271786E-2</v>
      </c>
    </row>
    <row r="670" spans="1:13" x14ac:dyDescent="0.3">
      <c r="A670" t="s">
        <v>2</v>
      </c>
      <c r="B670" t="s">
        <v>41</v>
      </c>
      <c r="C670" t="s">
        <v>99</v>
      </c>
      <c r="D670" t="s">
        <v>201</v>
      </c>
      <c r="E670" t="s">
        <v>484</v>
      </c>
      <c r="F670" t="s">
        <v>1009</v>
      </c>
      <c r="G670" t="s">
        <v>1617</v>
      </c>
      <c r="H670">
        <v>0</v>
      </c>
      <c r="I670">
        <v>768</v>
      </c>
      <c r="J670">
        <v>0</v>
      </c>
      <c r="K670" s="1">
        <f t="shared" si="30"/>
        <v>0</v>
      </c>
      <c r="L670" s="1">
        <f t="shared" si="31"/>
        <v>2.6869324817250108E-2</v>
      </c>
      <c r="M670" s="1">
        <f t="shared" si="32"/>
        <v>0</v>
      </c>
    </row>
    <row r="671" spans="1:13" x14ac:dyDescent="0.3">
      <c r="A671" t="s">
        <v>2</v>
      </c>
      <c r="B671" t="s">
        <v>41</v>
      </c>
      <c r="C671" t="s">
        <v>99</v>
      </c>
      <c r="D671" t="s">
        <v>201</v>
      </c>
      <c r="E671" t="s">
        <v>484</v>
      </c>
      <c r="F671" t="s">
        <v>1010</v>
      </c>
      <c r="G671" t="s">
        <v>1250</v>
      </c>
      <c r="H671">
        <v>408</v>
      </c>
      <c r="I671">
        <v>1126</v>
      </c>
      <c r="J671">
        <v>1105</v>
      </c>
      <c r="K671" s="1">
        <f t="shared" si="30"/>
        <v>2.2788331034020521E-2</v>
      </c>
      <c r="L671" s="1">
        <f t="shared" si="31"/>
        <v>3.9394348625291169E-2</v>
      </c>
      <c r="M671" s="1">
        <f t="shared" si="32"/>
        <v>5.0282377642043165E-2</v>
      </c>
    </row>
    <row r="672" spans="1:13" x14ac:dyDescent="0.3">
      <c r="A672" t="s">
        <v>2</v>
      </c>
      <c r="B672" t="s">
        <v>41</v>
      </c>
      <c r="C672" t="s">
        <v>99</v>
      </c>
      <c r="D672" t="s">
        <v>201</v>
      </c>
      <c r="E672" t="s">
        <v>484</v>
      </c>
      <c r="F672" t="s">
        <v>1011</v>
      </c>
      <c r="G672" t="s">
        <v>1249</v>
      </c>
      <c r="H672">
        <v>492</v>
      </c>
      <c r="I672">
        <v>0</v>
      </c>
      <c r="J672">
        <v>797</v>
      </c>
      <c r="K672" s="1">
        <f t="shared" si="30"/>
        <v>2.7480046246907096E-2</v>
      </c>
      <c r="L672" s="1">
        <f t="shared" si="31"/>
        <v>0</v>
      </c>
      <c r="M672" s="1">
        <f t="shared" si="32"/>
        <v>3.6267018082089056E-2</v>
      </c>
    </row>
    <row r="673" spans="1:13" x14ac:dyDescent="0.3">
      <c r="A673" t="s">
        <v>2</v>
      </c>
      <c r="B673" t="s">
        <v>41</v>
      </c>
      <c r="C673" t="s">
        <v>99</v>
      </c>
      <c r="D673" t="s">
        <v>201</v>
      </c>
      <c r="E673" t="s">
        <v>484</v>
      </c>
      <c r="F673" t="s">
        <v>1012</v>
      </c>
      <c r="G673" t="s">
        <v>1248</v>
      </c>
      <c r="H673">
        <v>230</v>
      </c>
      <c r="I673">
        <v>512</v>
      </c>
      <c r="J673">
        <v>1338</v>
      </c>
      <c r="K673" s="1">
        <f t="shared" si="30"/>
        <v>1.2846363082903725E-2</v>
      </c>
      <c r="L673" s="1">
        <f t="shared" si="31"/>
        <v>1.7912883211500072E-2</v>
      </c>
      <c r="M673" s="1">
        <f t="shared" si="32"/>
        <v>6.088490614032014E-2</v>
      </c>
    </row>
    <row r="674" spans="1:13" x14ac:dyDescent="0.3">
      <c r="A674" t="s">
        <v>2</v>
      </c>
      <c r="B674" t="s">
        <v>41</v>
      </c>
      <c r="C674" t="s">
        <v>99</v>
      </c>
      <c r="D674" t="s">
        <v>201</v>
      </c>
      <c r="E674" t="s">
        <v>484</v>
      </c>
      <c r="F674" t="s">
        <v>1012</v>
      </c>
      <c r="G674" t="s">
        <v>1618</v>
      </c>
      <c r="H674">
        <v>0</v>
      </c>
      <c r="I674">
        <v>0</v>
      </c>
      <c r="J674">
        <v>295</v>
      </c>
      <c r="K674" s="1">
        <f t="shared" si="30"/>
        <v>0</v>
      </c>
      <c r="L674" s="1">
        <f t="shared" si="31"/>
        <v>0</v>
      </c>
      <c r="M674" s="1">
        <f t="shared" si="32"/>
        <v>1.3423802175930075E-2</v>
      </c>
    </row>
    <row r="675" spans="1:13" x14ac:dyDescent="0.3">
      <c r="A675" t="s">
        <v>2</v>
      </c>
      <c r="B675" t="s">
        <v>41</v>
      </c>
      <c r="C675" t="s">
        <v>99</v>
      </c>
      <c r="D675" t="s">
        <v>201</v>
      </c>
      <c r="E675" t="s">
        <v>484</v>
      </c>
      <c r="F675" t="s">
        <v>1013</v>
      </c>
      <c r="G675" t="s">
        <v>1252</v>
      </c>
      <c r="H675">
        <v>0</v>
      </c>
      <c r="I675">
        <v>736</v>
      </c>
      <c r="J675">
        <v>513</v>
      </c>
      <c r="K675" s="1">
        <f t="shared" si="30"/>
        <v>0</v>
      </c>
      <c r="L675" s="1">
        <f t="shared" si="31"/>
        <v>2.5749769616531352E-2</v>
      </c>
      <c r="M675" s="1">
        <f t="shared" si="32"/>
        <v>2.3343764461871624E-2</v>
      </c>
    </row>
    <row r="676" spans="1:13" x14ac:dyDescent="0.3">
      <c r="A676" t="s">
        <v>2</v>
      </c>
      <c r="B676" t="s">
        <v>41</v>
      </c>
      <c r="C676" t="s">
        <v>99</v>
      </c>
      <c r="D676" t="s">
        <v>201</v>
      </c>
      <c r="E676" t="s">
        <v>484</v>
      </c>
      <c r="F676" t="s">
        <v>1013</v>
      </c>
      <c r="G676" t="s">
        <v>1619</v>
      </c>
      <c r="H676">
        <v>0</v>
      </c>
      <c r="I676">
        <v>1542</v>
      </c>
      <c r="J676">
        <v>0</v>
      </c>
      <c r="K676" s="1">
        <f t="shared" si="30"/>
        <v>0</v>
      </c>
      <c r="L676" s="1">
        <f t="shared" si="31"/>
        <v>5.3948566234634981E-2</v>
      </c>
      <c r="M676" s="1">
        <f t="shared" si="32"/>
        <v>0</v>
      </c>
    </row>
    <row r="677" spans="1:13" x14ac:dyDescent="0.3">
      <c r="A677" t="s">
        <v>2</v>
      </c>
      <c r="B677" t="s">
        <v>41</v>
      </c>
      <c r="C677" t="s">
        <v>99</v>
      </c>
      <c r="D677" t="s">
        <v>201</v>
      </c>
      <c r="E677" t="s">
        <v>484</v>
      </c>
      <c r="F677" t="s">
        <v>1013</v>
      </c>
      <c r="G677" t="s">
        <v>1620</v>
      </c>
      <c r="H677">
        <v>0</v>
      </c>
      <c r="I677">
        <v>1423</v>
      </c>
      <c r="J677">
        <v>0</v>
      </c>
      <c r="K677" s="1">
        <f t="shared" si="30"/>
        <v>0</v>
      </c>
      <c r="L677" s="1">
        <f t="shared" si="31"/>
        <v>4.9785220331962116E-2</v>
      </c>
      <c r="M677" s="1">
        <f t="shared" si="32"/>
        <v>0</v>
      </c>
    </row>
    <row r="678" spans="1:13" x14ac:dyDescent="0.3">
      <c r="A678" t="s">
        <v>2</v>
      </c>
      <c r="B678" t="s">
        <v>41</v>
      </c>
      <c r="C678" t="s">
        <v>99</v>
      </c>
      <c r="D678" t="s">
        <v>201</v>
      </c>
      <c r="E678" t="s">
        <v>484</v>
      </c>
      <c r="F678" t="s">
        <v>1014</v>
      </c>
      <c r="G678" t="s">
        <v>1253</v>
      </c>
      <c r="H678">
        <v>443</v>
      </c>
      <c r="I678">
        <v>802</v>
      </c>
      <c r="J678">
        <v>3057</v>
      </c>
      <c r="K678" s="1">
        <f t="shared" si="30"/>
        <v>2.4743212372723263E-2</v>
      </c>
      <c r="L678" s="1">
        <f t="shared" si="31"/>
        <v>2.8058852218013786E-2</v>
      </c>
      <c r="M678" s="1">
        <f t="shared" si="32"/>
        <v>0.13910699407396016</v>
      </c>
    </row>
    <row r="679" spans="1:13" x14ac:dyDescent="0.3">
      <c r="A679" t="s">
        <v>2</v>
      </c>
      <c r="B679" t="s">
        <v>41</v>
      </c>
      <c r="C679" t="s">
        <v>99</v>
      </c>
      <c r="D679" t="s">
        <v>201</v>
      </c>
      <c r="E679" t="s">
        <v>484</v>
      </c>
      <c r="F679" t="s">
        <v>818</v>
      </c>
      <c r="G679" t="s">
        <v>1621</v>
      </c>
      <c r="H679">
        <v>529</v>
      </c>
      <c r="I679">
        <v>0</v>
      </c>
      <c r="J679">
        <v>872</v>
      </c>
      <c r="K679" s="1">
        <f t="shared" si="30"/>
        <v>2.9546635090678564E-2</v>
      </c>
      <c r="L679" s="1">
        <f t="shared" si="31"/>
        <v>0</v>
      </c>
      <c r="M679" s="1">
        <f t="shared" si="32"/>
        <v>3.967984914376619E-2</v>
      </c>
    </row>
    <row r="680" spans="1:13" x14ac:dyDescent="0.3">
      <c r="A680" t="s">
        <v>2</v>
      </c>
      <c r="B680" t="s">
        <v>41</v>
      </c>
      <c r="C680" t="s">
        <v>99</v>
      </c>
      <c r="D680" t="s">
        <v>201</v>
      </c>
      <c r="E680" t="s">
        <v>485</v>
      </c>
      <c r="F680" t="s">
        <v>831</v>
      </c>
      <c r="G680" t="s">
        <v>831</v>
      </c>
      <c r="H680">
        <v>4739</v>
      </c>
      <c r="I680">
        <v>5233</v>
      </c>
      <c r="J680">
        <v>5576</v>
      </c>
      <c r="K680" s="1">
        <f t="shared" si="30"/>
        <v>0.26469093326035109</v>
      </c>
      <c r="L680" s="1">
        <f t="shared" si="31"/>
        <v>0.18308226141753881</v>
      </c>
      <c r="M680" s="1">
        <f t="shared" si="32"/>
        <v>0.2537326133321563</v>
      </c>
    </row>
    <row r="681" spans="1:13" x14ac:dyDescent="0.3">
      <c r="A681" t="s">
        <v>2</v>
      </c>
      <c r="B681" t="s">
        <v>41</v>
      </c>
      <c r="C681" t="s">
        <v>99</v>
      </c>
      <c r="D681" t="s">
        <v>201</v>
      </c>
      <c r="E681" t="s">
        <v>485</v>
      </c>
      <c r="F681" t="s">
        <v>1015</v>
      </c>
      <c r="G681" t="s">
        <v>1254</v>
      </c>
      <c r="H681">
        <v>288</v>
      </c>
      <c r="I681">
        <v>713</v>
      </c>
      <c r="J681">
        <v>484</v>
      </c>
      <c r="K681" s="1">
        <f t="shared" si="30"/>
        <v>1.6085880729896841E-2</v>
      </c>
      <c r="L681" s="1">
        <f t="shared" si="31"/>
        <v>2.4945089316014749E-2</v>
      </c>
      <c r="M681" s="1">
        <f t="shared" si="32"/>
        <v>2.2024136451356462E-2</v>
      </c>
    </row>
    <row r="682" spans="1:13" x14ac:dyDescent="0.3">
      <c r="A682" t="s">
        <v>2</v>
      </c>
      <c r="B682" t="s">
        <v>41</v>
      </c>
      <c r="C682" t="s">
        <v>99</v>
      </c>
      <c r="D682" t="s">
        <v>201</v>
      </c>
      <c r="E682" t="s">
        <v>485</v>
      </c>
      <c r="F682" t="s">
        <v>1015</v>
      </c>
      <c r="G682" t="s">
        <v>1622</v>
      </c>
      <c r="H682">
        <v>0</v>
      </c>
      <c r="I682">
        <v>1425</v>
      </c>
      <c r="J682">
        <v>780</v>
      </c>
      <c r="K682" s="1">
        <f t="shared" si="30"/>
        <v>0</v>
      </c>
      <c r="L682" s="1">
        <f t="shared" si="31"/>
        <v>4.9855192532007028E-2</v>
      </c>
      <c r="M682" s="1">
        <f t="shared" si="32"/>
        <v>3.5493443041442238E-2</v>
      </c>
    </row>
    <row r="683" spans="1:13" x14ac:dyDescent="0.3">
      <c r="A683" t="s">
        <v>2</v>
      </c>
      <c r="B683" t="s">
        <v>41</v>
      </c>
      <c r="C683" t="s">
        <v>99</v>
      </c>
      <c r="D683" t="s">
        <v>201</v>
      </c>
      <c r="E683" t="s">
        <v>485</v>
      </c>
      <c r="F683" t="s">
        <v>1016</v>
      </c>
      <c r="G683" t="s">
        <v>1256</v>
      </c>
      <c r="H683">
        <v>0</v>
      </c>
      <c r="I683">
        <v>0</v>
      </c>
      <c r="J683">
        <v>346</v>
      </c>
      <c r="K683" s="1">
        <f t="shared" si="30"/>
        <v>0</v>
      </c>
      <c r="L683" s="1">
        <f t="shared" si="31"/>
        <v>0</v>
      </c>
      <c r="M683" s="1">
        <f t="shared" si="32"/>
        <v>1.5744527297870528E-2</v>
      </c>
    </row>
    <row r="684" spans="1:13" x14ac:dyDescent="0.3">
      <c r="A684" t="s">
        <v>2</v>
      </c>
      <c r="B684" t="s">
        <v>41</v>
      </c>
      <c r="C684" t="s">
        <v>99</v>
      </c>
      <c r="D684" t="s">
        <v>201</v>
      </c>
      <c r="E684" t="s">
        <v>485</v>
      </c>
      <c r="F684" t="s">
        <v>1017</v>
      </c>
      <c r="G684" t="s">
        <v>1255</v>
      </c>
      <c r="H684">
        <v>0</v>
      </c>
      <c r="I684">
        <v>26660</v>
      </c>
      <c r="J684">
        <v>4978</v>
      </c>
      <c r="K684" s="1">
        <f t="shared" si="30"/>
        <v>0</v>
      </c>
      <c r="L684" s="1">
        <f t="shared" si="31"/>
        <v>0.93272942659881242</v>
      </c>
      <c r="M684" s="1">
        <f t="shared" si="32"/>
        <v>0.22652097366705057</v>
      </c>
    </row>
    <row r="685" spans="1:13" x14ac:dyDescent="0.3">
      <c r="A685" t="s">
        <v>2</v>
      </c>
      <c r="B685" t="s">
        <v>41</v>
      </c>
      <c r="C685" t="s">
        <v>99</v>
      </c>
      <c r="D685" t="s">
        <v>201</v>
      </c>
      <c r="E685" t="s">
        <v>485</v>
      </c>
      <c r="F685" t="s">
        <v>1017</v>
      </c>
      <c r="G685" t="s">
        <v>1623</v>
      </c>
      <c r="H685">
        <v>0</v>
      </c>
      <c r="I685">
        <v>816</v>
      </c>
      <c r="J685">
        <v>0</v>
      </c>
      <c r="K685" s="1">
        <f t="shared" si="30"/>
        <v>0</v>
      </c>
      <c r="L685" s="1">
        <f t="shared" si="31"/>
        <v>2.8548657618328241E-2</v>
      </c>
      <c r="M685" s="1">
        <f t="shared" si="32"/>
        <v>0</v>
      </c>
    </row>
    <row r="686" spans="1:13" x14ac:dyDescent="0.3">
      <c r="A686" t="s">
        <v>2</v>
      </c>
      <c r="B686" t="s">
        <v>41</v>
      </c>
      <c r="C686" t="s">
        <v>99</v>
      </c>
      <c r="D686" t="s">
        <v>201</v>
      </c>
      <c r="E686" t="s">
        <v>485</v>
      </c>
      <c r="F686" t="s">
        <v>1018</v>
      </c>
      <c r="G686" t="s">
        <v>1624</v>
      </c>
      <c r="H686">
        <v>0</v>
      </c>
      <c r="I686">
        <v>0</v>
      </c>
      <c r="J686">
        <v>1842</v>
      </c>
      <c r="K686" s="1">
        <f t="shared" si="30"/>
        <v>0</v>
      </c>
      <c r="L686" s="1">
        <f t="shared" si="31"/>
        <v>0</v>
      </c>
      <c r="M686" s="1">
        <f t="shared" si="32"/>
        <v>8.381913087479051E-2</v>
      </c>
    </row>
    <row r="687" spans="1:13" x14ac:dyDescent="0.3">
      <c r="A687" t="s">
        <v>2</v>
      </c>
      <c r="B687" t="s">
        <v>41</v>
      </c>
      <c r="C687" t="s">
        <v>99</v>
      </c>
      <c r="D687" t="s">
        <v>201</v>
      </c>
      <c r="E687" t="s">
        <v>485</v>
      </c>
      <c r="F687" t="s">
        <v>1019</v>
      </c>
      <c r="G687" t="s">
        <v>1259</v>
      </c>
      <c r="H687">
        <v>280</v>
      </c>
      <c r="I687">
        <v>344</v>
      </c>
      <c r="J687">
        <v>382</v>
      </c>
      <c r="K687" s="1">
        <f t="shared" si="30"/>
        <v>1.5639050709621925E-2</v>
      </c>
      <c r="L687" s="1">
        <f t="shared" si="31"/>
        <v>1.203521840772661E-2</v>
      </c>
      <c r="M687" s="1">
        <f t="shared" si="32"/>
        <v>1.7382686207475559E-2</v>
      </c>
    </row>
    <row r="688" spans="1:13" x14ac:dyDescent="0.3">
      <c r="A688" t="s">
        <v>2</v>
      </c>
      <c r="B688" t="s">
        <v>41</v>
      </c>
      <c r="C688" t="s">
        <v>99</v>
      </c>
      <c r="D688" t="s">
        <v>201</v>
      </c>
      <c r="E688" t="s">
        <v>485</v>
      </c>
      <c r="F688" t="s">
        <v>1020</v>
      </c>
      <c r="G688" t="s">
        <v>1258</v>
      </c>
      <c r="H688">
        <v>217</v>
      </c>
      <c r="I688">
        <v>0</v>
      </c>
      <c r="J688">
        <v>0</v>
      </c>
      <c r="K688" s="1">
        <f t="shared" si="30"/>
        <v>1.2120264299956992E-2</v>
      </c>
      <c r="L688" s="1">
        <f t="shared" si="31"/>
        <v>0</v>
      </c>
      <c r="M688" s="1">
        <f t="shared" si="32"/>
        <v>0</v>
      </c>
    </row>
    <row r="689" spans="1:13" x14ac:dyDescent="0.3">
      <c r="A689" t="s">
        <v>2</v>
      </c>
      <c r="B689" t="s">
        <v>41</v>
      </c>
      <c r="C689" t="s">
        <v>99</v>
      </c>
      <c r="D689" t="s">
        <v>201</v>
      </c>
      <c r="E689" t="s">
        <v>485</v>
      </c>
      <c r="F689" t="s">
        <v>1021</v>
      </c>
      <c r="G689" t="s">
        <v>1257</v>
      </c>
      <c r="H689">
        <v>0</v>
      </c>
      <c r="I689">
        <v>0</v>
      </c>
      <c r="J689">
        <v>2047</v>
      </c>
      <c r="K689" s="1">
        <f t="shared" si="30"/>
        <v>0</v>
      </c>
      <c r="L689" s="1">
        <f t="shared" si="31"/>
        <v>0</v>
      </c>
      <c r="M689" s="1">
        <f t="shared" si="32"/>
        <v>9.3147535776708021E-2</v>
      </c>
    </row>
    <row r="690" spans="1:13" x14ac:dyDescent="0.3">
      <c r="A690" t="s">
        <v>2</v>
      </c>
      <c r="B690" t="s">
        <v>41</v>
      </c>
      <c r="C690" t="s">
        <v>99</v>
      </c>
      <c r="D690" t="s">
        <v>201</v>
      </c>
      <c r="E690" t="s">
        <v>485</v>
      </c>
      <c r="F690" t="s">
        <v>831</v>
      </c>
      <c r="G690" t="s">
        <v>1625</v>
      </c>
      <c r="H690">
        <v>0</v>
      </c>
      <c r="I690">
        <v>404</v>
      </c>
      <c r="J690">
        <v>432</v>
      </c>
      <c r="K690" s="1">
        <f t="shared" si="30"/>
        <v>0</v>
      </c>
      <c r="L690" s="1">
        <f t="shared" si="31"/>
        <v>1.4134384409074274E-2</v>
      </c>
      <c r="M690" s="1">
        <f t="shared" si="32"/>
        <v>1.9657906915260315E-2</v>
      </c>
    </row>
    <row r="691" spans="1:13" x14ac:dyDescent="0.3">
      <c r="A691" t="s">
        <v>2</v>
      </c>
      <c r="B691" t="s">
        <v>41</v>
      </c>
      <c r="C691" t="s">
        <v>99</v>
      </c>
      <c r="D691" t="s">
        <v>201</v>
      </c>
      <c r="E691" t="s">
        <v>486</v>
      </c>
      <c r="F691" t="s">
        <v>850</v>
      </c>
      <c r="G691" t="s">
        <v>850</v>
      </c>
      <c r="H691">
        <v>0</v>
      </c>
      <c r="I691">
        <v>0</v>
      </c>
      <c r="J691">
        <v>526</v>
      </c>
      <c r="K691" s="1">
        <f t="shared" si="30"/>
        <v>0</v>
      </c>
      <c r="L691" s="1">
        <f t="shared" si="31"/>
        <v>0</v>
      </c>
      <c r="M691" s="1">
        <f t="shared" si="32"/>
        <v>2.3935321845895662E-2</v>
      </c>
    </row>
    <row r="692" spans="1:13" x14ac:dyDescent="0.3">
      <c r="A692" t="s">
        <v>2</v>
      </c>
      <c r="B692" t="s">
        <v>41</v>
      </c>
      <c r="C692" t="s">
        <v>99</v>
      </c>
      <c r="D692" t="s">
        <v>201</v>
      </c>
      <c r="E692" t="s">
        <v>481</v>
      </c>
      <c r="F692" t="s">
        <v>1022</v>
      </c>
      <c r="G692" t="s">
        <v>1260</v>
      </c>
      <c r="H692">
        <v>224</v>
      </c>
      <c r="I692">
        <v>787</v>
      </c>
      <c r="J692">
        <v>1203</v>
      </c>
      <c r="K692" s="1">
        <f t="shared" si="30"/>
        <v>1.2511240567697542E-2</v>
      </c>
      <c r="L692" s="1">
        <f t="shared" si="31"/>
        <v>2.7534060717676865E-2</v>
      </c>
      <c r="M692" s="1">
        <f t="shared" si="32"/>
        <v>5.4741810229301295E-2</v>
      </c>
    </row>
    <row r="693" spans="1:13" x14ac:dyDescent="0.3">
      <c r="A693" t="s">
        <v>2</v>
      </c>
      <c r="B693" t="s">
        <v>41</v>
      </c>
      <c r="C693" t="s">
        <v>99</v>
      </c>
      <c r="D693" t="s">
        <v>201</v>
      </c>
      <c r="E693" t="s">
        <v>481</v>
      </c>
      <c r="F693" t="s">
        <v>1022</v>
      </c>
      <c r="G693" t="s">
        <v>1626</v>
      </c>
      <c r="H693">
        <v>0</v>
      </c>
      <c r="I693">
        <v>0</v>
      </c>
      <c r="J693">
        <v>1107</v>
      </c>
      <c r="K693" s="1">
        <f t="shared" si="30"/>
        <v>0</v>
      </c>
      <c r="L693" s="1">
        <f t="shared" si="31"/>
        <v>0</v>
      </c>
      <c r="M693" s="1">
        <f t="shared" si="32"/>
        <v>5.0373386470354553E-2</v>
      </c>
    </row>
    <row r="694" spans="1:13" x14ac:dyDescent="0.3">
      <c r="A694" t="s">
        <v>2</v>
      </c>
      <c r="B694" t="s">
        <v>41</v>
      </c>
      <c r="C694" t="s">
        <v>99</v>
      </c>
      <c r="D694" t="s">
        <v>201</v>
      </c>
      <c r="E694" t="s">
        <v>481</v>
      </c>
      <c r="F694" t="s">
        <v>1022</v>
      </c>
      <c r="G694" t="s">
        <v>1627</v>
      </c>
      <c r="H694">
        <v>0</v>
      </c>
      <c r="I694">
        <v>3396</v>
      </c>
      <c r="J694">
        <v>3417</v>
      </c>
      <c r="K694" s="1">
        <f t="shared" si="30"/>
        <v>0</v>
      </c>
      <c r="L694" s="1">
        <f t="shared" si="31"/>
        <v>0.11881279567627781</v>
      </c>
      <c r="M694" s="1">
        <f t="shared" si="32"/>
        <v>0.15548858317001041</v>
      </c>
    </row>
    <row r="695" spans="1:13" x14ac:dyDescent="0.3">
      <c r="A695" t="s">
        <v>2</v>
      </c>
      <c r="B695" t="s">
        <v>41</v>
      </c>
      <c r="C695" t="s">
        <v>99</v>
      </c>
      <c r="D695" t="s">
        <v>201</v>
      </c>
      <c r="E695" t="s">
        <v>481</v>
      </c>
      <c r="F695" t="s">
        <v>1023</v>
      </c>
      <c r="G695" t="s">
        <v>1262</v>
      </c>
      <c r="H695">
        <v>0</v>
      </c>
      <c r="I695">
        <v>0</v>
      </c>
      <c r="J695">
        <v>281</v>
      </c>
      <c r="K695" s="1">
        <f t="shared" si="30"/>
        <v>0</v>
      </c>
      <c r="L695" s="1">
        <f t="shared" si="31"/>
        <v>0</v>
      </c>
      <c r="M695" s="1">
        <f t="shared" si="32"/>
        <v>1.2786740377750344E-2</v>
      </c>
    </row>
    <row r="696" spans="1:13" x14ac:dyDescent="0.3">
      <c r="A696" t="s">
        <v>2</v>
      </c>
      <c r="B696" t="s">
        <v>41</v>
      </c>
      <c r="C696" t="s">
        <v>99</v>
      </c>
      <c r="D696" t="s">
        <v>201</v>
      </c>
      <c r="E696" t="s">
        <v>481</v>
      </c>
      <c r="F696" t="s">
        <v>1024</v>
      </c>
      <c r="G696" t="s">
        <v>1261</v>
      </c>
      <c r="H696">
        <v>268</v>
      </c>
      <c r="I696">
        <v>0</v>
      </c>
      <c r="J696">
        <v>709</v>
      </c>
      <c r="K696" s="1">
        <f t="shared" si="30"/>
        <v>1.4968805679209558E-2</v>
      </c>
      <c r="L696" s="1">
        <f t="shared" si="31"/>
        <v>0</v>
      </c>
      <c r="M696" s="1">
        <f t="shared" si="32"/>
        <v>3.2262629636387874E-2</v>
      </c>
    </row>
    <row r="697" spans="1:13" x14ac:dyDescent="0.3">
      <c r="A697" t="s">
        <v>2</v>
      </c>
      <c r="B697" t="s">
        <v>41</v>
      </c>
      <c r="C697" t="s">
        <v>99</v>
      </c>
      <c r="D697" t="s">
        <v>201</v>
      </c>
      <c r="E697" t="s">
        <v>481</v>
      </c>
      <c r="F697" t="s">
        <v>1024</v>
      </c>
      <c r="G697" t="s">
        <v>1628</v>
      </c>
      <c r="H697">
        <v>0</v>
      </c>
      <c r="I697">
        <v>0</v>
      </c>
      <c r="J697">
        <v>443</v>
      </c>
      <c r="K697" s="1">
        <f t="shared" si="30"/>
        <v>0</v>
      </c>
      <c r="L697" s="1">
        <f t="shared" si="31"/>
        <v>0</v>
      </c>
      <c r="M697" s="1">
        <f t="shared" si="32"/>
        <v>2.0158455470972961E-2</v>
      </c>
    </row>
    <row r="698" spans="1:13" x14ac:dyDescent="0.3">
      <c r="A698" t="s">
        <v>2</v>
      </c>
      <c r="B698" t="s">
        <v>41</v>
      </c>
      <c r="C698" t="s">
        <v>99</v>
      </c>
      <c r="D698" t="s">
        <v>201</v>
      </c>
      <c r="E698" t="s">
        <v>481</v>
      </c>
      <c r="F698" t="s">
        <v>1025</v>
      </c>
      <c r="G698" t="s">
        <v>1263</v>
      </c>
      <c r="H698">
        <v>0</v>
      </c>
      <c r="I698">
        <v>0</v>
      </c>
      <c r="J698">
        <v>375</v>
      </c>
      <c r="K698" s="1">
        <f t="shared" si="30"/>
        <v>0</v>
      </c>
      <c r="L698" s="1">
        <f t="shared" si="31"/>
        <v>0</v>
      </c>
      <c r="M698" s="1">
        <f t="shared" si="32"/>
        <v>1.706415530838569E-2</v>
      </c>
    </row>
    <row r="699" spans="1:13" x14ac:dyDescent="0.3">
      <c r="A699" t="s">
        <v>2</v>
      </c>
      <c r="B699" t="s">
        <v>41</v>
      </c>
      <c r="C699" t="s">
        <v>99</v>
      </c>
      <c r="D699" t="s">
        <v>201</v>
      </c>
      <c r="E699" t="s">
        <v>481</v>
      </c>
      <c r="F699" t="s">
        <v>1025</v>
      </c>
      <c r="G699" t="s">
        <v>1629</v>
      </c>
      <c r="H699">
        <v>0</v>
      </c>
      <c r="I699">
        <v>0</v>
      </c>
      <c r="J699">
        <v>305</v>
      </c>
      <c r="K699" s="1">
        <f t="shared" si="30"/>
        <v>0</v>
      </c>
      <c r="L699" s="1">
        <f t="shared" si="31"/>
        <v>0</v>
      </c>
      <c r="M699" s="1">
        <f t="shared" si="32"/>
        <v>1.3878846317487026E-2</v>
      </c>
    </row>
    <row r="700" spans="1:13" x14ac:dyDescent="0.3">
      <c r="A700" t="s">
        <v>2</v>
      </c>
      <c r="B700" t="s">
        <v>41</v>
      </c>
      <c r="C700" t="s">
        <v>99</v>
      </c>
      <c r="D700" t="s">
        <v>201</v>
      </c>
      <c r="E700" t="s">
        <v>481</v>
      </c>
      <c r="F700" t="s">
        <v>1026</v>
      </c>
      <c r="G700" t="s">
        <v>1266</v>
      </c>
      <c r="H700">
        <v>0</v>
      </c>
      <c r="I700">
        <v>0</v>
      </c>
      <c r="J700">
        <v>536</v>
      </c>
      <c r="K700" s="1">
        <f t="shared" si="30"/>
        <v>0</v>
      </c>
      <c r="L700" s="1">
        <f t="shared" si="31"/>
        <v>0</v>
      </c>
      <c r="M700" s="1">
        <f t="shared" si="32"/>
        <v>2.4390365987452613E-2</v>
      </c>
    </row>
    <row r="701" spans="1:13" x14ac:dyDescent="0.3">
      <c r="A701" t="s">
        <v>2</v>
      </c>
      <c r="B701" t="s">
        <v>41</v>
      </c>
      <c r="C701" t="s">
        <v>99</v>
      </c>
      <c r="D701" t="s">
        <v>201</v>
      </c>
      <c r="E701" t="s">
        <v>481</v>
      </c>
      <c r="F701" t="s">
        <v>1027</v>
      </c>
      <c r="G701" t="s">
        <v>1265</v>
      </c>
      <c r="H701">
        <v>0</v>
      </c>
      <c r="I701">
        <v>0</v>
      </c>
      <c r="J701">
        <v>287</v>
      </c>
      <c r="K701" s="1">
        <f t="shared" si="30"/>
        <v>0</v>
      </c>
      <c r="L701" s="1">
        <f t="shared" si="31"/>
        <v>0</v>
      </c>
      <c r="M701" s="1">
        <f t="shared" si="32"/>
        <v>1.3059766862684515E-2</v>
      </c>
    </row>
    <row r="702" spans="1:13" x14ac:dyDescent="0.3">
      <c r="A702" t="s">
        <v>2</v>
      </c>
      <c r="B702" t="s">
        <v>41</v>
      </c>
      <c r="C702" t="s">
        <v>99</v>
      </c>
      <c r="D702" t="s">
        <v>201</v>
      </c>
      <c r="E702" t="s">
        <v>481</v>
      </c>
      <c r="F702" t="s">
        <v>1028</v>
      </c>
      <c r="G702" t="s">
        <v>1264</v>
      </c>
      <c r="H702">
        <v>0</v>
      </c>
      <c r="I702">
        <v>0</v>
      </c>
      <c r="J702">
        <v>405</v>
      </c>
      <c r="K702" s="1">
        <f t="shared" si="30"/>
        <v>0</v>
      </c>
      <c r="L702" s="1">
        <f t="shared" si="31"/>
        <v>0</v>
      </c>
      <c r="M702" s="1">
        <f t="shared" si="32"/>
        <v>1.8429287733056545E-2</v>
      </c>
    </row>
    <row r="703" spans="1:13" x14ac:dyDescent="0.3">
      <c r="A703" t="s">
        <v>2</v>
      </c>
      <c r="B703" t="s">
        <v>41</v>
      </c>
      <c r="C703" t="s">
        <v>99</v>
      </c>
      <c r="D703" t="s">
        <v>201</v>
      </c>
      <c r="E703" t="s">
        <v>481</v>
      </c>
      <c r="F703" t="s">
        <v>1028</v>
      </c>
      <c r="G703" t="s">
        <v>1630</v>
      </c>
      <c r="H703">
        <v>0</v>
      </c>
      <c r="I703">
        <v>0</v>
      </c>
      <c r="J703">
        <v>354</v>
      </c>
      <c r="K703" s="1">
        <f t="shared" si="30"/>
        <v>0</v>
      </c>
      <c r="L703" s="1">
        <f t="shared" si="31"/>
        <v>0</v>
      </c>
      <c r="M703" s="1">
        <f t="shared" si="32"/>
        <v>1.6108562611116092E-2</v>
      </c>
    </row>
    <row r="704" spans="1:13" x14ac:dyDescent="0.3">
      <c r="A704" t="s">
        <v>2</v>
      </c>
      <c r="B704" t="s">
        <v>41</v>
      </c>
      <c r="C704" t="s">
        <v>99</v>
      </c>
      <c r="D704" t="s">
        <v>201</v>
      </c>
      <c r="E704" t="s">
        <v>481</v>
      </c>
      <c r="F704" t="s">
        <v>1029</v>
      </c>
      <c r="G704" t="s">
        <v>1267</v>
      </c>
      <c r="H704">
        <v>0</v>
      </c>
      <c r="I704">
        <v>0</v>
      </c>
      <c r="J704">
        <v>593</v>
      </c>
      <c r="K704" s="1">
        <f t="shared" si="30"/>
        <v>0</v>
      </c>
      <c r="L704" s="1">
        <f t="shared" si="31"/>
        <v>0</v>
      </c>
      <c r="M704" s="1">
        <f t="shared" si="32"/>
        <v>2.6984117594327235E-2</v>
      </c>
    </row>
    <row r="705" spans="1:13" x14ac:dyDescent="0.3">
      <c r="A705" t="s">
        <v>2</v>
      </c>
      <c r="B705" t="s">
        <v>41</v>
      </c>
      <c r="C705" t="s">
        <v>99</v>
      </c>
      <c r="D705" t="s">
        <v>201</v>
      </c>
      <c r="E705" t="s">
        <v>481</v>
      </c>
      <c r="F705" t="s">
        <v>1029</v>
      </c>
      <c r="G705" t="s">
        <v>1631</v>
      </c>
      <c r="H705">
        <v>0</v>
      </c>
      <c r="I705">
        <v>0</v>
      </c>
      <c r="J705">
        <v>358</v>
      </c>
      <c r="K705" s="1">
        <f t="shared" si="30"/>
        <v>0</v>
      </c>
      <c r="L705" s="1">
        <f t="shared" si="31"/>
        <v>0</v>
      </c>
      <c r="M705" s="1">
        <f t="shared" si="32"/>
        <v>1.6290580267738872E-2</v>
      </c>
    </row>
    <row r="706" spans="1:13" x14ac:dyDescent="0.3">
      <c r="A706" t="s">
        <v>2</v>
      </c>
      <c r="B706" t="s">
        <v>41</v>
      </c>
      <c r="C706" t="s">
        <v>99</v>
      </c>
      <c r="D706" t="s">
        <v>201</v>
      </c>
      <c r="E706" t="s">
        <v>481</v>
      </c>
      <c r="F706" t="s">
        <v>1030</v>
      </c>
      <c r="G706" t="s">
        <v>1268</v>
      </c>
      <c r="H706">
        <v>539</v>
      </c>
      <c r="I706">
        <v>0</v>
      </c>
      <c r="J706">
        <v>1407</v>
      </c>
      <c r="K706" s="1">
        <f t="shared" si="30"/>
        <v>3.0105172616022205E-2</v>
      </c>
      <c r="L706" s="1">
        <f t="shared" si="31"/>
        <v>0</v>
      </c>
      <c r="M706" s="1">
        <f t="shared" si="32"/>
        <v>6.4024710717063116E-2</v>
      </c>
    </row>
    <row r="707" spans="1:13" x14ac:dyDescent="0.3">
      <c r="A707" t="s">
        <v>2</v>
      </c>
      <c r="B707" t="s">
        <v>41</v>
      </c>
      <c r="C707" t="s">
        <v>99</v>
      </c>
      <c r="D707" t="s">
        <v>201</v>
      </c>
      <c r="E707" t="s">
        <v>481</v>
      </c>
      <c r="F707" t="s">
        <v>1030</v>
      </c>
      <c r="G707" t="s">
        <v>1632</v>
      </c>
      <c r="H707">
        <v>0</v>
      </c>
      <c r="I707">
        <v>0</v>
      </c>
      <c r="J707">
        <v>440</v>
      </c>
      <c r="K707" s="1">
        <f t="shared" si="30"/>
        <v>0</v>
      </c>
      <c r="L707" s="1">
        <f t="shared" si="31"/>
        <v>0</v>
      </c>
      <c r="M707" s="1">
        <f t="shared" si="32"/>
        <v>2.0021942228505878E-2</v>
      </c>
    </row>
    <row r="708" spans="1:13" x14ac:dyDescent="0.3">
      <c r="A708" t="s">
        <v>2</v>
      </c>
      <c r="B708" t="s">
        <v>41</v>
      </c>
      <c r="C708" t="s">
        <v>99</v>
      </c>
      <c r="D708" t="s">
        <v>201</v>
      </c>
      <c r="E708" t="s">
        <v>481</v>
      </c>
      <c r="F708" t="s">
        <v>1030</v>
      </c>
      <c r="G708" t="s">
        <v>1633</v>
      </c>
      <c r="H708">
        <v>0</v>
      </c>
      <c r="I708">
        <v>0</v>
      </c>
      <c r="J708">
        <v>335</v>
      </c>
      <c r="K708" s="1">
        <f t="shared" si="30"/>
        <v>0</v>
      </c>
      <c r="L708" s="1">
        <f t="shared" si="31"/>
        <v>0</v>
      </c>
      <c r="M708" s="1">
        <f t="shared" si="32"/>
        <v>1.5243978742157882E-2</v>
      </c>
    </row>
    <row r="709" spans="1:13" x14ac:dyDescent="0.3">
      <c r="A709" t="s">
        <v>2</v>
      </c>
      <c r="B709" t="s">
        <v>41</v>
      </c>
      <c r="C709" t="s">
        <v>99</v>
      </c>
      <c r="D709" t="s">
        <v>201</v>
      </c>
      <c r="E709" t="s">
        <v>481</v>
      </c>
      <c r="F709" t="s">
        <v>1030</v>
      </c>
      <c r="G709" t="s">
        <v>1634</v>
      </c>
      <c r="H709">
        <v>0</v>
      </c>
      <c r="I709">
        <v>0</v>
      </c>
      <c r="J709">
        <v>468</v>
      </c>
      <c r="K709" s="1">
        <f t="shared" ref="K709:K772" si="33">(H709/(SUM($H$4:$H$1106)))*100</f>
        <v>0</v>
      </c>
      <c r="L709" s="1">
        <f t="shared" ref="L709:L772" si="34">(I709/(SUM($I$4:$I$1106)))*100</f>
        <v>0</v>
      </c>
      <c r="M709" s="1">
        <f t="shared" ref="M709:M772" si="35">(J709/(SUM($J$4:$J$1106)))*100</f>
        <v>2.1296065824865342E-2</v>
      </c>
    </row>
    <row r="710" spans="1:13" x14ac:dyDescent="0.3">
      <c r="A710" t="s">
        <v>2</v>
      </c>
      <c r="B710" t="s">
        <v>41</v>
      </c>
      <c r="C710" t="s">
        <v>99</v>
      </c>
      <c r="D710" t="s">
        <v>201</v>
      </c>
      <c r="E710" t="s">
        <v>481</v>
      </c>
      <c r="F710" t="s">
        <v>1030</v>
      </c>
      <c r="G710" t="s">
        <v>1635</v>
      </c>
      <c r="H710">
        <v>0</v>
      </c>
      <c r="I710">
        <v>0</v>
      </c>
      <c r="J710">
        <v>363</v>
      </c>
      <c r="K710" s="1">
        <f t="shared" si="33"/>
        <v>0</v>
      </c>
      <c r="L710" s="1">
        <f t="shared" si="34"/>
        <v>0</v>
      </c>
      <c r="M710" s="1">
        <f t="shared" si="35"/>
        <v>1.6518102338517346E-2</v>
      </c>
    </row>
    <row r="711" spans="1:13" x14ac:dyDescent="0.3">
      <c r="A711" t="s">
        <v>2</v>
      </c>
      <c r="B711" t="s">
        <v>41</v>
      </c>
      <c r="C711" t="s">
        <v>99</v>
      </c>
      <c r="D711" t="s">
        <v>201</v>
      </c>
      <c r="E711" t="s">
        <v>481</v>
      </c>
      <c r="F711" t="s">
        <v>1030</v>
      </c>
      <c r="G711" t="s">
        <v>1636</v>
      </c>
      <c r="H711">
        <v>0</v>
      </c>
      <c r="I711">
        <v>0</v>
      </c>
      <c r="J711">
        <v>344</v>
      </c>
      <c r="K711" s="1">
        <f t="shared" si="33"/>
        <v>0</v>
      </c>
      <c r="L711" s="1">
        <f t="shared" si="34"/>
        <v>0</v>
      </c>
      <c r="M711" s="1">
        <f t="shared" si="35"/>
        <v>1.565351846955914E-2</v>
      </c>
    </row>
    <row r="712" spans="1:13" x14ac:dyDescent="0.3">
      <c r="A712" t="s">
        <v>2</v>
      </c>
      <c r="B712" t="s">
        <v>41</v>
      </c>
      <c r="C712" t="s">
        <v>99</v>
      </c>
      <c r="D712" t="s">
        <v>201</v>
      </c>
      <c r="E712" t="s">
        <v>481</v>
      </c>
      <c r="F712" t="s">
        <v>1031</v>
      </c>
      <c r="G712" t="s">
        <v>1269</v>
      </c>
      <c r="H712">
        <v>0</v>
      </c>
      <c r="I712">
        <v>0</v>
      </c>
      <c r="J712">
        <v>138</v>
      </c>
      <c r="K712" s="1">
        <f t="shared" si="33"/>
        <v>0</v>
      </c>
      <c r="L712" s="1">
        <f t="shared" si="34"/>
        <v>0</v>
      </c>
      <c r="M712" s="1">
        <f t="shared" si="35"/>
        <v>6.2796091534859334E-3</v>
      </c>
    </row>
    <row r="713" spans="1:13" x14ac:dyDescent="0.3">
      <c r="A713" t="s">
        <v>2</v>
      </c>
      <c r="B713" t="s">
        <v>41</v>
      </c>
      <c r="C713" t="s">
        <v>99</v>
      </c>
      <c r="D713" t="s">
        <v>201</v>
      </c>
      <c r="E713" t="s">
        <v>481</v>
      </c>
      <c r="F713" t="s">
        <v>1031</v>
      </c>
      <c r="G713" t="s">
        <v>1637</v>
      </c>
      <c r="H713">
        <v>0</v>
      </c>
      <c r="I713">
        <v>0</v>
      </c>
      <c r="J713">
        <v>344</v>
      </c>
      <c r="K713" s="1">
        <f t="shared" si="33"/>
        <v>0</v>
      </c>
      <c r="L713" s="1">
        <f t="shared" si="34"/>
        <v>0</v>
      </c>
      <c r="M713" s="1">
        <f t="shared" si="35"/>
        <v>1.565351846955914E-2</v>
      </c>
    </row>
    <row r="714" spans="1:13" x14ac:dyDescent="0.3">
      <c r="A714" t="s">
        <v>2</v>
      </c>
      <c r="B714" t="s">
        <v>41</v>
      </c>
      <c r="C714" t="s">
        <v>99</v>
      </c>
      <c r="D714" t="s">
        <v>201</v>
      </c>
      <c r="E714" t="s">
        <v>481</v>
      </c>
      <c r="F714" t="s">
        <v>481</v>
      </c>
      <c r="G714" t="s">
        <v>1638</v>
      </c>
      <c r="H714">
        <v>0</v>
      </c>
      <c r="I714">
        <v>0</v>
      </c>
      <c r="J714">
        <v>273</v>
      </c>
      <c r="K714" s="1">
        <f t="shared" si="33"/>
        <v>0</v>
      </c>
      <c r="L714" s="1">
        <f t="shared" si="34"/>
        <v>0</v>
      </c>
      <c r="M714" s="1">
        <f t="shared" si="35"/>
        <v>1.2422705064504784E-2</v>
      </c>
    </row>
    <row r="715" spans="1:13" x14ac:dyDescent="0.3">
      <c r="A715" t="s">
        <v>2</v>
      </c>
      <c r="B715" t="s">
        <v>41</v>
      </c>
      <c r="C715" t="s">
        <v>99</v>
      </c>
      <c r="D715" t="s">
        <v>201</v>
      </c>
      <c r="E715" t="s">
        <v>481</v>
      </c>
      <c r="F715" t="s">
        <v>481</v>
      </c>
      <c r="G715" t="s">
        <v>1639</v>
      </c>
      <c r="H715">
        <v>0</v>
      </c>
      <c r="I715">
        <v>0</v>
      </c>
      <c r="J715">
        <v>305</v>
      </c>
      <c r="K715" s="1">
        <f t="shared" si="33"/>
        <v>0</v>
      </c>
      <c r="L715" s="1">
        <f t="shared" si="34"/>
        <v>0</v>
      </c>
      <c r="M715" s="1">
        <f t="shared" si="35"/>
        <v>1.3878846317487026E-2</v>
      </c>
    </row>
    <row r="716" spans="1:13" x14ac:dyDescent="0.3">
      <c r="A716" t="s">
        <v>2</v>
      </c>
      <c r="B716" t="s">
        <v>41</v>
      </c>
      <c r="C716" t="s">
        <v>99</v>
      </c>
      <c r="D716" t="s">
        <v>201</v>
      </c>
      <c r="E716" t="s">
        <v>481</v>
      </c>
      <c r="F716" t="s">
        <v>481</v>
      </c>
      <c r="G716" t="s">
        <v>1640</v>
      </c>
      <c r="H716">
        <v>0</v>
      </c>
      <c r="I716">
        <v>0</v>
      </c>
      <c r="J716">
        <v>299</v>
      </c>
      <c r="K716" s="1">
        <f t="shared" si="33"/>
        <v>0</v>
      </c>
      <c r="L716" s="1">
        <f t="shared" si="34"/>
        <v>0</v>
      </c>
      <c r="M716" s="1">
        <f t="shared" si="35"/>
        <v>1.3605819832552856E-2</v>
      </c>
    </row>
    <row r="717" spans="1:13" x14ac:dyDescent="0.3">
      <c r="A717" t="s">
        <v>2</v>
      </c>
      <c r="B717" t="s">
        <v>41</v>
      </c>
      <c r="C717" t="s">
        <v>99</v>
      </c>
      <c r="D717" t="s">
        <v>201</v>
      </c>
      <c r="E717" t="s">
        <v>481</v>
      </c>
      <c r="F717" t="s">
        <v>481</v>
      </c>
      <c r="G717" t="s">
        <v>1641</v>
      </c>
      <c r="H717">
        <v>0</v>
      </c>
      <c r="I717">
        <v>0</v>
      </c>
      <c r="J717">
        <v>281</v>
      </c>
      <c r="K717" s="1">
        <f t="shared" si="33"/>
        <v>0</v>
      </c>
      <c r="L717" s="1">
        <f t="shared" si="34"/>
        <v>0</v>
      </c>
      <c r="M717" s="1">
        <f t="shared" si="35"/>
        <v>1.2786740377750344E-2</v>
      </c>
    </row>
    <row r="718" spans="1:13" x14ac:dyDescent="0.3">
      <c r="A718" t="s">
        <v>2</v>
      </c>
      <c r="B718" t="s">
        <v>41</v>
      </c>
      <c r="C718" t="s">
        <v>99</v>
      </c>
      <c r="D718" t="s">
        <v>201</v>
      </c>
      <c r="E718" t="s">
        <v>481</v>
      </c>
      <c r="F718" t="s">
        <v>481</v>
      </c>
      <c r="G718" t="s">
        <v>1642</v>
      </c>
      <c r="H718">
        <v>1408</v>
      </c>
      <c r="I718">
        <v>385</v>
      </c>
      <c r="J718">
        <v>5316</v>
      </c>
      <c r="K718" s="1">
        <f t="shared" si="33"/>
        <v>7.8642083568384535E-2</v>
      </c>
      <c r="L718" s="1">
        <f t="shared" si="34"/>
        <v>1.3469648508647515E-2</v>
      </c>
      <c r="M718" s="1">
        <f t="shared" si="35"/>
        <v>0.24190146565167556</v>
      </c>
    </row>
    <row r="719" spans="1:13" x14ac:dyDescent="0.3">
      <c r="A719" t="s">
        <v>2</v>
      </c>
      <c r="B719" t="s">
        <v>41</v>
      </c>
      <c r="C719" t="s">
        <v>99</v>
      </c>
      <c r="D719" t="s">
        <v>202</v>
      </c>
      <c r="E719" t="s">
        <v>487</v>
      </c>
      <c r="F719" t="s">
        <v>487</v>
      </c>
      <c r="G719" t="s">
        <v>487</v>
      </c>
      <c r="H719">
        <v>243</v>
      </c>
      <c r="I719">
        <v>1653</v>
      </c>
      <c r="J719">
        <v>259</v>
      </c>
      <c r="K719" s="1">
        <f t="shared" si="33"/>
        <v>1.3572461865850457E-2</v>
      </c>
      <c r="L719" s="1">
        <f t="shared" si="34"/>
        <v>5.7832023337128162E-2</v>
      </c>
      <c r="M719" s="1">
        <f t="shared" si="35"/>
        <v>1.1785643266325051E-2</v>
      </c>
    </row>
    <row r="720" spans="1:13" x14ac:dyDescent="0.3">
      <c r="A720" t="s">
        <v>2</v>
      </c>
      <c r="B720" t="s">
        <v>41</v>
      </c>
      <c r="C720" t="s">
        <v>99</v>
      </c>
      <c r="D720" t="s">
        <v>202</v>
      </c>
      <c r="E720" t="s">
        <v>488</v>
      </c>
      <c r="F720" t="s">
        <v>845</v>
      </c>
      <c r="G720" t="s">
        <v>845</v>
      </c>
      <c r="H720">
        <v>0</v>
      </c>
      <c r="I720">
        <v>1898</v>
      </c>
      <c r="J720">
        <v>1208</v>
      </c>
      <c r="K720" s="1">
        <f t="shared" si="33"/>
        <v>0</v>
      </c>
      <c r="L720" s="1">
        <f t="shared" si="34"/>
        <v>6.640361784263113E-2</v>
      </c>
      <c r="M720" s="1">
        <f t="shared" si="35"/>
        <v>5.4969332300079776E-2</v>
      </c>
    </row>
    <row r="721" spans="1:13" x14ac:dyDescent="0.3">
      <c r="A721" t="s">
        <v>2</v>
      </c>
      <c r="B721" t="s">
        <v>41</v>
      </c>
      <c r="C721" t="s">
        <v>99</v>
      </c>
      <c r="D721" t="s">
        <v>202</v>
      </c>
      <c r="E721" t="s">
        <v>488</v>
      </c>
      <c r="F721" t="s">
        <v>846</v>
      </c>
      <c r="G721" t="s">
        <v>1270</v>
      </c>
      <c r="H721">
        <v>0</v>
      </c>
      <c r="I721">
        <v>162</v>
      </c>
      <c r="J721">
        <v>0</v>
      </c>
      <c r="K721" s="1">
        <f t="shared" si="33"/>
        <v>0</v>
      </c>
      <c r="L721" s="1">
        <f t="shared" si="34"/>
        <v>5.6677482036386938E-3</v>
      </c>
      <c r="M721" s="1">
        <f t="shared" si="35"/>
        <v>0</v>
      </c>
    </row>
    <row r="722" spans="1:13" x14ac:dyDescent="0.3">
      <c r="A722" t="s">
        <v>2</v>
      </c>
      <c r="B722" t="s">
        <v>41</v>
      </c>
      <c r="C722" t="s">
        <v>99</v>
      </c>
      <c r="D722" t="s">
        <v>202</v>
      </c>
      <c r="E722" t="s">
        <v>488</v>
      </c>
      <c r="F722" t="s">
        <v>846</v>
      </c>
      <c r="G722" t="s">
        <v>1643</v>
      </c>
      <c r="H722">
        <v>0</v>
      </c>
      <c r="I722">
        <v>3930</v>
      </c>
      <c r="J722">
        <v>0</v>
      </c>
      <c r="K722" s="1">
        <f t="shared" si="33"/>
        <v>0</v>
      </c>
      <c r="L722" s="1">
        <f t="shared" si="34"/>
        <v>0.13749537308827203</v>
      </c>
      <c r="M722" s="1">
        <f t="shared" si="35"/>
        <v>0</v>
      </c>
    </row>
    <row r="723" spans="1:13" x14ac:dyDescent="0.3">
      <c r="A723" t="s">
        <v>2</v>
      </c>
      <c r="B723" t="s">
        <v>41</v>
      </c>
      <c r="C723" t="s">
        <v>99</v>
      </c>
      <c r="D723" t="s">
        <v>202</v>
      </c>
      <c r="E723" t="s">
        <v>488</v>
      </c>
      <c r="F723" t="s">
        <v>847</v>
      </c>
      <c r="G723" t="s">
        <v>1644</v>
      </c>
      <c r="H723">
        <v>0</v>
      </c>
      <c r="I723">
        <v>835</v>
      </c>
      <c r="J723">
        <v>0</v>
      </c>
      <c r="K723" s="1">
        <f t="shared" si="33"/>
        <v>0</v>
      </c>
      <c r="L723" s="1">
        <f t="shared" si="34"/>
        <v>2.9213393518754998E-2</v>
      </c>
      <c r="M723" s="1">
        <f t="shared" si="35"/>
        <v>0</v>
      </c>
    </row>
    <row r="724" spans="1:13" x14ac:dyDescent="0.3">
      <c r="A724" t="s">
        <v>2</v>
      </c>
      <c r="B724" t="s">
        <v>41</v>
      </c>
      <c r="C724" t="s">
        <v>99</v>
      </c>
      <c r="D724" t="s">
        <v>202</v>
      </c>
      <c r="E724" t="s">
        <v>488</v>
      </c>
      <c r="F724" t="s">
        <v>848</v>
      </c>
      <c r="G724" t="s">
        <v>1271</v>
      </c>
      <c r="H724">
        <v>0</v>
      </c>
      <c r="I724">
        <v>1670</v>
      </c>
      <c r="J724">
        <v>396</v>
      </c>
      <c r="K724" s="1">
        <f t="shared" si="33"/>
        <v>0</v>
      </c>
      <c r="L724" s="1">
        <f t="shared" si="34"/>
        <v>5.8426787037509996E-2</v>
      </c>
      <c r="M724" s="1">
        <f t="shared" si="35"/>
        <v>1.8019748005655287E-2</v>
      </c>
    </row>
    <row r="725" spans="1:13" x14ac:dyDescent="0.3">
      <c r="A725" t="s">
        <v>2</v>
      </c>
      <c r="B725" t="s">
        <v>41</v>
      </c>
      <c r="C725" t="s">
        <v>99</v>
      </c>
      <c r="D725" t="s">
        <v>202</v>
      </c>
      <c r="E725" t="s">
        <v>488</v>
      </c>
      <c r="F725" t="s">
        <v>848</v>
      </c>
      <c r="G725" t="s">
        <v>1645</v>
      </c>
      <c r="H725">
        <v>0</v>
      </c>
      <c r="I725">
        <v>392</v>
      </c>
      <c r="J725">
        <v>0</v>
      </c>
      <c r="K725" s="1">
        <f t="shared" si="33"/>
        <v>0</v>
      </c>
      <c r="L725" s="1">
        <f t="shared" si="34"/>
        <v>1.3714551208804743E-2</v>
      </c>
      <c r="M725" s="1">
        <f t="shared" si="35"/>
        <v>0</v>
      </c>
    </row>
    <row r="726" spans="1:13" x14ac:dyDescent="0.3">
      <c r="A726" t="s">
        <v>2</v>
      </c>
      <c r="B726" t="s">
        <v>41</v>
      </c>
      <c r="C726" t="s">
        <v>99</v>
      </c>
      <c r="D726" t="s">
        <v>202</v>
      </c>
      <c r="E726" t="s">
        <v>489</v>
      </c>
      <c r="F726" t="s">
        <v>849</v>
      </c>
      <c r="G726" t="s">
        <v>849</v>
      </c>
      <c r="H726">
        <v>0</v>
      </c>
      <c r="I726">
        <v>408</v>
      </c>
      <c r="J726">
        <v>382</v>
      </c>
      <c r="K726" s="1">
        <f t="shared" si="33"/>
        <v>0</v>
      </c>
      <c r="L726" s="1">
        <f t="shared" si="34"/>
        <v>1.427432880916412E-2</v>
      </c>
      <c r="M726" s="1">
        <f t="shared" si="35"/>
        <v>1.7382686207475559E-2</v>
      </c>
    </row>
    <row r="727" spans="1:13" x14ac:dyDescent="0.3">
      <c r="A727" t="s">
        <v>2</v>
      </c>
      <c r="B727" t="s">
        <v>41</v>
      </c>
      <c r="C727" t="s">
        <v>99</v>
      </c>
      <c r="D727" t="s">
        <v>202</v>
      </c>
      <c r="E727" t="s">
        <v>489</v>
      </c>
      <c r="F727" t="s">
        <v>1032</v>
      </c>
      <c r="G727" t="s">
        <v>1646</v>
      </c>
      <c r="H727">
        <v>0</v>
      </c>
      <c r="I727">
        <v>1029</v>
      </c>
      <c r="J727">
        <v>0</v>
      </c>
      <c r="K727" s="1">
        <f t="shared" si="33"/>
        <v>0</v>
      </c>
      <c r="L727" s="1">
        <f t="shared" si="34"/>
        <v>3.6000696923112446E-2</v>
      </c>
      <c r="M727" s="1">
        <f t="shared" si="35"/>
        <v>0</v>
      </c>
    </row>
    <row r="728" spans="1:13" x14ac:dyDescent="0.3">
      <c r="A728" t="s">
        <v>2</v>
      </c>
      <c r="B728" t="s">
        <v>41</v>
      </c>
      <c r="C728" t="s">
        <v>99</v>
      </c>
      <c r="D728" t="s">
        <v>203</v>
      </c>
      <c r="E728" t="s">
        <v>490</v>
      </c>
      <c r="F728" t="s">
        <v>490</v>
      </c>
      <c r="G728" t="s">
        <v>490</v>
      </c>
      <c r="H728">
        <v>319</v>
      </c>
      <c r="I728">
        <v>2008</v>
      </c>
      <c r="J728">
        <v>1243</v>
      </c>
      <c r="K728" s="1">
        <f t="shared" si="33"/>
        <v>1.7817347058462125E-2</v>
      </c>
      <c r="L728" s="1">
        <f t="shared" si="34"/>
        <v>7.025208884510184E-2</v>
      </c>
      <c r="M728" s="1">
        <f t="shared" si="35"/>
        <v>5.6561986795529103E-2</v>
      </c>
    </row>
    <row r="729" spans="1:13" x14ac:dyDescent="0.3">
      <c r="A729" t="s">
        <v>2</v>
      </c>
      <c r="B729" t="s">
        <v>41</v>
      </c>
      <c r="C729" t="s">
        <v>99</v>
      </c>
      <c r="D729" t="s">
        <v>203</v>
      </c>
      <c r="E729" t="s">
        <v>491</v>
      </c>
      <c r="F729" t="s">
        <v>841</v>
      </c>
      <c r="G729" t="s">
        <v>841</v>
      </c>
      <c r="H729">
        <v>321</v>
      </c>
      <c r="I729">
        <v>1358</v>
      </c>
      <c r="J729">
        <v>2432</v>
      </c>
      <c r="K729" s="1">
        <f t="shared" si="33"/>
        <v>1.792905456353085E-2</v>
      </c>
      <c r="L729" s="1">
        <f t="shared" si="34"/>
        <v>4.7511123830502142E-2</v>
      </c>
      <c r="M729" s="1">
        <f t="shared" si="35"/>
        <v>0.11066673522665066</v>
      </c>
    </row>
    <row r="730" spans="1:13" x14ac:dyDescent="0.3">
      <c r="A730" t="s">
        <v>2</v>
      </c>
      <c r="B730" t="s">
        <v>41</v>
      </c>
      <c r="C730" t="s">
        <v>99</v>
      </c>
      <c r="D730" t="s">
        <v>203</v>
      </c>
      <c r="E730" t="s">
        <v>491</v>
      </c>
      <c r="F730" t="s">
        <v>842</v>
      </c>
      <c r="G730" t="s">
        <v>1273</v>
      </c>
      <c r="H730">
        <v>0</v>
      </c>
      <c r="I730">
        <v>0</v>
      </c>
      <c r="J730">
        <v>703</v>
      </c>
      <c r="K730" s="1">
        <f t="shared" si="33"/>
        <v>0</v>
      </c>
      <c r="L730" s="1">
        <f t="shared" si="34"/>
        <v>0</v>
      </c>
      <c r="M730" s="1">
        <f t="shared" si="35"/>
        <v>3.1989603151453709E-2</v>
      </c>
    </row>
    <row r="731" spans="1:13" x14ac:dyDescent="0.3">
      <c r="A731" t="s">
        <v>2</v>
      </c>
      <c r="B731" t="s">
        <v>41</v>
      </c>
      <c r="C731" t="s">
        <v>99</v>
      </c>
      <c r="D731" t="s">
        <v>203</v>
      </c>
      <c r="E731" t="s">
        <v>491</v>
      </c>
      <c r="F731" t="s">
        <v>843</v>
      </c>
      <c r="G731" t="s">
        <v>1272</v>
      </c>
      <c r="H731">
        <v>0</v>
      </c>
      <c r="I731">
        <v>1081</v>
      </c>
      <c r="J731">
        <v>310</v>
      </c>
      <c r="K731" s="1">
        <f t="shared" si="33"/>
        <v>0</v>
      </c>
      <c r="L731" s="1">
        <f t="shared" si="34"/>
        <v>3.7819974124280425E-2</v>
      </c>
      <c r="M731" s="1">
        <f t="shared" si="35"/>
        <v>1.4106368388265504E-2</v>
      </c>
    </row>
    <row r="732" spans="1:13" x14ac:dyDescent="0.3">
      <c r="A732" t="s">
        <v>2</v>
      </c>
      <c r="B732" t="s">
        <v>41</v>
      </c>
      <c r="C732" t="s">
        <v>99</v>
      </c>
      <c r="D732" t="s">
        <v>203</v>
      </c>
      <c r="E732" t="s">
        <v>491</v>
      </c>
      <c r="F732" t="s">
        <v>843</v>
      </c>
      <c r="G732" t="s">
        <v>1647</v>
      </c>
      <c r="H732">
        <v>0</v>
      </c>
      <c r="I732">
        <v>544</v>
      </c>
      <c r="J732">
        <v>0</v>
      </c>
      <c r="K732" s="1">
        <f t="shared" si="33"/>
        <v>0</v>
      </c>
      <c r="L732" s="1">
        <f t="shared" si="34"/>
        <v>1.9032438412218827E-2</v>
      </c>
      <c r="M732" s="1">
        <f t="shared" si="35"/>
        <v>0</v>
      </c>
    </row>
    <row r="733" spans="1:13" x14ac:dyDescent="0.3">
      <c r="A733" t="s">
        <v>2</v>
      </c>
      <c r="B733" t="s">
        <v>41</v>
      </c>
      <c r="C733" t="s">
        <v>99</v>
      </c>
      <c r="D733" t="s">
        <v>203</v>
      </c>
      <c r="E733" t="s">
        <v>492</v>
      </c>
      <c r="F733" t="s">
        <v>844</v>
      </c>
      <c r="G733" t="s">
        <v>844</v>
      </c>
      <c r="H733">
        <v>0</v>
      </c>
      <c r="I733">
        <v>0</v>
      </c>
      <c r="J733">
        <v>108</v>
      </c>
      <c r="K733" s="1">
        <f t="shared" si="33"/>
        <v>0</v>
      </c>
      <c r="L733" s="1">
        <f t="shared" si="34"/>
        <v>0</v>
      </c>
      <c r="M733" s="1">
        <f t="shared" si="35"/>
        <v>4.9144767288150787E-3</v>
      </c>
    </row>
    <row r="734" spans="1:13" x14ac:dyDescent="0.3">
      <c r="A734" t="s">
        <v>2</v>
      </c>
      <c r="B734" t="s">
        <v>41</v>
      </c>
      <c r="C734" t="s">
        <v>99</v>
      </c>
      <c r="D734" t="s">
        <v>203</v>
      </c>
      <c r="E734" t="s">
        <v>492</v>
      </c>
      <c r="F734" t="s">
        <v>1033</v>
      </c>
      <c r="G734" t="s">
        <v>1275</v>
      </c>
      <c r="H734">
        <v>0</v>
      </c>
      <c r="I734">
        <v>0</v>
      </c>
      <c r="J734">
        <v>377</v>
      </c>
      <c r="K734" s="1">
        <f t="shared" si="33"/>
        <v>0</v>
      </c>
      <c r="L734" s="1">
        <f t="shared" si="34"/>
        <v>0</v>
      </c>
      <c r="M734" s="1">
        <f t="shared" si="35"/>
        <v>1.7155164136697081E-2</v>
      </c>
    </row>
    <row r="735" spans="1:13" x14ac:dyDescent="0.3">
      <c r="A735" t="s">
        <v>2</v>
      </c>
      <c r="B735" t="s">
        <v>41</v>
      </c>
      <c r="C735" t="s">
        <v>99</v>
      </c>
      <c r="D735" t="s">
        <v>203</v>
      </c>
      <c r="E735" t="s">
        <v>493</v>
      </c>
      <c r="F735" t="s">
        <v>835</v>
      </c>
      <c r="G735" t="s">
        <v>835</v>
      </c>
      <c r="H735">
        <v>215</v>
      </c>
      <c r="I735">
        <v>465</v>
      </c>
      <c r="J735">
        <v>631</v>
      </c>
      <c r="K735" s="1">
        <f t="shared" si="33"/>
        <v>1.2008556794888265E-2</v>
      </c>
      <c r="L735" s="1">
        <f t="shared" si="34"/>
        <v>1.6268536510444399E-2</v>
      </c>
      <c r="M735" s="1">
        <f t="shared" si="35"/>
        <v>2.8713285332243654E-2</v>
      </c>
    </row>
    <row r="736" spans="1:13" x14ac:dyDescent="0.3">
      <c r="A736" t="s">
        <v>2</v>
      </c>
      <c r="B736" t="s">
        <v>41</v>
      </c>
      <c r="C736" t="s">
        <v>99</v>
      </c>
      <c r="D736" t="s">
        <v>204</v>
      </c>
      <c r="E736" t="s">
        <v>494</v>
      </c>
      <c r="F736" t="s">
        <v>494</v>
      </c>
      <c r="G736" t="s">
        <v>494</v>
      </c>
      <c r="H736">
        <v>737</v>
      </c>
      <c r="I736">
        <v>19902</v>
      </c>
      <c r="J736">
        <v>8569</v>
      </c>
      <c r="K736" s="1">
        <f t="shared" si="33"/>
        <v>4.1164215617826287E-2</v>
      </c>
      <c r="L736" s="1">
        <f t="shared" si="34"/>
        <v>0.69629336264702035</v>
      </c>
      <c r="M736" s="1">
        <f t="shared" si="35"/>
        <v>0.38992732490015197</v>
      </c>
    </row>
    <row r="737" spans="1:13" x14ac:dyDescent="0.3">
      <c r="A737" t="s">
        <v>2</v>
      </c>
      <c r="B737" t="s">
        <v>41</v>
      </c>
      <c r="C737" t="s">
        <v>99</v>
      </c>
      <c r="D737" t="s">
        <v>204</v>
      </c>
      <c r="E737" t="s">
        <v>495</v>
      </c>
      <c r="F737" t="s">
        <v>836</v>
      </c>
      <c r="G737" t="s">
        <v>836</v>
      </c>
      <c r="H737">
        <v>0</v>
      </c>
      <c r="I737">
        <v>8871</v>
      </c>
      <c r="J737">
        <v>3897</v>
      </c>
      <c r="K737" s="1">
        <f t="shared" si="33"/>
        <v>0</v>
      </c>
      <c r="L737" s="1">
        <f t="shared" si="34"/>
        <v>0.31036169329925223</v>
      </c>
      <c r="M737" s="1">
        <f t="shared" si="35"/>
        <v>0.17733070196474407</v>
      </c>
    </row>
    <row r="738" spans="1:13" x14ac:dyDescent="0.3">
      <c r="A738" t="s">
        <v>2</v>
      </c>
      <c r="B738" t="s">
        <v>41</v>
      </c>
      <c r="C738" t="s">
        <v>99</v>
      </c>
      <c r="D738" t="s">
        <v>204</v>
      </c>
      <c r="E738" t="s">
        <v>495</v>
      </c>
      <c r="F738" t="s">
        <v>1034</v>
      </c>
      <c r="G738" t="s">
        <v>1274</v>
      </c>
      <c r="H738">
        <v>0</v>
      </c>
      <c r="I738">
        <v>604</v>
      </c>
      <c r="J738">
        <v>328</v>
      </c>
      <c r="K738" s="1">
        <f t="shared" si="33"/>
        <v>0</v>
      </c>
      <c r="L738" s="1">
        <f t="shared" si="34"/>
        <v>2.1131604413566488E-2</v>
      </c>
      <c r="M738" s="1">
        <f t="shared" si="35"/>
        <v>1.4925447843068016E-2</v>
      </c>
    </row>
    <row r="739" spans="1:13" x14ac:dyDescent="0.3">
      <c r="A739" t="s">
        <v>2</v>
      </c>
      <c r="B739" t="s">
        <v>41</v>
      </c>
      <c r="C739" t="s">
        <v>99</v>
      </c>
      <c r="D739" t="s">
        <v>204</v>
      </c>
      <c r="E739" t="s">
        <v>495</v>
      </c>
      <c r="F739" t="s">
        <v>1034</v>
      </c>
      <c r="G739" t="s">
        <v>1648</v>
      </c>
      <c r="H739">
        <v>0</v>
      </c>
      <c r="I739">
        <v>788</v>
      </c>
      <c r="J739">
        <v>0</v>
      </c>
      <c r="K739" s="1">
        <f t="shared" si="33"/>
        <v>0</v>
      </c>
      <c r="L739" s="1">
        <f t="shared" si="34"/>
        <v>2.7569046817699332E-2</v>
      </c>
      <c r="M739" s="1">
        <f t="shared" si="35"/>
        <v>0</v>
      </c>
    </row>
    <row r="740" spans="1:13" x14ac:dyDescent="0.3">
      <c r="A740" t="s">
        <v>2</v>
      </c>
      <c r="B740" t="s">
        <v>41</v>
      </c>
      <c r="C740" t="s">
        <v>99</v>
      </c>
      <c r="D740" t="s">
        <v>204</v>
      </c>
      <c r="E740" t="s">
        <v>495</v>
      </c>
      <c r="F740" t="s">
        <v>1035</v>
      </c>
      <c r="G740" t="s">
        <v>1278</v>
      </c>
      <c r="H740">
        <v>0</v>
      </c>
      <c r="I740">
        <v>4563</v>
      </c>
      <c r="J740">
        <v>3264</v>
      </c>
      <c r="K740" s="1">
        <f t="shared" si="33"/>
        <v>0</v>
      </c>
      <c r="L740" s="1">
        <f t="shared" si="34"/>
        <v>0.15964157440248988</v>
      </c>
      <c r="M740" s="1">
        <f t="shared" si="35"/>
        <v>0.14852640780418905</v>
      </c>
    </row>
    <row r="741" spans="1:13" x14ac:dyDescent="0.3">
      <c r="A741" t="s">
        <v>2</v>
      </c>
      <c r="B741" t="s">
        <v>41</v>
      </c>
      <c r="C741" t="s">
        <v>99</v>
      </c>
      <c r="D741" t="s">
        <v>204</v>
      </c>
      <c r="E741" t="s">
        <v>495</v>
      </c>
      <c r="F741" t="s">
        <v>1035</v>
      </c>
      <c r="G741" t="s">
        <v>1649</v>
      </c>
      <c r="H741">
        <v>0</v>
      </c>
      <c r="I741">
        <v>6621</v>
      </c>
      <c r="J741">
        <v>1695</v>
      </c>
      <c r="K741" s="1">
        <f t="shared" si="33"/>
        <v>0</v>
      </c>
      <c r="L741" s="1">
        <f t="shared" si="34"/>
        <v>0.2316429682487148</v>
      </c>
      <c r="M741" s="1">
        <f t="shared" si="35"/>
        <v>7.7129981993903321E-2</v>
      </c>
    </row>
    <row r="742" spans="1:13" x14ac:dyDescent="0.3">
      <c r="A742" t="s">
        <v>2</v>
      </c>
      <c r="B742" t="s">
        <v>41</v>
      </c>
      <c r="C742" t="s">
        <v>99</v>
      </c>
      <c r="D742" t="s">
        <v>204</v>
      </c>
      <c r="E742" t="s">
        <v>495</v>
      </c>
      <c r="F742" t="s">
        <v>1035</v>
      </c>
      <c r="G742" t="s">
        <v>1650</v>
      </c>
      <c r="H742">
        <v>0</v>
      </c>
      <c r="I742">
        <v>538</v>
      </c>
      <c r="J742">
        <v>0</v>
      </c>
      <c r="K742" s="1">
        <f t="shared" si="33"/>
        <v>0</v>
      </c>
      <c r="L742" s="1">
        <f t="shared" si="34"/>
        <v>1.8822521812084061E-2</v>
      </c>
      <c r="M742" s="1">
        <f t="shared" si="35"/>
        <v>0</v>
      </c>
    </row>
    <row r="743" spans="1:13" x14ac:dyDescent="0.3">
      <c r="A743" t="s">
        <v>2</v>
      </c>
      <c r="B743" t="s">
        <v>41</v>
      </c>
      <c r="C743" t="s">
        <v>99</v>
      </c>
      <c r="D743" t="s">
        <v>204</v>
      </c>
      <c r="E743" t="s">
        <v>495</v>
      </c>
      <c r="F743" t="s">
        <v>1035</v>
      </c>
      <c r="G743" t="s">
        <v>1651</v>
      </c>
      <c r="H743">
        <v>0</v>
      </c>
      <c r="I743">
        <v>443</v>
      </c>
      <c r="J743">
        <v>674</v>
      </c>
      <c r="K743" s="1">
        <f t="shared" si="33"/>
        <v>0</v>
      </c>
      <c r="L743" s="1">
        <f t="shared" si="34"/>
        <v>1.5498842309950257E-2</v>
      </c>
      <c r="M743" s="1">
        <f t="shared" si="35"/>
        <v>3.0669975140938548E-2</v>
      </c>
    </row>
    <row r="744" spans="1:13" x14ac:dyDescent="0.3">
      <c r="A744" t="s">
        <v>2</v>
      </c>
      <c r="B744" t="s">
        <v>41</v>
      </c>
      <c r="C744" t="s">
        <v>99</v>
      </c>
      <c r="D744" t="s">
        <v>204</v>
      </c>
      <c r="E744" t="s">
        <v>495</v>
      </c>
      <c r="F744" t="s">
        <v>1035</v>
      </c>
      <c r="G744" t="s">
        <v>1652</v>
      </c>
      <c r="H744">
        <v>0</v>
      </c>
      <c r="I744">
        <v>1031</v>
      </c>
      <c r="J744">
        <v>1963</v>
      </c>
      <c r="K744" s="1">
        <f t="shared" si="33"/>
        <v>0</v>
      </c>
      <c r="L744" s="1">
        <f t="shared" si="34"/>
        <v>3.6070669123157366E-2</v>
      </c>
      <c r="M744" s="1">
        <f t="shared" si="35"/>
        <v>8.9325164987629629E-2</v>
      </c>
    </row>
    <row r="745" spans="1:13" x14ac:dyDescent="0.3">
      <c r="A745" t="s">
        <v>2</v>
      </c>
      <c r="B745" t="s">
        <v>41</v>
      </c>
      <c r="C745" t="s">
        <v>99</v>
      </c>
      <c r="D745" t="s">
        <v>204</v>
      </c>
      <c r="E745" t="s">
        <v>495</v>
      </c>
      <c r="F745" t="s">
        <v>1036</v>
      </c>
      <c r="G745" t="s">
        <v>1653</v>
      </c>
      <c r="H745">
        <v>0</v>
      </c>
      <c r="I745">
        <v>828</v>
      </c>
      <c r="J745">
        <v>318</v>
      </c>
      <c r="K745" s="1">
        <f t="shared" si="33"/>
        <v>0</v>
      </c>
      <c r="L745" s="1">
        <f t="shared" si="34"/>
        <v>2.8968490818597772E-2</v>
      </c>
      <c r="M745" s="1">
        <f t="shared" si="35"/>
        <v>1.4470403701511064E-2</v>
      </c>
    </row>
    <row r="746" spans="1:13" x14ac:dyDescent="0.3">
      <c r="A746" t="s">
        <v>2</v>
      </c>
      <c r="B746" t="s">
        <v>41</v>
      </c>
      <c r="C746" t="s">
        <v>99</v>
      </c>
      <c r="D746" t="s">
        <v>204</v>
      </c>
      <c r="E746" t="s">
        <v>495</v>
      </c>
      <c r="F746" t="s">
        <v>1037</v>
      </c>
      <c r="G746" t="s">
        <v>1654</v>
      </c>
      <c r="H746">
        <v>0</v>
      </c>
      <c r="I746">
        <v>1760</v>
      </c>
      <c r="J746">
        <v>282</v>
      </c>
      <c r="K746" s="1">
        <f t="shared" si="33"/>
        <v>0</v>
      </c>
      <c r="L746" s="1">
        <f t="shared" si="34"/>
        <v>6.1575536039531496E-2</v>
      </c>
      <c r="M746" s="1">
        <f t="shared" si="35"/>
        <v>1.283224479190604E-2</v>
      </c>
    </row>
    <row r="747" spans="1:13" x14ac:dyDescent="0.3">
      <c r="A747" t="s">
        <v>2</v>
      </c>
      <c r="B747" t="s">
        <v>41</v>
      </c>
      <c r="C747" t="s">
        <v>99</v>
      </c>
      <c r="D747" t="s">
        <v>204</v>
      </c>
      <c r="E747" t="s">
        <v>496</v>
      </c>
      <c r="F747" t="s">
        <v>1038</v>
      </c>
      <c r="G747" t="s">
        <v>1655</v>
      </c>
      <c r="H747">
        <v>0</v>
      </c>
      <c r="I747">
        <v>7394</v>
      </c>
      <c r="J747">
        <v>3589</v>
      </c>
      <c r="K747" s="1">
        <f t="shared" si="33"/>
        <v>0</v>
      </c>
      <c r="L747" s="1">
        <f t="shared" si="34"/>
        <v>0.25868722356607721</v>
      </c>
      <c r="M747" s="1">
        <f t="shared" si="35"/>
        <v>0.16331534240478998</v>
      </c>
    </row>
    <row r="748" spans="1:13" x14ac:dyDescent="0.3">
      <c r="A748" t="s">
        <v>2</v>
      </c>
      <c r="B748" t="s">
        <v>41</v>
      </c>
      <c r="C748" t="s">
        <v>99</v>
      </c>
      <c r="D748" t="s">
        <v>204</v>
      </c>
      <c r="E748" t="s">
        <v>497</v>
      </c>
      <c r="F748" t="s">
        <v>837</v>
      </c>
      <c r="G748" t="s">
        <v>837</v>
      </c>
      <c r="H748">
        <v>315</v>
      </c>
      <c r="I748">
        <v>2002</v>
      </c>
      <c r="J748">
        <v>811</v>
      </c>
      <c r="K748" s="1">
        <f t="shared" si="33"/>
        <v>1.7593932048324667E-2</v>
      </c>
      <c r="L748" s="1">
        <f t="shared" si="34"/>
        <v>7.0042172244967074E-2</v>
      </c>
      <c r="M748" s="1">
        <f t="shared" si="35"/>
        <v>3.6904079880268788E-2</v>
      </c>
    </row>
    <row r="749" spans="1:13" x14ac:dyDescent="0.3">
      <c r="A749" t="s">
        <v>2</v>
      </c>
      <c r="B749" t="s">
        <v>41</v>
      </c>
      <c r="C749" t="s">
        <v>99</v>
      </c>
      <c r="D749" t="s">
        <v>204</v>
      </c>
      <c r="E749" t="s">
        <v>497</v>
      </c>
      <c r="F749" t="s">
        <v>838</v>
      </c>
      <c r="G749" t="s">
        <v>1276</v>
      </c>
      <c r="H749">
        <v>0</v>
      </c>
      <c r="I749">
        <v>834</v>
      </c>
      <c r="J749">
        <v>249</v>
      </c>
      <c r="K749" s="1">
        <f t="shared" si="33"/>
        <v>0</v>
      </c>
      <c r="L749" s="1">
        <f t="shared" si="34"/>
        <v>2.9178407418732542E-2</v>
      </c>
      <c r="M749" s="1">
        <f t="shared" si="35"/>
        <v>1.1330599124768099E-2</v>
      </c>
    </row>
    <row r="750" spans="1:13" x14ac:dyDescent="0.3">
      <c r="A750" t="s">
        <v>2</v>
      </c>
      <c r="B750" t="s">
        <v>41</v>
      </c>
      <c r="C750" t="s">
        <v>99</v>
      </c>
      <c r="D750" t="s">
        <v>204</v>
      </c>
      <c r="E750" t="s">
        <v>497</v>
      </c>
      <c r="F750" t="s">
        <v>838</v>
      </c>
      <c r="G750" t="s">
        <v>1656</v>
      </c>
      <c r="H750">
        <v>0</v>
      </c>
      <c r="I750">
        <v>0</v>
      </c>
      <c r="J750">
        <v>495</v>
      </c>
      <c r="K750" s="1">
        <f t="shared" si="33"/>
        <v>0</v>
      </c>
      <c r="L750" s="1">
        <f t="shared" si="34"/>
        <v>0</v>
      </c>
      <c r="M750" s="1">
        <f t="shared" si="35"/>
        <v>2.2524685007069112E-2</v>
      </c>
    </row>
    <row r="751" spans="1:13" x14ac:dyDescent="0.3">
      <c r="A751" t="s">
        <v>2</v>
      </c>
      <c r="B751" t="s">
        <v>41</v>
      </c>
      <c r="C751" t="s">
        <v>99</v>
      </c>
      <c r="D751" t="s">
        <v>204</v>
      </c>
      <c r="E751" t="s">
        <v>497</v>
      </c>
      <c r="F751" t="s">
        <v>839</v>
      </c>
      <c r="G751" t="s">
        <v>1277</v>
      </c>
      <c r="H751">
        <v>0</v>
      </c>
      <c r="I751">
        <v>1119</v>
      </c>
      <c r="J751">
        <v>383</v>
      </c>
      <c r="K751" s="1">
        <f t="shared" si="33"/>
        <v>0</v>
      </c>
      <c r="L751" s="1">
        <f t="shared" si="34"/>
        <v>3.914944592513394E-2</v>
      </c>
      <c r="M751" s="1">
        <f t="shared" si="35"/>
        <v>1.742819062163125E-2</v>
      </c>
    </row>
    <row r="752" spans="1:13" x14ac:dyDescent="0.3">
      <c r="A752" t="s">
        <v>2</v>
      </c>
      <c r="B752" t="s">
        <v>41</v>
      </c>
      <c r="C752" t="s">
        <v>99</v>
      </c>
      <c r="D752" t="s">
        <v>204</v>
      </c>
      <c r="E752" t="s">
        <v>497</v>
      </c>
      <c r="F752" t="s">
        <v>839</v>
      </c>
      <c r="G752" t="s">
        <v>1657</v>
      </c>
      <c r="H752">
        <v>0</v>
      </c>
      <c r="I752">
        <v>538</v>
      </c>
      <c r="J752">
        <v>0</v>
      </c>
      <c r="K752" s="1">
        <f t="shared" si="33"/>
        <v>0</v>
      </c>
      <c r="L752" s="1">
        <f t="shared" si="34"/>
        <v>1.8822521812084061E-2</v>
      </c>
      <c r="M752" s="1">
        <f t="shared" si="35"/>
        <v>0</v>
      </c>
    </row>
    <row r="753" spans="1:13" x14ac:dyDescent="0.3">
      <c r="A753" t="s">
        <v>2</v>
      </c>
      <c r="B753" t="s">
        <v>41</v>
      </c>
      <c r="C753" t="s">
        <v>99</v>
      </c>
      <c r="D753" t="s">
        <v>204</v>
      </c>
      <c r="E753" t="s">
        <v>497</v>
      </c>
      <c r="F753" t="s">
        <v>839</v>
      </c>
      <c r="G753" t="s">
        <v>1658</v>
      </c>
      <c r="H753">
        <v>0</v>
      </c>
      <c r="I753">
        <v>1846</v>
      </c>
      <c r="J753">
        <v>0</v>
      </c>
      <c r="K753" s="1">
        <f t="shared" si="33"/>
        <v>0</v>
      </c>
      <c r="L753" s="1">
        <f t="shared" si="34"/>
        <v>6.458434064146315E-2</v>
      </c>
      <c r="M753" s="1">
        <f t="shared" si="35"/>
        <v>0</v>
      </c>
    </row>
    <row r="754" spans="1:13" x14ac:dyDescent="0.3">
      <c r="A754" t="s">
        <v>2</v>
      </c>
      <c r="B754" t="s">
        <v>41</v>
      </c>
      <c r="C754" t="s">
        <v>99</v>
      </c>
      <c r="D754" t="s">
        <v>204</v>
      </c>
      <c r="E754" t="s">
        <v>497</v>
      </c>
      <c r="F754" t="s">
        <v>839</v>
      </c>
      <c r="G754" t="s">
        <v>1659</v>
      </c>
      <c r="H754">
        <v>0</v>
      </c>
      <c r="I754">
        <v>486</v>
      </c>
      <c r="J754">
        <v>0</v>
      </c>
      <c r="K754" s="1">
        <f t="shared" si="33"/>
        <v>0</v>
      </c>
      <c r="L754" s="1">
        <f t="shared" si="34"/>
        <v>1.7003244610916086E-2</v>
      </c>
      <c r="M754" s="1">
        <f t="shared" si="35"/>
        <v>0</v>
      </c>
    </row>
    <row r="755" spans="1:13" x14ac:dyDescent="0.3">
      <c r="A755" t="s">
        <v>2</v>
      </c>
      <c r="B755" t="s">
        <v>41</v>
      </c>
      <c r="C755" t="s">
        <v>99</v>
      </c>
      <c r="D755" t="s">
        <v>204</v>
      </c>
      <c r="E755" t="s">
        <v>497</v>
      </c>
      <c r="F755" t="s">
        <v>837</v>
      </c>
      <c r="G755" t="s">
        <v>1660</v>
      </c>
      <c r="H755">
        <v>0</v>
      </c>
      <c r="I755">
        <v>1403</v>
      </c>
      <c r="J755">
        <v>1135</v>
      </c>
      <c r="K755" s="1">
        <f t="shared" si="33"/>
        <v>0</v>
      </c>
      <c r="L755" s="1">
        <f t="shared" si="34"/>
        <v>4.9085498331512885E-2</v>
      </c>
      <c r="M755" s="1">
        <f t="shared" si="35"/>
        <v>5.1647510066714017E-2</v>
      </c>
    </row>
    <row r="756" spans="1:13" x14ac:dyDescent="0.3">
      <c r="A756" t="s">
        <v>2</v>
      </c>
      <c r="B756" t="s">
        <v>41</v>
      </c>
      <c r="C756" t="s">
        <v>99</v>
      </c>
      <c r="D756" t="s">
        <v>204</v>
      </c>
      <c r="E756" t="s">
        <v>498</v>
      </c>
      <c r="F756" t="s">
        <v>840</v>
      </c>
      <c r="G756" t="s">
        <v>840</v>
      </c>
      <c r="H756">
        <v>0</v>
      </c>
      <c r="I756">
        <v>1331</v>
      </c>
      <c r="J756">
        <v>519</v>
      </c>
      <c r="K756" s="1">
        <f t="shared" si="33"/>
        <v>0</v>
      </c>
      <c r="L756" s="1">
        <f t="shared" si="34"/>
        <v>4.6566499129895696E-2</v>
      </c>
      <c r="M756" s="1">
        <f t="shared" si="35"/>
        <v>2.3616790946805796E-2</v>
      </c>
    </row>
    <row r="757" spans="1:13" x14ac:dyDescent="0.3">
      <c r="A757" t="s">
        <v>2</v>
      </c>
      <c r="B757" t="s">
        <v>41</v>
      </c>
      <c r="C757" t="s">
        <v>99</v>
      </c>
      <c r="D757" t="s">
        <v>204</v>
      </c>
      <c r="E757" t="s">
        <v>498</v>
      </c>
      <c r="F757" t="s">
        <v>1039</v>
      </c>
      <c r="G757" t="s">
        <v>1279</v>
      </c>
      <c r="H757">
        <v>0</v>
      </c>
      <c r="I757">
        <v>2669</v>
      </c>
      <c r="J757">
        <v>972</v>
      </c>
      <c r="K757" s="1">
        <f t="shared" si="33"/>
        <v>0</v>
      </c>
      <c r="L757" s="1">
        <f t="shared" si="34"/>
        <v>9.337790095994862E-2</v>
      </c>
      <c r="M757" s="1">
        <f t="shared" si="35"/>
        <v>4.4230290559335708E-2</v>
      </c>
    </row>
    <row r="758" spans="1:13" x14ac:dyDescent="0.3">
      <c r="A758" t="s">
        <v>2</v>
      </c>
      <c r="B758" t="s">
        <v>41</v>
      </c>
      <c r="C758" t="s">
        <v>99</v>
      </c>
      <c r="D758" t="s">
        <v>204</v>
      </c>
      <c r="E758" t="s">
        <v>498</v>
      </c>
      <c r="F758" t="s">
        <v>1039</v>
      </c>
      <c r="G758" t="s">
        <v>1661</v>
      </c>
      <c r="H758">
        <v>0</v>
      </c>
      <c r="I758">
        <v>560</v>
      </c>
      <c r="J758">
        <v>0</v>
      </c>
      <c r="K758" s="1">
        <f t="shared" si="33"/>
        <v>0</v>
      </c>
      <c r="L758" s="1">
        <f t="shared" si="34"/>
        <v>1.9592216012578201E-2</v>
      </c>
      <c r="M758" s="1">
        <f t="shared" si="35"/>
        <v>0</v>
      </c>
    </row>
    <row r="759" spans="1:13" x14ac:dyDescent="0.3">
      <c r="A759" t="s">
        <v>2</v>
      </c>
      <c r="B759" t="s">
        <v>41</v>
      </c>
      <c r="C759" t="s">
        <v>99</v>
      </c>
      <c r="D759" t="s">
        <v>204</v>
      </c>
      <c r="E759" t="s">
        <v>498</v>
      </c>
      <c r="F759" t="s">
        <v>1040</v>
      </c>
      <c r="G759" t="s">
        <v>1280</v>
      </c>
      <c r="H759">
        <v>0</v>
      </c>
      <c r="I759">
        <v>2397</v>
      </c>
      <c r="J759">
        <v>850</v>
      </c>
      <c r="K759" s="1">
        <f t="shared" si="33"/>
        <v>0</v>
      </c>
      <c r="L759" s="1">
        <f t="shared" si="34"/>
        <v>8.3861681753839193E-2</v>
      </c>
      <c r="M759" s="1">
        <f t="shared" si="35"/>
        <v>3.8678752032340898E-2</v>
      </c>
    </row>
    <row r="760" spans="1:13" x14ac:dyDescent="0.3">
      <c r="A760" t="s">
        <v>2</v>
      </c>
      <c r="B760" t="s">
        <v>41</v>
      </c>
      <c r="C760" t="s">
        <v>99</v>
      </c>
      <c r="D760" t="s">
        <v>204</v>
      </c>
      <c r="E760" t="s">
        <v>498</v>
      </c>
      <c r="F760" t="s">
        <v>1040</v>
      </c>
      <c r="G760" t="s">
        <v>1662</v>
      </c>
      <c r="H760">
        <v>0</v>
      </c>
      <c r="I760">
        <v>1646</v>
      </c>
      <c r="J760">
        <v>317</v>
      </c>
      <c r="K760" s="1">
        <f t="shared" si="33"/>
        <v>0</v>
      </c>
      <c r="L760" s="1">
        <f t="shared" si="34"/>
        <v>5.7587120636970933E-2</v>
      </c>
      <c r="M760" s="1">
        <f t="shared" si="35"/>
        <v>1.442489928735537E-2</v>
      </c>
    </row>
    <row r="761" spans="1:13" x14ac:dyDescent="0.3">
      <c r="A761" t="s">
        <v>2</v>
      </c>
      <c r="B761" t="s">
        <v>41</v>
      </c>
      <c r="C761" t="s">
        <v>99</v>
      </c>
      <c r="D761" t="s">
        <v>204</v>
      </c>
      <c r="E761" t="s">
        <v>498</v>
      </c>
      <c r="F761" t="s">
        <v>1040</v>
      </c>
      <c r="G761" t="s">
        <v>1663</v>
      </c>
      <c r="H761">
        <v>0</v>
      </c>
      <c r="I761">
        <v>525</v>
      </c>
      <c r="J761">
        <v>0</v>
      </c>
      <c r="K761" s="1">
        <f t="shared" si="33"/>
        <v>0</v>
      </c>
      <c r="L761" s="1">
        <f t="shared" si="34"/>
        <v>1.8367702511792063E-2</v>
      </c>
      <c r="M761" s="1">
        <f t="shared" si="35"/>
        <v>0</v>
      </c>
    </row>
    <row r="762" spans="1:13" x14ac:dyDescent="0.3">
      <c r="A762" t="s">
        <v>2</v>
      </c>
      <c r="B762" t="s">
        <v>41</v>
      </c>
      <c r="C762" t="s">
        <v>99</v>
      </c>
      <c r="D762" t="s">
        <v>200</v>
      </c>
      <c r="E762" t="s">
        <v>200</v>
      </c>
      <c r="F762" t="s">
        <v>200</v>
      </c>
      <c r="G762" t="s">
        <v>1664</v>
      </c>
      <c r="H762">
        <v>1079</v>
      </c>
      <c r="I762">
        <v>333</v>
      </c>
      <c r="J762">
        <v>4008</v>
      </c>
      <c r="K762" s="1">
        <f t="shared" si="33"/>
        <v>6.026619898457878E-2</v>
      </c>
      <c r="L762" s="1">
        <f t="shared" si="34"/>
        <v>1.1650371307479538E-2</v>
      </c>
      <c r="M762" s="1">
        <f t="shared" si="35"/>
        <v>0.18238169193602627</v>
      </c>
    </row>
    <row r="763" spans="1:13" x14ac:dyDescent="0.3">
      <c r="A763" t="s">
        <v>2</v>
      </c>
      <c r="B763" t="s">
        <v>41</v>
      </c>
      <c r="C763" t="s">
        <v>100</v>
      </c>
      <c r="D763" t="s">
        <v>205</v>
      </c>
      <c r="E763" t="s">
        <v>205</v>
      </c>
      <c r="F763" t="s">
        <v>205</v>
      </c>
      <c r="G763" t="s">
        <v>205</v>
      </c>
      <c r="H763">
        <v>742</v>
      </c>
      <c r="I763">
        <v>29022</v>
      </c>
      <c r="J763">
        <v>7040</v>
      </c>
      <c r="K763" s="1">
        <f t="shared" si="33"/>
        <v>4.1443484380498108E-2</v>
      </c>
      <c r="L763" s="1">
        <f t="shared" si="34"/>
        <v>1.0153665948518653</v>
      </c>
      <c r="M763" s="1">
        <f t="shared" si="35"/>
        <v>0.32035107565609405</v>
      </c>
    </row>
    <row r="764" spans="1:13" x14ac:dyDescent="0.3">
      <c r="A764" t="s">
        <v>2</v>
      </c>
      <c r="B764" t="s">
        <v>41</v>
      </c>
      <c r="C764" t="s">
        <v>100</v>
      </c>
      <c r="D764" t="s">
        <v>290</v>
      </c>
      <c r="E764" t="s">
        <v>499</v>
      </c>
      <c r="F764" t="s">
        <v>499</v>
      </c>
      <c r="G764" t="s">
        <v>499</v>
      </c>
      <c r="H764">
        <v>0</v>
      </c>
      <c r="I764">
        <v>917</v>
      </c>
      <c r="J764">
        <v>264</v>
      </c>
      <c r="K764" s="1">
        <f t="shared" si="33"/>
        <v>0</v>
      </c>
      <c r="L764" s="1">
        <f t="shared" si="34"/>
        <v>3.2082253720596809E-2</v>
      </c>
      <c r="M764" s="1">
        <f t="shared" si="35"/>
        <v>1.2013165337103527E-2</v>
      </c>
    </row>
    <row r="765" spans="1:13" x14ac:dyDescent="0.3">
      <c r="A765" t="s">
        <v>2</v>
      </c>
      <c r="B765" t="s">
        <v>41</v>
      </c>
      <c r="C765" t="s">
        <v>100</v>
      </c>
      <c r="D765" t="s">
        <v>290</v>
      </c>
      <c r="E765" t="s">
        <v>598</v>
      </c>
      <c r="F765" t="s">
        <v>832</v>
      </c>
      <c r="G765" t="s">
        <v>832</v>
      </c>
      <c r="H765">
        <v>0</v>
      </c>
      <c r="I765">
        <v>1102</v>
      </c>
      <c r="J765">
        <v>556</v>
      </c>
      <c r="K765" s="1">
        <f t="shared" si="33"/>
        <v>0</v>
      </c>
      <c r="L765" s="1">
        <f t="shared" si="34"/>
        <v>3.8554682224752106E-2</v>
      </c>
      <c r="M765" s="1">
        <f t="shared" si="35"/>
        <v>2.5300454270566517E-2</v>
      </c>
    </row>
    <row r="766" spans="1:13" x14ac:dyDescent="0.3">
      <c r="A766" t="s">
        <v>2</v>
      </c>
      <c r="B766" t="s">
        <v>41</v>
      </c>
      <c r="C766" t="s">
        <v>100</v>
      </c>
      <c r="D766" t="s">
        <v>290</v>
      </c>
      <c r="E766" t="s">
        <v>598</v>
      </c>
      <c r="F766" t="s">
        <v>832</v>
      </c>
      <c r="G766" t="s">
        <v>1665</v>
      </c>
      <c r="H766">
        <v>0</v>
      </c>
      <c r="I766">
        <v>503</v>
      </c>
      <c r="J766">
        <v>0</v>
      </c>
      <c r="K766" s="1">
        <f t="shared" si="33"/>
        <v>0</v>
      </c>
      <c r="L766" s="1">
        <f t="shared" si="34"/>
        <v>1.759800831129792E-2</v>
      </c>
      <c r="M766" s="1">
        <f t="shared" si="35"/>
        <v>0</v>
      </c>
    </row>
    <row r="767" spans="1:13" x14ac:dyDescent="0.3">
      <c r="A767" t="s">
        <v>2</v>
      </c>
      <c r="B767" t="s">
        <v>41</v>
      </c>
      <c r="C767" t="s">
        <v>100</v>
      </c>
      <c r="D767" t="s">
        <v>290</v>
      </c>
      <c r="E767" t="s">
        <v>599</v>
      </c>
      <c r="F767" t="s">
        <v>833</v>
      </c>
      <c r="G767" t="s">
        <v>833</v>
      </c>
      <c r="H767">
        <v>0</v>
      </c>
      <c r="I767">
        <v>775</v>
      </c>
      <c r="J767">
        <v>163</v>
      </c>
      <c r="K767" s="1">
        <f t="shared" si="33"/>
        <v>0</v>
      </c>
      <c r="L767" s="1">
        <f t="shared" si="34"/>
        <v>2.7114227517407333E-2</v>
      </c>
      <c r="M767" s="1">
        <f t="shared" si="35"/>
        <v>7.417219507378313E-3</v>
      </c>
    </row>
    <row r="768" spans="1:13" x14ac:dyDescent="0.3">
      <c r="A768" t="s">
        <v>2</v>
      </c>
      <c r="B768" t="s">
        <v>41</v>
      </c>
      <c r="C768" t="s">
        <v>100</v>
      </c>
      <c r="D768" t="s">
        <v>290</v>
      </c>
      <c r="E768" t="s">
        <v>599</v>
      </c>
      <c r="F768" t="s">
        <v>1041</v>
      </c>
      <c r="G768" t="s">
        <v>1282</v>
      </c>
      <c r="H768">
        <v>0</v>
      </c>
      <c r="I768">
        <v>1754</v>
      </c>
      <c r="J768">
        <v>295</v>
      </c>
      <c r="K768" s="1">
        <f t="shared" si="33"/>
        <v>0</v>
      </c>
      <c r="L768" s="1">
        <f t="shared" si="34"/>
        <v>6.1365619439396724E-2</v>
      </c>
      <c r="M768" s="1">
        <f t="shared" si="35"/>
        <v>1.3423802175930075E-2</v>
      </c>
    </row>
    <row r="769" spans="1:13" x14ac:dyDescent="0.3">
      <c r="A769" t="s">
        <v>2</v>
      </c>
      <c r="B769" t="s">
        <v>41</v>
      </c>
      <c r="C769" t="s">
        <v>100</v>
      </c>
      <c r="D769" t="s">
        <v>291</v>
      </c>
      <c r="E769" t="s">
        <v>500</v>
      </c>
      <c r="F769" t="s">
        <v>500</v>
      </c>
      <c r="G769" t="s">
        <v>500</v>
      </c>
      <c r="H769">
        <v>0</v>
      </c>
      <c r="I769">
        <v>539</v>
      </c>
      <c r="J769">
        <v>68</v>
      </c>
      <c r="K769" s="1">
        <f t="shared" si="33"/>
        <v>0</v>
      </c>
      <c r="L769" s="1">
        <f t="shared" si="34"/>
        <v>1.8857507912106521E-2</v>
      </c>
      <c r="M769" s="1">
        <f t="shared" si="35"/>
        <v>3.0943001625872721E-3</v>
      </c>
    </row>
    <row r="770" spans="1:13" x14ac:dyDescent="0.3">
      <c r="A770" t="s">
        <v>2</v>
      </c>
      <c r="B770" t="s">
        <v>41</v>
      </c>
      <c r="C770" t="s">
        <v>100</v>
      </c>
      <c r="D770" t="s">
        <v>291</v>
      </c>
      <c r="E770" t="s">
        <v>501</v>
      </c>
      <c r="F770" t="s">
        <v>834</v>
      </c>
      <c r="G770" t="s">
        <v>834</v>
      </c>
      <c r="H770">
        <v>0</v>
      </c>
      <c r="I770">
        <v>1356</v>
      </c>
      <c r="J770">
        <v>311</v>
      </c>
      <c r="K770" s="1">
        <f t="shared" si="33"/>
        <v>0</v>
      </c>
      <c r="L770" s="1">
        <f t="shared" si="34"/>
        <v>4.7441151630457215E-2</v>
      </c>
      <c r="M770" s="1">
        <f t="shared" si="35"/>
        <v>1.41518728024212E-2</v>
      </c>
    </row>
    <row r="771" spans="1:13" x14ac:dyDescent="0.3">
      <c r="A771" t="s">
        <v>2</v>
      </c>
      <c r="B771" t="s">
        <v>41</v>
      </c>
      <c r="C771" t="s">
        <v>100</v>
      </c>
      <c r="D771" t="s">
        <v>291</v>
      </c>
      <c r="E771" t="s">
        <v>501</v>
      </c>
      <c r="F771" t="s">
        <v>1042</v>
      </c>
      <c r="G771" t="s">
        <v>1281</v>
      </c>
      <c r="H771">
        <v>0</v>
      </c>
      <c r="I771">
        <v>524</v>
      </c>
      <c r="J771">
        <v>0</v>
      </c>
      <c r="K771" s="1">
        <f t="shared" si="33"/>
        <v>0</v>
      </c>
      <c r="L771" s="1">
        <f t="shared" si="34"/>
        <v>1.8332716411769603E-2</v>
      </c>
      <c r="M771" s="1">
        <f t="shared" si="35"/>
        <v>0</v>
      </c>
    </row>
    <row r="772" spans="1:13" x14ac:dyDescent="0.3">
      <c r="A772" t="s">
        <v>2</v>
      </c>
      <c r="B772" t="s">
        <v>41</v>
      </c>
      <c r="C772" t="s">
        <v>100</v>
      </c>
      <c r="D772" t="s">
        <v>291</v>
      </c>
      <c r="E772" t="s">
        <v>501</v>
      </c>
      <c r="F772" t="s">
        <v>1042</v>
      </c>
      <c r="G772" t="s">
        <v>1666</v>
      </c>
      <c r="H772">
        <v>0</v>
      </c>
      <c r="I772">
        <v>391</v>
      </c>
      <c r="J772">
        <v>0</v>
      </c>
      <c r="K772" s="1">
        <f t="shared" si="33"/>
        <v>0</v>
      </c>
      <c r="L772" s="1">
        <f t="shared" si="34"/>
        <v>1.3679565108782281E-2</v>
      </c>
      <c r="M772" s="1">
        <f t="shared" si="35"/>
        <v>0</v>
      </c>
    </row>
    <row r="773" spans="1:13" x14ac:dyDescent="0.3">
      <c r="A773" t="s">
        <v>2</v>
      </c>
      <c r="B773" t="s">
        <v>41</v>
      </c>
      <c r="C773" t="s">
        <v>100</v>
      </c>
      <c r="D773" t="s">
        <v>291</v>
      </c>
      <c r="E773" t="s">
        <v>501</v>
      </c>
      <c r="F773" t="s">
        <v>1043</v>
      </c>
      <c r="G773" t="s">
        <v>1284</v>
      </c>
      <c r="H773">
        <v>0</v>
      </c>
      <c r="I773">
        <v>360</v>
      </c>
      <c r="J773">
        <v>0</v>
      </c>
      <c r="K773" s="1">
        <f t="shared" ref="K773:K836" si="36">(H773/(SUM($H$4:$H$1106)))*100</f>
        <v>0</v>
      </c>
      <c r="L773" s="1">
        <f t="shared" ref="L773:L836" si="37">(I773/(SUM($I$4:$I$1106)))*100</f>
        <v>1.2594996008085987E-2</v>
      </c>
      <c r="M773" s="1">
        <f t="shared" ref="M773:M836" si="38">(J773/(SUM($J$4:$J$1106)))*100</f>
        <v>0</v>
      </c>
    </row>
    <row r="774" spans="1:13" x14ac:dyDescent="0.3">
      <c r="A774" t="s">
        <v>2</v>
      </c>
      <c r="B774" t="s">
        <v>41</v>
      </c>
      <c r="C774" t="s">
        <v>100</v>
      </c>
      <c r="D774" t="s">
        <v>292</v>
      </c>
      <c r="E774" t="s">
        <v>502</v>
      </c>
      <c r="F774" t="s">
        <v>502</v>
      </c>
      <c r="G774" t="s">
        <v>502</v>
      </c>
      <c r="H774">
        <v>0</v>
      </c>
      <c r="I774">
        <v>365</v>
      </c>
      <c r="J774">
        <v>0</v>
      </c>
      <c r="K774" s="1">
        <f t="shared" si="36"/>
        <v>0</v>
      </c>
      <c r="L774" s="1">
        <f t="shared" si="37"/>
        <v>1.2769926508198292E-2</v>
      </c>
      <c r="M774" s="1">
        <f t="shared" si="38"/>
        <v>0</v>
      </c>
    </row>
    <row r="775" spans="1:13" x14ac:dyDescent="0.3">
      <c r="A775" t="s">
        <v>2</v>
      </c>
      <c r="B775" t="s">
        <v>41</v>
      </c>
      <c r="C775" t="s">
        <v>100</v>
      </c>
      <c r="D775" t="s">
        <v>293</v>
      </c>
      <c r="E775" t="s">
        <v>503</v>
      </c>
      <c r="F775" t="s">
        <v>503</v>
      </c>
      <c r="G775" t="s">
        <v>503</v>
      </c>
      <c r="H775">
        <v>0</v>
      </c>
      <c r="I775">
        <v>2204</v>
      </c>
      <c r="J775">
        <v>679</v>
      </c>
      <c r="K775" s="1">
        <f t="shared" si="36"/>
        <v>0</v>
      </c>
      <c r="L775" s="1">
        <f t="shared" si="37"/>
        <v>7.7109364449504211E-2</v>
      </c>
      <c r="M775" s="1">
        <f t="shared" si="38"/>
        <v>3.0897497211717022E-2</v>
      </c>
    </row>
    <row r="776" spans="1:13" x14ac:dyDescent="0.3">
      <c r="A776" t="s">
        <v>2</v>
      </c>
      <c r="B776" t="s">
        <v>41</v>
      </c>
      <c r="C776" t="s">
        <v>100</v>
      </c>
      <c r="D776" t="s">
        <v>293</v>
      </c>
      <c r="E776" t="s">
        <v>504</v>
      </c>
      <c r="F776" t="s">
        <v>851</v>
      </c>
      <c r="G776" t="s">
        <v>851</v>
      </c>
      <c r="H776">
        <v>0</v>
      </c>
      <c r="I776">
        <v>162</v>
      </c>
      <c r="J776">
        <v>0</v>
      </c>
      <c r="K776" s="1">
        <f t="shared" si="36"/>
        <v>0</v>
      </c>
      <c r="L776" s="1">
        <f t="shared" si="37"/>
        <v>5.6677482036386938E-3</v>
      </c>
      <c r="M776" s="1">
        <f t="shared" si="38"/>
        <v>0</v>
      </c>
    </row>
    <row r="777" spans="1:13" x14ac:dyDescent="0.3">
      <c r="A777" t="s">
        <v>2</v>
      </c>
      <c r="B777" t="s">
        <v>41</v>
      </c>
      <c r="C777" t="s">
        <v>100</v>
      </c>
      <c r="D777" t="s">
        <v>293</v>
      </c>
      <c r="E777" t="s">
        <v>504</v>
      </c>
      <c r="F777" t="s">
        <v>852</v>
      </c>
      <c r="G777" t="s">
        <v>1283</v>
      </c>
      <c r="H777">
        <v>0</v>
      </c>
      <c r="I777">
        <v>5</v>
      </c>
      <c r="J777">
        <v>0</v>
      </c>
      <c r="K777" s="1">
        <f t="shared" si="36"/>
        <v>0</v>
      </c>
      <c r="L777" s="1">
        <f t="shared" si="37"/>
        <v>1.7493050011230536E-4</v>
      </c>
      <c r="M777" s="1">
        <f t="shared" si="38"/>
        <v>0</v>
      </c>
    </row>
    <row r="778" spans="1:13" x14ac:dyDescent="0.3">
      <c r="A778" t="s">
        <v>2</v>
      </c>
      <c r="B778" t="s">
        <v>41</v>
      </c>
      <c r="C778" t="s">
        <v>100</v>
      </c>
      <c r="D778" t="s">
        <v>293</v>
      </c>
      <c r="E778" t="s">
        <v>504</v>
      </c>
      <c r="F778" t="s">
        <v>852</v>
      </c>
      <c r="G778" t="s">
        <v>1667</v>
      </c>
      <c r="H778">
        <v>0</v>
      </c>
      <c r="I778">
        <v>342</v>
      </c>
      <c r="J778">
        <v>0</v>
      </c>
      <c r="K778" s="1">
        <f t="shared" si="36"/>
        <v>0</v>
      </c>
      <c r="L778" s="1">
        <f t="shared" si="37"/>
        <v>1.1965246207681688E-2</v>
      </c>
      <c r="M778" s="1">
        <f t="shared" si="38"/>
        <v>0</v>
      </c>
    </row>
    <row r="779" spans="1:13" x14ac:dyDescent="0.3">
      <c r="A779" t="s">
        <v>2</v>
      </c>
      <c r="B779" t="s">
        <v>41</v>
      </c>
      <c r="C779" t="s">
        <v>100</v>
      </c>
      <c r="D779" t="s">
        <v>293</v>
      </c>
      <c r="E779" t="s">
        <v>505</v>
      </c>
      <c r="F779" t="s">
        <v>853</v>
      </c>
      <c r="G779" t="s">
        <v>853</v>
      </c>
      <c r="H779">
        <v>0</v>
      </c>
      <c r="I779">
        <v>3312</v>
      </c>
      <c r="J779">
        <v>1163</v>
      </c>
      <c r="K779" s="1">
        <f t="shared" si="36"/>
        <v>0</v>
      </c>
      <c r="L779" s="1">
        <f t="shared" si="37"/>
        <v>0.11587396327439109</v>
      </c>
      <c r="M779" s="1">
        <f t="shared" si="38"/>
        <v>5.2921633663073488E-2</v>
      </c>
    </row>
    <row r="780" spans="1:13" x14ac:dyDescent="0.3">
      <c r="A780" t="s">
        <v>2</v>
      </c>
      <c r="B780" t="s">
        <v>41</v>
      </c>
      <c r="C780" t="s">
        <v>100</v>
      </c>
      <c r="D780" t="s">
        <v>293</v>
      </c>
      <c r="E780" t="s">
        <v>505</v>
      </c>
      <c r="F780" t="s">
        <v>854</v>
      </c>
      <c r="G780" t="s">
        <v>1286</v>
      </c>
      <c r="H780">
        <v>0</v>
      </c>
      <c r="I780">
        <v>462</v>
      </c>
      <c r="J780">
        <v>0</v>
      </c>
      <c r="K780" s="1">
        <f t="shared" si="36"/>
        <v>0</v>
      </c>
      <c r="L780" s="1">
        <f t="shared" si="37"/>
        <v>1.6163578210377019E-2</v>
      </c>
      <c r="M780" s="1">
        <f t="shared" si="38"/>
        <v>0</v>
      </c>
    </row>
    <row r="781" spans="1:13" x14ac:dyDescent="0.3">
      <c r="A781" t="s">
        <v>2</v>
      </c>
      <c r="B781" t="s">
        <v>41</v>
      </c>
      <c r="C781" t="s">
        <v>100</v>
      </c>
      <c r="D781" t="s">
        <v>293</v>
      </c>
      <c r="E781" t="s">
        <v>505</v>
      </c>
      <c r="F781" t="s">
        <v>855</v>
      </c>
      <c r="G781" t="s">
        <v>1285</v>
      </c>
      <c r="H781">
        <v>0</v>
      </c>
      <c r="I781">
        <v>2080</v>
      </c>
      <c r="J781">
        <v>0</v>
      </c>
      <c r="K781" s="1">
        <f t="shared" si="36"/>
        <v>0</v>
      </c>
      <c r="L781" s="1">
        <f t="shared" si="37"/>
        <v>7.2771088046719043E-2</v>
      </c>
      <c r="M781" s="1">
        <f t="shared" si="38"/>
        <v>0</v>
      </c>
    </row>
    <row r="782" spans="1:13" x14ac:dyDescent="0.3">
      <c r="A782" t="s">
        <v>2</v>
      </c>
      <c r="B782" t="s">
        <v>41</v>
      </c>
      <c r="C782" t="s">
        <v>100</v>
      </c>
      <c r="D782" t="s">
        <v>293</v>
      </c>
      <c r="E782" t="s">
        <v>505</v>
      </c>
      <c r="F782" t="s">
        <v>855</v>
      </c>
      <c r="G782" t="s">
        <v>1668</v>
      </c>
      <c r="H782">
        <v>0</v>
      </c>
      <c r="I782">
        <v>477</v>
      </c>
      <c r="J782">
        <v>0</v>
      </c>
      <c r="K782" s="1">
        <f t="shared" si="36"/>
        <v>0</v>
      </c>
      <c r="L782" s="1">
        <f t="shared" si="37"/>
        <v>1.6688369710713934E-2</v>
      </c>
      <c r="M782" s="1">
        <f t="shared" si="38"/>
        <v>0</v>
      </c>
    </row>
    <row r="783" spans="1:13" x14ac:dyDescent="0.3">
      <c r="A783" t="s">
        <v>2</v>
      </c>
      <c r="B783" t="s">
        <v>41</v>
      </c>
      <c r="C783" t="s">
        <v>100</v>
      </c>
      <c r="D783" t="s">
        <v>293</v>
      </c>
      <c r="E783" t="s">
        <v>505</v>
      </c>
      <c r="F783" t="s">
        <v>855</v>
      </c>
      <c r="G783" t="s">
        <v>1669</v>
      </c>
      <c r="H783">
        <v>0</v>
      </c>
      <c r="I783">
        <v>415</v>
      </c>
      <c r="J783">
        <v>0</v>
      </c>
      <c r="K783" s="1">
        <f t="shared" si="36"/>
        <v>0</v>
      </c>
      <c r="L783" s="1">
        <f t="shared" si="37"/>
        <v>1.4519231509321348E-2</v>
      </c>
      <c r="M783" s="1">
        <f t="shared" si="38"/>
        <v>0</v>
      </c>
    </row>
    <row r="784" spans="1:13" x14ac:dyDescent="0.3">
      <c r="A784" t="s">
        <v>2</v>
      </c>
      <c r="B784" t="s">
        <v>41</v>
      </c>
      <c r="C784" t="s">
        <v>100</v>
      </c>
      <c r="D784" t="s">
        <v>294</v>
      </c>
      <c r="E784" t="s">
        <v>506</v>
      </c>
      <c r="F784" t="s">
        <v>506</v>
      </c>
      <c r="G784" t="s">
        <v>506</v>
      </c>
      <c r="H784">
        <v>555</v>
      </c>
      <c r="I784">
        <v>1122</v>
      </c>
      <c r="J784">
        <v>2648</v>
      </c>
      <c r="K784" s="1">
        <f t="shared" si="36"/>
        <v>3.099883265657203E-2</v>
      </c>
      <c r="L784" s="1">
        <f t="shared" si="37"/>
        <v>3.9254404225201329E-2</v>
      </c>
      <c r="M784" s="1">
        <f t="shared" si="38"/>
        <v>0.12049568868428083</v>
      </c>
    </row>
    <row r="785" spans="1:13" x14ac:dyDescent="0.3">
      <c r="A785" t="s">
        <v>2</v>
      </c>
      <c r="B785" t="s">
        <v>41</v>
      </c>
      <c r="C785" t="s">
        <v>100</v>
      </c>
      <c r="D785" t="s">
        <v>294</v>
      </c>
      <c r="E785" t="s">
        <v>507</v>
      </c>
      <c r="F785" t="s">
        <v>1044</v>
      </c>
      <c r="G785" t="s">
        <v>1287</v>
      </c>
      <c r="H785">
        <v>0</v>
      </c>
      <c r="I785">
        <v>532</v>
      </c>
      <c r="J785">
        <v>2929</v>
      </c>
      <c r="K785" s="1">
        <f t="shared" si="36"/>
        <v>0</v>
      </c>
      <c r="L785" s="1">
        <f t="shared" si="37"/>
        <v>1.8612605211949292E-2</v>
      </c>
      <c r="M785" s="1">
        <f t="shared" si="38"/>
        <v>0.13328242906203117</v>
      </c>
    </row>
    <row r="786" spans="1:13" x14ac:dyDescent="0.3">
      <c r="A786" t="s">
        <v>2</v>
      </c>
      <c r="B786" t="s">
        <v>41</v>
      </c>
      <c r="C786" t="s">
        <v>100</v>
      </c>
      <c r="D786" t="s">
        <v>294</v>
      </c>
      <c r="E786" t="s">
        <v>507</v>
      </c>
      <c r="F786" t="s">
        <v>1044</v>
      </c>
      <c r="G786" t="s">
        <v>1670</v>
      </c>
      <c r="H786">
        <v>0</v>
      </c>
      <c r="I786">
        <v>0</v>
      </c>
      <c r="J786">
        <v>277</v>
      </c>
      <c r="K786" s="1">
        <f t="shared" si="36"/>
        <v>0</v>
      </c>
      <c r="L786" s="1">
        <f t="shared" si="37"/>
        <v>0</v>
      </c>
      <c r="M786" s="1">
        <f t="shared" si="38"/>
        <v>1.2604722721127563E-2</v>
      </c>
    </row>
    <row r="787" spans="1:13" x14ac:dyDescent="0.3">
      <c r="A787" t="s">
        <v>2</v>
      </c>
      <c r="B787" t="s">
        <v>41</v>
      </c>
      <c r="C787" t="s">
        <v>100</v>
      </c>
      <c r="D787" t="s">
        <v>294</v>
      </c>
      <c r="E787" t="s">
        <v>508</v>
      </c>
      <c r="F787" t="s">
        <v>856</v>
      </c>
      <c r="G787" t="s">
        <v>856</v>
      </c>
      <c r="H787">
        <v>0</v>
      </c>
      <c r="I787">
        <v>0</v>
      </c>
      <c r="J787">
        <v>446</v>
      </c>
      <c r="K787" s="1">
        <f t="shared" si="36"/>
        <v>0</v>
      </c>
      <c r="L787" s="1">
        <f t="shared" si="37"/>
        <v>0</v>
      </c>
      <c r="M787" s="1">
        <f t="shared" si="38"/>
        <v>2.0294968713440047E-2</v>
      </c>
    </row>
    <row r="788" spans="1:13" x14ac:dyDescent="0.3">
      <c r="A788" t="s">
        <v>2</v>
      </c>
      <c r="B788" t="s">
        <v>41</v>
      </c>
      <c r="C788" t="s">
        <v>100</v>
      </c>
      <c r="D788" t="s">
        <v>294</v>
      </c>
      <c r="E788" t="s">
        <v>508</v>
      </c>
      <c r="F788" t="s">
        <v>857</v>
      </c>
      <c r="G788" t="s">
        <v>1288</v>
      </c>
      <c r="H788">
        <v>0</v>
      </c>
      <c r="I788">
        <v>0</v>
      </c>
      <c r="J788">
        <v>96</v>
      </c>
      <c r="K788" s="1">
        <f t="shared" si="36"/>
        <v>0</v>
      </c>
      <c r="L788" s="1">
        <f t="shared" si="37"/>
        <v>0</v>
      </c>
      <c r="M788" s="1">
        <f t="shared" si="38"/>
        <v>4.3684237589467368E-3</v>
      </c>
    </row>
    <row r="789" spans="1:13" x14ac:dyDescent="0.3">
      <c r="A789" t="s">
        <v>2</v>
      </c>
      <c r="B789" t="s">
        <v>41</v>
      </c>
      <c r="C789" t="s">
        <v>100</v>
      </c>
      <c r="D789" t="s">
        <v>294</v>
      </c>
      <c r="E789" t="s">
        <v>508</v>
      </c>
      <c r="F789" t="s">
        <v>857</v>
      </c>
      <c r="G789" t="s">
        <v>1671</v>
      </c>
      <c r="H789">
        <v>0</v>
      </c>
      <c r="I789">
        <v>0</v>
      </c>
      <c r="J789">
        <v>1085</v>
      </c>
      <c r="K789" s="1">
        <f t="shared" si="36"/>
        <v>0</v>
      </c>
      <c r="L789" s="1">
        <f t="shared" si="37"/>
        <v>0</v>
      </c>
      <c r="M789" s="1">
        <f t="shared" si="38"/>
        <v>4.9372289358929268E-2</v>
      </c>
    </row>
    <row r="790" spans="1:13" x14ac:dyDescent="0.3">
      <c r="A790" t="s">
        <v>2</v>
      </c>
      <c r="B790" t="s">
        <v>41</v>
      </c>
      <c r="C790" t="s">
        <v>100</v>
      </c>
      <c r="D790" t="s">
        <v>294</v>
      </c>
      <c r="E790" t="s">
        <v>509</v>
      </c>
      <c r="F790" t="s">
        <v>858</v>
      </c>
      <c r="G790" t="s">
        <v>858</v>
      </c>
      <c r="H790">
        <v>0</v>
      </c>
      <c r="I790">
        <v>0</v>
      </c>
      <c r="J790">
        <v>275</v>
      </c>
      <c r="K790" s="1">
        <f t="shared" si="36"/>
        <v>0</v>
      </c>
      <c r="L790" s="1">
        <f t="shared" si="37"/>
        <v>0</v>
      </c>
      <c r="M790" s="1">
        <f t="shared" si="38"/>
        <v>1.2513713892816171E-2</v>
      </c>
    </row>
    <row r="791" spans="1:13" x14ac:dyDescent="0.3">
      <c r="A791" t="s">
        <v>2</v>
      </c>
      <c r="B791" t="s">
        <v>41</v>
      </c>
      <c r="C791" t="s">
        <v>100</v>
      </c>
      <c r="D791" t="s">
        <v>294</v>
      </c>
      <c r="E791" t="s">
        <v>510</v>
      </c>
      <c r="F791" t="s">
        <v>859</v>
      </c>
      <c r="G791" t="s">
        <v>859</v>
      </c>
      <c r="H791">
        <v>0</v>
      </c>
      <c r="I791">
        <v>0</v>
      </c>
      <c r="J791">
        <v>573</v>
      </c>
      <c r="K791" s="1">
        <f t="shared" si="36"/>
        <v>0</v>
      </c>
      <c r="L791" s="1">
        <f t="shared" si="37"/>
        <v>0</v>
      </c>
      <c r="M791" s="1">
        <f t="shared" si="38"/>
        <v>2.6074029311213335E-2</v>
      </c>
    </row>
    <row r="792" spans="1:13" x14ac:dyDescent="0.3">
      <c r="A792" t="s">
        <v>2</v>
      </c>
      <c r="B792" t="s">
        <v>41</v>
      </c>
      <c r="C792" t="s">
        <v>100</v>
      </c>
      <c r="D792" t="s">
        <v>294</v>
      </c>
      <c r="E792" t="s">
        <v>510</v>
      </c>
      <c r="F792" t="s">
        <v>859</v>
      </c>
      <c r="G792" t="s">
        <v>1672</v>
      </c>
      <c r="H792">
        <v>0</v>
      </c>
      <c r="I792">
        <v>0</v>
      </c>
      <c r="J792">
        <v>386</v>
      </c>
      <c r="K792" s="1">
        <f t="shared" si="36"/>
        <v>0</v>
      </c>
      <c r="L792" s="1">
        <f t="shared" si="37"/>
        <v>0</v>
      </c>
      <c r="M792" s="1">
        <f t="shared" si="38"/>
        <v>1.7564703864098336E-2</v>
      </c>
    </row>
    <row r="793" spans="1:13" x14ac:dyDescent="0.3">
      <c r="A793" t="s">
        <v>2</v>
      </c>
      <c r="B793" t="s">
        <v>41</v>
      </c>
      <c r="C793" t="s">
        <v>100</v>
      </c>
      <c r="D793" t="s">
        <v>294</v>
      </c>
      <c r="E793" t="s">
        <v>511</v>
      </c>
      <c r="F793" t="s">
        <v>860</v>
      </c>
      <c r="G793" t="s">
        <v>860</v>
      </c>
      <c r="H793">
        <v>0</v>
      </c>
      <c r="I793">
        <v>0</v>
      </c>
      <c r="J793">
        <v>558</v>
      </c>
      <c r="K793" s="1">
        <f t="shared" si="36"/>
        <v>0</v>
      </c>
      <c r="L793" s="1">
        <f t="shared" si="37"/>
        <v>0</v>
      </c>
      <c r="M793" s="1">
        <f t="shared" si="38"/>
        <v>2.5391463098877909E-2</v>
      </c>
    </row>
    <row r="794" spans="1:13" x14ac:dyDescent="0.3">
      <c r="A794" t="s">
        <v>2</v>
      </c>
      <c r="B794" t="s">
        <v>41</v>
      </c>
      <c r="C794" t="s">
        <v>100</v>
      </c>
      <c r="D794" t="s">
        <v>294</v>
      </c>
      <c r="E794" t="s">
        <v>512</v>
      </c>
      <c r="F794" t="s">
        <v>861</v>
      </c>
      <c r="G794" t="s">
        <v>861</v>
      </c>
      <c r="H794">
        <v>0</v>
      </c>
      <c r="I794">
        <v>0</v>
      </c>
      <c r="J794">
        <v>251</v>
      </c>
      <c r="K794" s="1">
        <f t="shared" si="36"/>
        <v>0</v>
      </c>
      <c r="L794" s="1">
        <f t="shared" si="37"/>
        <v>0</v>
      </c>
      <c r="M794" s="1">
        <f t="shared" si="38"/>
        <v>1.1421607953079487E-2</v>
      </c>
    </row>
    <row r="795" spans="1:13" x14ac:dyDescent="0.3">
      <c r="A795" t="s">
        <v>2</v>
      </c>
      <c r="B795" t="s">
        <v>41</v>
      </c>
      <c r="C795" t="s">
        <v>100</v>
      </c>
      <c r="D795" t="s">
        <v>294</v>
      </c>
      <c r="E795" t="s">
        <v>512</v>
      </c>
      <c r="F795" t="s">
        <v>862</v>
      </c>
      <c r="G795" t="s">
        <v>1673</v>
      </c>
      <c r="H795">
        <v>0</v>
      </c>
      <c r="I795">
        <v>0</v>
      </c>
      <c r="J795">
        <v>304</v>
      </c>
      <c r="K795" s="1">
        <f t="shared" si="36"/>
        <v>0</v>
      </c>
      <c r="L795" s="1">
        <f t="shared" si="37"/>
        <v>0</v>
      </c>
      <c r="M795" s="1">
        <f t="shared" si="38"/>
        <v>1.3833341903331332E-2</v>
      </c>
    </row>
    <row r="796" spans="1:13" x14ac:dyDescent="0.3">
      <c r="A796" t="s">
        <v>2</v>
      </c>
      <c r="B796" t="s">
        <v>41</v>
      </c>
      <c r="C796" t="s">
        <v>100</v>
      </c>
      <c r="D796" t="s">
        <v>294</v>
      </c>
      <c r="E796" t="s">
        <v>506</v>
      </c>
      <c r="F796" t="s">
        <v>506</v>
      </c>
      <c r="G796" t="s">
        <v>1674</v>
      </c>
      <c r="H796">
        <v>0</v>
      </c>
      <c r="I796">
        <v>0</v>
      </c>
      <c r="J796">
        <v>373</v>
      </c>
      <c r="K796" s="1">
        <f t="shared" si="36"/>
        <v>0</v>
      </c>
      <c r="L796" s="1">
        <f t="shared" si="37"/>
        <v>0</v>
      </c>
      <c r="M796" s="1">
        <f t="shared" si="38"/>
        <v>1.6973146480074298E-2</v>
      </c>
    </row>
    <row r="797" spans="1:13" x14ac:dyDescent="0.3">
      <c r="A797" t="s">
        <v>2</v>
      </c>
      <c r="B797" t="s">
        <v>41</v>
      </c>
      <c r="C797" t="s">
        <v>100</v>
      </c>
      <c r="D797" t="s">
        <v>295</v>
      </c>
      <c r="E797" t="s">
        <v>513</v>
      </c>
      <c r="F797" t="s">
        <v>863</v>
      </c>
      <c r="G797" t="s">
        <v>863</v>
      </c>
      <c r="H797">
        <v>0</v>
      </c>
      <c r="I797">
        <v>789</v>
      </c>
      <c r="J797">
        <v>581</v>
      </c>
      <c r="K797" s="1">
        <f t="shared" si="36"/>
        <v>0</v>
      </c>
      <c r="L797" s="1">
        <f t="shared" si="37"/>
        <v>2.7604032917721788E-2</v>
      </c>
      <c r="M797" s="1">
        <f t="shared" si="38"/>
        <v>2.6438064624458898E-2</v>
      </c>
    </row>
    <row r="798" spans="1:13" x14ac:dyDescent="0.3">
      <c r="A798" t="s">
        <v>2</v>
      </c>
      <c r="B798" t="s">
        <v>41</v>
      </c>
      <c r="C798" t="s">
        <v>100</v>
      </c>
      <c r="D798" t="s">
        <v>295</v>
      </c>
      <c r="E798" t="s">
        <v>513</v>
      </c>
      <c r="F798" t="s">
        <v>1045</v>
      </c>
      <c r="G798" t="s">
        <v>1290</v>
      </c>
      <c r="H798">
        <v>0</v>
      </c>
      <c r="I798">
        <v>530</v>
      </c>
      <c r="J798">
        <v>0</v>
      </c>
      <c r="K798" s="1">
        <f t="shared" si="36"/>
        <v>0</v>
      </c>
      <c r="L798" s="1">
        <f t="shared" si="37"/>
        <v>1.8542633011904373E-2</v>
      </c>
      <c r="M798" s="1">
        <f t="shared" si="38"/>
        <v>0</v>
      </c>
    </row>
    <row r="799" spans="1:13" x14ac:dyDescent="0.3">
      <c r="A799" t="s">
        <v>2</v>
      </c>
      <c r="B799" t="s">
        <v>41</v>
      </c>
      <c r="C799" t="s">
        <v>100</v>
      </c>
      <c r="D799" t="s">
        <v>295</v>
      </c>
      <c r="E799" t="s">
        <v>513</v>
      </c>
      <c r="F799" t="s">
        <v>1046</v>
      </c>
      <c r="G799" t="s">
        <v>1289</v>
      </c>
      <c r="H799">
        <v>0</v>
      </c>
      <c r="I799">
        <v>606</v>
      </c>
      <c r="J799">
        <v>0</v>
      </c>
      <c r="K799" s="1">
        <f t="shared" si="36"/>
        <v>0</v>
      </c>
      <c r="L799" s="1">
        <f t="shared" si="37"/>
        <v>2.1201576613611411E-2</v>
      </c>
      <c r="M799" s="1">
        <f t="shared" si="38"/>
        <v>0</v>
      </c>
    </row>
    <row r="800" spans="1:13" x14ac:dyDescent="0.3">
      <c r="A800" t="s">
        <v>2</v>
      </c>
      <c r="B800" t="s">
        <v>41</v>
      </c>
      <c r="C800" t="s">
        <v>100</v>
      </c>
      <c r="D800" t="s">
        <v>295</v>
      </c>
      <c r="E800" t="s">
        <v>513</v>
      </c>
      <c r="F800" t="s">
        <v>863</v>
      </c>
      <c r="G800" t="s">
        <v>1675</v>
      </c>
      <c r="H800">
        <v>0</v>
      </c>
      <c r="I800">
        <v>1218</v>
      </c>
      <c r="J800">
        <v>0</v>
      </c>
      <c r="K800" s="1">
        <f t="shared" si="36"/>
        <v>0</v>
      </c>
      <c r="L800" s="1">
        <f t="shared" si="37"/>
        <v>4.2613069827357589E-2</v>
      </c>
      <c r="M800" s="1">
        <f t="shared" si="38"/>
        <v>0</v>
      </c>
    </row>
    <row r="801" spans="1:13" x14ac:dyDescent="0.3">
      <c r="A801" t="s">
        <v>2</v>
      </c>
      <c r="B801" t="s">
        <v>41</v>
      </c>
      <c r="C801" t="s">
        <v>100</v>
      </c>
      <c r="D801" t="s">
        <v>295</v>
      </c>
      <c r="E801" t="s">
        <v>513</v>
      </c>
      <c r="F801" t="s">
        <v>863</v>
      </c>
      <c r="G801" t="s">
        <v>1676</v>
      </c>
      <c r="H801">
        <v>0</v>
      </c>
      <c r="I801">
        <v>448</v>
      </c>
      <c r="J801">
        <v>0</v>
      </c>
      <c r="K801" s="1">
        <f t="shared" si="36"/>
        <v>0</v>
      </c>
      <c r="L801" s="1">
        <f t="shared" si="37"/>
        <v>1.5673772810062561E-2</v>
      </c>
      <c r="M801" s="1">
        <f t="shared" si="38"/>
        <v>0</v>
      </c>
    </row>
    <row r="802" spans="1:13" x14ac:dyDescent="0.3">
      <c r="A802" t="s">
        <v>2</v>
      </c>
      <c r="B802" t="s">
        <v>41</v>
      </c>
      <c r="C802" t="s">
        <v>100</v>
      </c>
      <c r="D802" t="s">
        <v>295</v>
      </c>
      <c r="E802" t="s">
        <v>513</v>
      </c>
      <c r="F802" t="s">
        <v>863</v>
      </c>
      <c r="G802" t="s">
        <v>1677</v>
      </c>
      <c r="H802">
        <v>0</v>
      </c>
      <c r="I802">
        <v>350</v>
      </c>
      <c r="J802">
        <v>0</v>
      </c>
      <c r="K802" s="1">
        <f t="shared" si="36"/>
        <v>0</v>
      </c>
      <c r="L802" s="1">
        <f t="shared" si="37"/>
        <v>1.2245135007861375E-2</v>
      </c>
      <c r="M802" s="1">
        <f t="shared" si="38"/>
        <v>0</v>
      </c>
    </row>
    <row r="803" spans="1:13" x14ac:dyDescent="0.3">
      <c r="A803" t="s">
        <v>2</v>
      </c>
      <c r="B803" t="s">
        <v>41</v>
      </c>
      <c r="C803" t="s">
        <v>100</v>
      </c>
      <c r="D803" t="s">
        <v>296</v>
      </c>
      <c r="E803" t="s">
        <v>514</v>
      </c>
      <c r="F803" t="s">
        <v>514</v>
      </c>
      <c r="G803" t="s">
        <v>514</v>
      </c>
      <c r="H803">
        <v>0</v>
      </c>
      <c r="I803">
        <v>333</v>
      </c>
      <c r="J803">
        <v>0</v>
      </c>
      <c r="K803" s="1">
        <f t="shared" si="36"/>
        <v>0</v>
      </c>
      <c r="L803" s="1">
        <f t="shared" si="37"/>
        <v>1.1650371307479538E-2</v>
      </c>
      <c r="M803" s="1">
        <f t="shared" si="38"/>
        <v>0</v>
      </c>
    </row>
    <row r="804" spans="1:13" x14ac:dyDescent="0.3">
      <c r="A804" t="s">
        <v>2</v>
      </c>
      <c r="B804" t="s">
        <v>41</v>
      </c>
      <c r="C804" t="s">
        <v>100</v>
      </c>
      <c r="D804" t="s">
        <v>296</v>
      </c>
      <c r="E804" t="s">
        <v>515</v>
      </c>
      <c r="F804" t="s">
        <v>864</v>
      </c>
      <c r="G804" t="s">
        <v>864</v>
      </c>
      <c r="H804">
        <v>0</v>
      </c>
      <c r="I804">
        <v>422</v>
      </c>
      <c r="J804">
        <v>0</v>
      </c>
      <c r="K804" s="1">
        <f t="shared" si="36"/>
        <v>0</v>
      </c>
      <c r="L804" s="1">
        <f t="shared" si="37"/>
        <v>1.4764134209478575E-2</v>
      </c>
      <c r="M804" s="1">
        <f t="shared" si="38"/>
        <v>0</v>
      </c>
    </row>
    <row r="805" spans="1:13" x14ac:dyDescent="0.3">
      <c r="A805" t="s">
        <v>2</v>
      </c>
      <c r="B805" t="s">
        <v>41</v>
      </c>
      <c r="C805" t="s">
        <v>100</v>
      </c>
      <c r="D805" t="s">
        <v>297</v>
      </c>
      <c r="E805" t="s">
        <v>516</v>
      </c>
      <c r="F805" t="s">
        <v>864</v>
      </c>
      <c r="G805" t="s">
        <v>865</v>
      </c>
      <c r="H805">
        <v>0</v>
      </c>
      <c r="I805">
        <v>314</v>
      </c>
      <c r="J805">
        <v>0</v>
      </c>
      <c r="K805" s="1">
        <f t="shared" si="36"/>
        <v>0</v>
      </c>
      <c r="L805" s="1">
        <f t="shared" si="37"/>
        <v>1.0985635407052777E-2</v>
      </c>
      <c r="M805" s="1">
        <f t="shared" si="38"/>
        <v>0</v>
      </c>
    </row>
    <row r="806" spans="1:13" x14ac:dyDescent="0.3">
      <c r="A806" t="s">
        <v>2</v>
      </c>
      <c r="B806" t="s">
        <v>41</v>
      </c>
      <c r="C806" t="s">
        <v>100</v>
      </c>
      <c r="D806" t="s">
        <v>297</v>
      </c>
      <c r="E806" t="s">
        <v>516</v>
      </c>
      <c r="F806" t="s">
        <v>1047</v>
      </c>
      <c r="G806" t="s">
        <v>1291</v>
      </c>
      <c r="H806">
        <v>0</v>
      </c>
      <c r="I806">
        <v>1960</v>
      </c>
      <c r="J806">
        <v>0</v>
      </c>
      <c r="K806" s="1">
        <f t="shared" si="36"/>
        <v>0</v>
      </c>
      <c r="L806" s="1">
        <f t="shared" si="37"/>
        <v>6.8572756044023714E-2</v>
      </c>
      <c r="M806" s="1">
        <f t="shared" si="38"/>
        <v>0</v>
      </c>
    </row>
    <row r="807" spans="1:13" x14ac:dyDescent="0.3">
      <c r="A807" t="s">
        <v>2</v>
      </c>
      <c r="B807" t="s">
        <v>41</v>
      </c>
      <c r="C807" t="s">
        <v>100</v>
      </c>
      <c r="D807" t="s">
        <v>205</v>
      </c>
      <c r="E807" t="s">
        <v>205</v>
      </c>
      <c r="F807" t="s">
        <v>205</v>
      </c>
      <c r="G807" t="s">
        <v>1678</v>
      </c>
      <c r="H807">
        <v>0</v>
      </c>
      <c r="I807">
        <v>486</v>
      </c>
      <c r="J807">
        <v>0</v>
      </c>
      <c r="K807" s="1">
        <f t="shared" si="36"/>
        <v>0</v>
      </c>
      <c r="L807" s="1">
        <f t="shared" si="37"/>
        <v>1.7003244610916086E-2</v>
      </c>
      <c r="M807" s="1">
        <f t="shared" si="38"/>
        <v>0</v>
      </c>
    </row>
    <row r="808" spans="1:13" x14ac:dyDescent="0.3">
      <c r="A808" t="s">
        <v>2</v>
      </c>
      <c r="B808" t="s">
        <v>41</v>
      </c>
      <c r="C808" t="s">
        <v>100</v>
      </c>
      <c r="D808" t="s">
        <v>205</v>
      </c>
      <c r="E808" t="s">
        <v>205</v>
      </c>
      <c r="F808" t="s">
        <v>205</v>
      </c>
      <c r="G808" t="s">
        <v>1679</v>
      </c>
      <c r="H808">
        <v>0</v>
      </c>
      <c r="I808">
        <v>778</v>
      </c>
      <c r="J808">
        <v>0</v>
      </c>
      <c r="K808" s="1">
        <f t="shared" si="36"/>
        <v>0</v>
      </c>
      <c r="L808" s="1">
        <f t="shared" si="37"/>
        <v>2.7219185817474716E-2</v>
      </c>
      <c r="M808" s="1">
        <f t="shared" si="38"/>
        <v>0</v>
      </c>
    </row>
    <row r="809" spans="1:13" x14ac:dyDescent="0.3">
      <c r="A809" t="s">
        <v>2</v>
      </c>
      <c r="B809" t="s">
        <v>41</v>
      </c>
      <c r="C809" t="s">
        <v>100</v>
      </c>
      <c r="D809" t="s">
        <v>205</v>
      </c>
      <c r="E809" t="s">
        <v>205</v>
      </c>
      <c r="F809" t="s">
        <v>205</v>
      </c>
      <c r="G809" t="s">
        <v>1680</v>
      </c>
      <c r="H809">
        <v>0</v>
      </c>
      <c r="I809">
        <v>393</v>
      </c>
      <c r="J809">
        <v>0</v>
      </c>
      <c r="K809" s="1">
        <f t="shared" si="36"/>
        <v>0</v>
      </c>
      <c r="L809" s="1">
        <f t="shared" si="37"/>
        <v>1.3749537308827204E-2</v>
      </c>
      <c r="M809" s="1">
        <f t="shared" si="38"/>
        <v>0</v>
      </c>
    </row>
    <row r="810" spans="1:13" x14ac:dyDescent="0.3">
      <c r="A810" t="s">
        <v>2</v>
      </c>
      <c r="B810" t="s">
        <v>41</v>
      </c>
      <c r="C810" t="s">
        <v>100</v>
      </c>
      <c r="D810" t="s">
        <v>205</v>
      </c>
      <c r="E810" t="s">
        <v>205</v>
      </c>
      <c r="F810" t="s">
        <v>205</v>
      </c>
      <c r="G810" t="s">
        <v>1681</v>
      </c>
      <c r="H810">
        <v>0</v>
      </c>
      <c r="I810">
        <v>2051</v>
      </c>
      <c r="J810">
        <v>0</v>
      </c>
      <c r="K810" s="1">
        <f t="shared" si="36"/>
        <v>0</v>
      </c>
      <c r="L810" s="1">
        <f t="shared" si="37"/>
        <v>7.1756491146067664E-2</v>
      </c>
      <c r="M810" s="1">
        <f t="shared" si="38"/>
        <v>0</v>
      </c>
    </row>
    <row r="811" spans="1:13" x14ac:dyDescent="0.3">
      <c r="A811" t="s">
        <v>2</v>
      </c>
      <c r="B811" t="s">
        <v>41</v>
      </c>
      <c r="C811" t="s">
        <v>100</v>
      </c>
      <c r="D811" t="s">
        <v>205</v>
      </c>
      <c r="E811" t="s">
        <v>205</v>
      </c>
      <c r="F811" t="s">
        <v>205</v>
      </c>
      <c r="G811" t="s">
        <v>1682</v>
      </c>
      <c r="H811">
        <v>0</v>
      </c>
      <c r="I811">
        <v>441</v>
      </c>
      <c r="J811">
        <v>0</v>
      </c>
      <c r="K811" s="1">
        <f t="shared" si="36"/>
        <v>0</v>
      </c>
      <c r="L811" s="1">
        <f t="shared" si="37"/>
        <v>1.5428870109905334E-2</v>
      </c>
      <c r="M811" s="1">
        <f t="shared" si="38"/>
        <v>0</v>
      </c>
    </row>
    <row r="812" spans="1:13" x14ac:dyDescent="0.3">
      <c r="A812" t="s">
        <v>2</v>
      </c>
      <c r="B812" t="s">
        <v>41</v>
      </c>
      <c r="C812" t="s">
        <v>100</v>
      </c>
      <c r="D812" t="s">
        <v>205</v>
      </c>
      <c r="E812" t="s">
        <v>205</v>
      </c>
      <c r="F812" t="s">
        <v>205</v>
      </c>
      <c r="G812" t="s">
        <v>1683</v>
      </c>
      <c r="H812">
        <v>297</v>
      </c>
      <c r="I812">
        <v>2674</v>
      </c>
      <c r="J812">
        <v>3142</v>
      </c>
      <c r="K812" s="1">
        <f t="shared" si="36"/>
        <v>1.6588564502706113E-2</v>
      </c>
      <c r="L812" s="1">
        <f t="shared" si="37"/>
        <v>9.3552831460060909E-2</v>
      </c>
      <c r="M812" s="1">
        <f t="shared" si="38"/>
        <v>0.14297486927719422</v>
      </c>
    </row>
    <row r="813" spans="1:13" x14ac:dyDescent="0.3">
      <c r="A813" t="s">
        <v>2</v>
      </c>
      <c r="B813" t="s">
        <v>41</v>
      </c>
      <c r="C813" t="s">
        <v>101</v>
      </c>
      <c r="D813" t="s">
        <v>164</v>
      </c>
      <c r="E813" t="s">
        <v>164</v>
      </c>
      <c r="F813" t="s">
        <v>164</v>
      </c>
      <c r="G813" t="s">
        <v>164</v>
      </c>
      <c r="H813">
        <v>0</v>
      </c>
      <c r="I813">
        <v>6630</v>
      </c>
      <c r="J813">
        <v>482</v>
      </c>
      <c r="K813" s="1">
        <f t="shared" si="36"/>
        <v>0</v>
      </c>
      <c r="L813" s="1">
        <f t="shared" si="37"/>
        <v>0.2319578431489169</v>
      </c>
      <c r="M813" s="1">
        <f t="shared" si="38"/>
        <v>2.1933127623045071E-2</v>
      </c>
    </row>
    <row r="814" spans="1:13" x14ac:dyDescent="0.3">
      <c r="A814" t="s">
        <v>2</v>
      </c>
      <c r="B814" t="s">
        <v>41</v>
      </c>
      <c r="C814" t="s">
        <v>101</v>
      </c>
      <c r="D814" t="s">
        <v>165</v>
      </c>
      <c r="E814" t="s">
        <v>517</v>
      </c>
      <c r="F814" t="s">
        <v>517</v>
      </c>
      <c r="G814" t="s">
        <v>517</v>
      </c>
      <c r="H814">
        <v>0</v>
      </c>
      <c r="I814">
        <v>32542</v>
      </c>
      <c r="J814">
        <v>2865</v>
      </c>
      <c r="K814" s="1">
        <f t="shared" si="36"/>
        <v>0</v>
      </c>
      <c r="L814" s="1">
        <f t="shared" si="37"/>
        <v>1.1385176669309283</v>
      </c>
      <c r="M814" s="1">
        <f t="shared" si="38"/>
        <v>0.13037014655606666</v>
      </c>
    </row>
    <row r="815" spans="1:13" x14ac:dyDescent="0.3">
      <c r="A815" t="s">
        <v>2</v>
      </c>
      <c r="B815" t="s">
        <v>41</v>
      </c>
      <c r="C815" t="s">
        <v>101</v>
      </c>
      <c r="D815" t="s">
        <v>165</v>
      </c>
      <c r="E815" t="s">
        <v>518</v>
      </c>
      <c r="F815" t="s">
        <v>866</v>
      </c>
      <c r="G815" t="s">
        <v>866</v>
      </c>
      <c r="H815">
        <v>0</v>
      </c>
      <c r="I815">
        <v>169318</v>
      </c>
      <c r="J815">
        <v>28624</v>
      </c>
      <c r="K815" s="1">
        <f t="shared" si="36"/>
        <v>0</v>
      </c>
      <c r="L815" s="1">
        <f t="shared" si="37"/>
        <v>5.9237764836030644</v>
      </c>
      <c r="M815" s="1">
        <f t="shared" si="38"/>
        <v>1.3025183507926186</v>
      </c>
    </row>
    <row r="816" spans="1:13" x14ac:dyDescent="0.3">
      <c r="A816" t="s">
        <v>2</v>
      </c>
      <c r="B816" t="s">
        <v>41</v>
      </c>
      <c r="C816" t="s">
        <v>101</v>
      </c>
      <c r="D816" t="s">
        <v>165</v>
      </c>
      <c r="E816" t="s">
        <v>518</v>
      </c>
      <c r="F816" t="s">
        <v>1048</v>
      </c>
      <c r="G816" t="s">
        <v>1292</v>
      </c>
      <c r="H816">
        <v>0</v>
      </c>
      <c r="I816">
        <v>22846</v>
      </c>
      <c r="J816">
        <v>2600</v>
      </c>
      <c r="K816" s="1">
        <f t="shared" si="36"/>
        <v>0</v>
      </c>
      <c r="L816" s="1">
        <f t="shared" si="37"/>
        <v>0.79929244111314568</v>
      </c>
      <c r="M816" s="1">
        <f t="shared" si="38"/>
        <v>0.11831147680480744</v>
      </c>
    </row>
    <row r="817" spans="1:13" x14ac:dyDescent="0.3">
      <c r="A817" t="s">
        <v>2</v>
      </c>
      <c r="B817" t="s">
        <v>41</v>
      </c>
      <c r="C817" t="s">
        <v>101</v>
      </c>
      <c r="D817" t="s">
        <v>165</v>
      </c>
      <c r="E817" t="s">
        <v>518</v>
      </c>
      <c r="F817" t="s">
        <v>1048</v>
      </c>
      <c r="G817" t="s">
        <v>1684</v>
      </c>
      <c r="H817">
        <v>0</v>
      </c>
      <c r="I817">
        <v>15418</v>
      </c>
      <c r="J817">
        <v>2084</v>
      </c>
      <c r="K817" s="1">
        <f t="shared" si="36"/>
        <v>0</v>
      </c>
      <c r="L817" s="1">
        <f t="shared" si="37"/>
        <v>0.53941569014630486</v>
      </c>
      <c r="M817" s="1">
        <f t="shared" si="38"/>
        <v>9.4831199100468749E-2</v>
      </c>
    </row>
    <row r="818" spans="1:13" x14ac:dyDescent="0.3">
      <c r="A818" t="s">
        <v>2</v>
      </c>
      <c r="B818" t="s">
        <v>41</v>
      </c>
      <c r="C818" t="s">
        <v>101</v>
      </c>
      <c r="D818" t="s">
        <v>165</v>
      </c>
      <c r="E818" t="s">
        <v>518</v>
      </c>
      <c r="F818" t="s">
        <v>1048</v>
      </c>
      <c r="G818" t="s">
        <v>1685</v>
      </c>
      <c r="H818">
        <v>0</v>
      </c>
      <c r="I818">
        <v>6037</v>
      </c>
      <c r="J818">
        <v>584</v>
      </c>
      <c r="K818" s="1">
        <f t="shared" si="36"/>
        <v>0</v>
      </c>
      <c r="L818" s="1">
        <f t="shared" si="37"/>
        <v>0.21121108583559753</v>
      </c>
      <c r="M818" s="1">
        <f t="shared" si="38"/>
        <v>2.6574577866925984E-2</v>
      </c>
    </row>
    <row r="819" spans="1:13" x14ac:dyDescent="0.3">
      <c r="A819" t="s">
        <v>2</v>
      </c>
      <c r="B819" t="s">
        <v>41</v>
      </c>
      <c r="C819" t="s">
        <v>101</v>
      </c>
      <c r="D819" t="s">
        <v>165</v>
      </c>
      <c r="E819" t="s">
        <v>518</v>
      </c>
      <c r="F819" t="s">
        <v>1048</v>
      </c>
      <c r="G819" t="s">
        <v>1686</v>
      </c>
      <c r="H819">
        <v>0</v>
      </c>
      <c r="I819">
        <v>12775</v>
      </c>
      <c r="J819">
        <v>1569</v>
      </c>
      <c r="K819" s="1">
        <f t="shared" si="36"/>
        <v>0</v>
      </c>
      <c r="L819" s="1">
        <f t="shared" si="37"/>
        <v>0.44694742778694019</v>
      </c>
      <c r="M819" s="1">
        <f t="shared" si="38"/>
        <v>7.1396425810285727E-2</v>
      </c>
    </row>
    <row r="820" spans="1:13" x14ac:dyDescent="0.3">
      <c r="A820" t="s">
        <v>2</v>
      </c>
      <c r="B820" t="s">
        <v>41</v>
      </c>
      <c r="C820" t="s">
        <v>101</v>
      </c>
      <c r="D820" t="s">
        <v>165</v>
      </c>
      <c r="E820" t="s">
        <v>518</v>
      </c>
      <c r="F820" t="s">
        <v>1048</v>
      </c>
      <c r="G820" t="s">
        <v>1687</v>
      </c>
      <c r="H820">
        <v>0</v>
      </c>
      <c r="I820">
        <v>425</v>
      </c>
      <c r="J820">
        <v>0</v>
      </c>
      <c r="K820" s="1">
        <f t="shared" si="36"/>
        <v>0</v>
      </c>
      <c r="L820" s="1">
        <f t="shared" si="37"/>
        <v>1.4869092509545956E-2</v>
      </c>
      <c r="M820" s="1">
        <f t="shared" si="38"/>
        <v>0</v>
      </c>
    </row>
    <row r="821" spans="1:13" x14ac:dyDescent="0.3">
      <c r="A821" t="s">
        <v>2</v>
      </c>
      <c r="B821" t="s">
        <v>41</v>
      </c>
      <c r="C821" t="s">
        <v>101</v>
      </c>
      <c r="D821" t="s">
        <v>165</v>
      </c>
      <c r="E821" t="s">
        <v>518</v>
      </c>
      <c r="F821" t="s">
        <v>1048</v>
      </c>
      <c r="G821" t="s">
        <v>1688</v>
      </c>
      <c r="H821">
        <v>0</v>
      </c>
      <c r="I821">
        <v>558</v>
      </c>
      <c r="J821">
        <v>0</v>
      </c>
      <c r="K821" s="1">
        <f t="shared" si="36"/>
        <v>0</v>
      </c>
      <c r="L821" s="1">
        <f t="shared" si="37"/>
        <v>1.9522243812533282E-2</v>
      </c>
      <c r="M821" s="1">
        <f t="shared" si="38"/>
        <v>0</v>
      </c>
    </row>
    <row r="822" spans="1:13" x14ac:dyDescent="0.3">
      <c r="A822" t="s">
        <v>2</v>
      </c>
      <c r="B822" t="s">
        <v>41</v>
      </c>
      <c r="C822" t="s">
        <v>101</v>
      </c>
      <c r="D822" t="s">
        <v>165</v>
      </c>
      <c r="E822" t="s">
        <v>518</v>
      </c>
      <c r="F822" t="s">
        <v>1049</v>
      </c>
      <c r="G822" t="s">
        <v>1293</v>
      </c>
      <c r="H822">
        <v>0</v>
      </c>
      <c r="I822">
        <v>28602</v>
      </c>
      <c r="J822">
        <v>9109</v>
      </c>
      <c r="K822" s="1">
        <f t="shared" si="36"/>
        <v>0</v>
      </c>
      <c r="L822" s="1">
        <f t="shared" si="37"/>
        <v>1.0006724328424317</v>
      </c>
      <c r="M822" s="1">
        <f t="shared" si="38"/>
        <v>0.4144997085442273</v>
      </c>
    </row>
    <row r="823" spans="1:13" x14ac:dyDescent="0.3">
      <c r="A823" t="s">
        <v>2</v>
      </c>
      <c r="B823" t="s">
        <v>41</v>
      </c>
      <c r="C823" t="s">
        <v>101</v>
      </c>
      <c r="D823" t="s">
        <v>165</v>
      </c>
      <c r="E823" t="s">
        <v>518</v>
      </c>
      <c r="F823" t="s">
        <v>1049</v>
      </c>
      <c r="G823" t="s">
        <v>1689</v>
      </c>
      <c r="H823">
        <v>0</v>
      </c>
      <c r="I823">
        <v>394</v>
      </c>
      <c r="J823">
        <v>0</v>
      </c>
      <c r="K823" s="1">
        <f t="shared" si="36"/>
        <v>0</v>
      </c>
      <c r="L823" s="1">
        <f t="shared" si="37"/>
        <v>1.3784523408849666E-2</v>
      </c>
      <c r="M823" s="1">
        <f t="shared" si="38"/>
        <v>0</v>
      </c>
    </row>
    <row r="824" spans="1:13" x14ac:dyDescent="0.3">
      <c r="A824" t="s">
        <v>2</v>
      </c>
      <c r="B824" t="s">
        <v>41</v>
      </c>
      <c r="C824" t="s">
        <v>101</v>
      </c>
      <c r="D824" t="s">
        <v>165</v>
      </c>
      <c r="E824" t="s">
        <v>518</v>
      </c>
      <c r="F824" t="s">
        <v>1049</v>
      </c>
      <c r="G824" t="s">
        <v>1690</v>
      </c>
      <c r="H824">
        <v>0</v>
      </c>
      <c r="I824">
        <v>2756</v>
      </c>
      <c r="J824">
        <v>0</v>
      </c>
      <c r="K824" s="1">
        <f t="shared" si="36"/>
        <v>0</v>
      </c>
      <c r="L824" s="1">
        <f t="shared" si="37"/>
        <v>9.6421691661902731E-2</v>
      </c>
      <c r="M824" s="1">
        <f t="shared" si="38"/>
        <v>0</v>
      </c>
    </row>
    <row r="825" spans="1:13" x14ac:dyDescent="0.3">
      <c r="A825" t="s">
        <v>2</v>
      </c>
      <c r="B825" t="s">
        <v>41</v>
      </c>
      <c r="C825" t="s">
        <v>101</v>
      </c>
      <c r="D825" t="s">
        <v>165</v>
      </c>
      <c r="E825" t="s">
        <v>518</v>
      </c>
      <c r="F825" t="s">
        <v>1049</v>
      </c>
      <c r="G825" t="s">
        <v>1691</v>
      </c>
      <c r="H825">
        <v>0</v>
      </c>
      <c r="I825">
        <v>1447</v>
      </c>
      <c r="J825">
        <v>268</v>
      </c>
      <c r="K825" s="1">
        <f t="shared" si="36"/>
        <v>0</v>
      </c>
      <c r="L825" s="1">
        <f t="shared" si="37"/>
        <v>5.0624886732501179E-2</v>
      </c>
      <c r="M825" s="1">
        <f t="shared" si="38"/>
        <v>1.2195182993726307E-2</v>
      </c>
    </row>
    <row r="826" spans="1:13" x14ac:dyDescent="0.3">
      <c r="A826" t="s">
        <v>2</v>
      </c>
      <c r="B826" t="s">
        <v>41</v>
      </c>
      <c r="C826" t="s">
        <v>101</v>
      </c>
      <c r="D826" t="s">
        <v>165</v>
      </c>
      <c r="E826" t="s">
        <v>518</v>
      </c>
      <c r="F826" t="s">
        <v>1049</v>
      </c>
      <c r="G826" t="s">
        <v>1692</v>
      </c>
      <c r="H826">
        <v>0</v>
      </c>
      <c r="I826">
        <v>744</v>
      </c>
      <c r="J826">
        <v>0</v>
      </c>
      <c r="K826" s="1">
        <f t="shared" si="36"/>
        <v>0</v>
      </c>
      <c r="L826" s="1">
        <f t="shared" si="37"/>
        <v>2.6029658416711038E-2</v>
      </c>
      <c r="M826" s="1">
        <f t="shared" si="38"/>
        <v>0</v>
      </c>
    </row>
    <row r="827" spans="1:13" x14ac:dyDescent="0.3">
      <c r="A827" t="s">
        <v>2</v>
      </c>
      <c r="B827" t="s">
        <v>41</v>
      </c>
      <c r="C827" t="s">
        <v>101</v>
      </c>
      <c r="D827" t="s">
        <v>165</v>
      </c>
      <c r="E827" t="s">
        <v>518</v>
      </c>
      <c r="F827" t="s">
        <v>1049</v>
      </c>
      <c r="G827" t="s">
        <v>1693</v>
      </c>
      <c r="H827">
        <v>0</v>
      </c>
      <c r="I827">
        <v>2025</v>
      </c>
      <c r="J827">
        <v>358</v>
      </c>
      <c r="K827" s="1">
        <f t="shared" si="36"/>
        <v>0</v>
      </c>
      <c r="L827" s="1">
        <f t="shared" si="37"/>
        <v>7.0846852545483688E-2</v>
      </c>
      <c r="M827" s="1">
        <f t="shared" si="38"/>
        <v>1.6290580267738872E-2</v>
      </c>
    </row>
    <row r="828" spans="1:13" x14ac:dyDescent="0.3">
      <c r="A828" t="s">
        <v>2</v>
      </c>
      <c r="B828" t="s">
        <v>41</v>
      </c>
      <c r="C828" t="s">
        <v>101</v>
      </c>
      <c r="D828" t="s">
        <v>165</v>
      </c>
      <c r="E828" t="s">
        <v>518</v>
      </c>
      <c r="F828" t="s">
        <v>1049</v>
      </c>
      <c r="G828" t="s">
        <v>1694</v>
      </c>
      <c r="H828">
        <v>0</v>
      </c>
      <c r="I828">
        <v>411</v>
      </c>
      <c r="J828">
        <v>0</v>
      </c>
      <c r="K828" s="1">
        <f t="shared" si="36"/>
        <v>0</v>
      </c>
      <c r="L828" s="1">
        <f t="shared" si="37"/>
        <v>1.4379287109231502E-2</v>
      </c>
      <c r="M828" s="1">
        <f t="shared" si="38"/>
        <v>0</v>
      </c>
    </row>
    <row r="829" spans="1:13" x14ac:dyDescent="0.3">
      <c r="A829" t="s">
        <v>2</v>
      </c>
      <c r="B829" t="s">
        <v>41</v>
      </c>
      <c r="C829" t="s">
        <v>101</v>
      </c>
      <c r="D829" t="s">
        <v>165</v>
      </c>
      <c r="E829" t="s">
        <v>518</v>
      </c>
      <c r="F829" t="s">
        <v>1049</v>
      </c>
      <c r="G829" t="s">
        <v>1695</v>
      </c>
      <c r="H829">
        <v>0</v>
      </c>
      <c r="I829">
        <v>575</v>
      </c>
      <c r="J829">
        <v>0</v>
      </c>
      <c r="K829" s="1">
        <f t="shared" si="36"/>
        <v>0</v>
      </c>
      <c r="L829" s="1">
        <f t="shared" si="37"/>
        <v>2.0117007512915119E-2</v>
      </c>
      <c r="M829" s="1">
        <f t="shared" si="38"/>
        <v>0</v>
      </c>
    </row>
    <row r="830" spans="1:13" x14ac:dyDescent="0.3">
      <c r="A830" t="s">
        <v>2</v>
      </c>
      <c r="B830" t="s">
        <v>41</v>
      </c>
      <c r="C830" t="s">
        <v>101</v>
      </c>
      <c r="D830" t="s">
        <v>165</v>
      </c>
      <c r="E830" t="s">
        <v>518</v>
      </c>
      <c r="F830" t="s">
        <v>1049</v>
      </c>
      <c r="G830" t="s">
        <v>1696</v>
      </c>
      <c r="H830">
        <v>0</v>
      </c>
      <c r="I830">
        <v>1779</v>
      </c>
      <c r="J830">
        <v>323</v>
      </c>
      <c r="K830" s="1">
        <f t="shared" si="36"/>
        <v>0</v>
      </c>
      <c r="L830" s="1">
        <f t="shared" si="37"/>
        <v>6.224027193995825E-2</v>
      </c>
      <c r="M830" s="1">
        <f t="shared" si="38"/>
        <v>1.469792577228954E-2</v>
      </c>
    </row>
    <row r="831" spans="1:13" x14ac:dyDescent="0.3">
      <c r="A831" t="s">
        <v>2</v>
      </c>
      <c r="B831" t="s">
        <v>41</v>
      </c>
      <c r="C831" t="s">
        <v>101</v>
      </c>
      <c r="D831" t="s">
        <v>165</v>
      </c>
      <c r="E831" t="s">
        <v>518</v>
      </c>
      <c r="F831" t="s">
        <v>1049</v>
      </c>
      <c r="G831" t="s">
        <v>1697</v>
      </c>
      <c r="H831">
        <v>0</v>
      </c>
      <c r="I831">
        <v>3668</v>
      </c>
      <c r="J831">
        <v>9193</v>
      </c>
      <c r="K831" s="1">
        <f t="shared" si="36"/>
        <v>0</v>
      </c>
      <c r="L831" s="1">
        <f t="shared" si="37"/>
        <v>0.12832901488238724</v>
      </c>
      <c r="M831" s="1">
        <f t="shared" si="38"/>
        <v>0.41832207933330567</v>
      </c>
    </row>
    <row r="832" spans="1:13" x14ac:dyDescent="0.3">
      <c r="A832" t="s">
        <v>2</v>
      </c>
      <c r="B832" t="s">
        <v>41</v>
      </c>
      <c r="C832" t="s">
        <v>101</v>
      </c>
      <c r="D832" t="s">
        <v>165</v>
      </c>
      <c r="E832" t="s">
        <v>518</v>
      </c>
      <c r="F832" t="s">
        <v>1050</v>
      </c>
      <c r="G832" t="s">
        <v>1295</v>
      </c>
      <c r="H832">
        <v>0</v>
      </c>
      <c r="I832">
        <v>710</v>
      </c>
      <c r="J832">
        <v>0</v>
      </c>
      <c r="K832" s="1">
        <f t="shared" si="36"/>
        <v>0</v>
      </c>
      <c r="L832" s="1">
        <f t="shared" si="37"/>
        <v>2.4840131015947366E-2</v>
      </c>
      <c r="M832" s="1">
        <f t="shared" si="38"/>
        <v>0</v>
      </c>
    </row>
    <row r="833" spans="1:13" x14ac:dyDescent="0.3">
      <c r="A833" t="s">
        <v>2</v>
      </c>
      <c r="B833" t="s">
        <v>41</v>
      </c>
      <c r="C833" t="s">
        <v>101</v>
      </c>
      <c r="D833" t="s">
        <v>165</v>
      </c>
      <c r="E833" t="s">
        <v>518</v>
      </c>
      <c r="F833" t="s">
        <v>1051</v>
      </c>
      <c r="G833" t="s">
        <v>1294</v>
      </c>
      <c r="H833">
        <v>0</v>
      </c>
      <c r="I833">
        <v>1034</v>
      </c>
      <c r="J833">
        <v>0</v>
      </c>
      <c r="K833" s="1">
        <f t="shared" si="36"/>
        <v>0</v>
      </c>
      <c r="L833" s="1">
        <f t="shared" si="37"/>
        <v>3.6175627423224749E-2</v>
      </c>
      <c r="M833" s="1">
        <f t="shared" si="38"/>
        <v>0</v>
      </c>
    </row>
    <row r="834" spans="1:13" x14ac:dyDescent="0.3">
      <c r="A834" t="s">
        <v>2</v>
      </c>
      <c r="B834" t="s">
        <v>41</v>
      </c>
      <c r="C834" t="s">
        <v>101</v>
      </c>
      <c r="D834" t="s">
        <v>165</v>
      </c>
      <c r="E834" t="s">
        <v>518</v>
      </c>
      <c r="F834" t="s">
        <v>1051</v>
      </c>
      <c r="G834" t="s">
        <v>1698</v>
      </c>
      <c r="H834">
        <v>0</v>
      </c>
      <c r="I834">
        <v>404</v>
      </c>
      <c r="J834">
        <v>0</v>
      </c>
      <c r="K834" s="1">
        <f t="shared" si="36"/>
        <v>0</v>
      </c>
      <c r="L834" s="1">
        <f t="shared" si="37"/>
        <v>1.4134384409074274E-2</v>
      </c>
      <c r="M834" s="1">
        <f t="shared" si="38"/>
        <v>0</v>
      </c>
    </row>
    <row r="835" spans="1:13" x14ac:dyDescent="0.3">
      <c r="A835" t="s">
        <v>2</v>
      </c>
      <c r="B835" t="s">
        <v>41</v>
      </c>
      <c r="C835" t="s">
        <v>101</v>
      </c>
      <c r="D835" t="s">
        <v>165</v>
      </c>
      <c r="E835" t="s">
        <v>518</v>
      </c>
      <c r="F835" t="s">
        <v>1052</v>
      </c>
      <c r="G835" t="s">
        <v>1296</v>
      </c>
      <c r="H835">
        <v>0</v>
      </c>
      <c r="I835">
        <v>1194</v>
      </c>
      <c r="J835">
        <v>0</v>
      </c>
      <c r="K835" s="1">
        <f t="shared" si="36"/>
        <v>0</v>
      </c>
      <c r="L835" s="1">
        <f t="shared" si="37"/>
        <v>4.1773403426818526E-2</v>
      </c>
      <c r="M835" s="1">
        <f t="shared" si="38"/>
        <v>0</v>
      </c>
    </row>
    <row r="836" spans="1:13" x14ac:dyDescent="0.3">
      <c r="A836" t="s">
        <v>2</v>
      </c>
      <c r="B836" t="s">
        <v>41</v>
      </c>
      <c r="C836" t="s">
        <v>101</v>
      </c>
      <c r="D836" t="s">
        <v>165</v>
      </c>
      <c r="E836" t="s">
        <v>518</v>
      </c>
      <c r="F836" t="s">
        <v>1052</v>
      </c>
      <c r="G836" t="s">
        <v>1699</v>
      </c>
      <c r="H836">
        <v>0</v>
      </c>
      <c r="I836">
        <v>567</v>
      </c>
      <c r="J836">
        <v>0</v>
      </c>
      <c r="K836" s="1">
        <f t="shared" si="36"/>
        <v>0</v>
      </c>
      <c r="L836" s="1">
        <f t="shared" si="37"/>
        <v>1.9837118712735431E-2</v>
      </c>
      <c r="M836" s="1">
        <f t="shared" si="38"/>
        <v>0</v>
      </c>
    </row>
    <row r="837" spans="1:13" x14ac:dyDescent="0.3">
      <c r="A837" t="s">
        <v>2</v>
      </c>
      <c r="B837" t="s">
        <v>41</v>
      </c>
      <c r="C837" t="s">
        <v>101</v>
      </c>
      <c r="D837" t="s">
        <v>165</v>
      </c>
      <c r="E837" t="s">
        <v>518</v>
      </c>
      <c r="F837" t="s">
        <v>1053</v>
      </c>
      <c r="G837" t="s">
        <v>1700</v>
      </c>
      <c r="H837">
        <v>0</v>
      </c>
      <c r="I837">
        <v>1890</v>
      </c>
      <c r="J837">
        <v>0</v>
      </c>
      <c r="K837" s="1">
        <f t="shared" ref="K837:K900" si="39">(H837/(SUM($H$4:$H$1106)))*100</f>
        <v>0</v>
      </c>
      <c r="L837" s="1">
        <f t="shared" ref="L837:L900" si="40">(I837/(SUM($I$4:$I$1106)))*100</f>
        <v>6.6123729042451437E-2</v>
      </c>
      <c r="M837" s="1">
        <f t="shared" ref="M837:M900" si="41">(J837/(SUM($J$4:$J$1106)))*100</f>
        <v>0</v>
      </c>
    </row>
    <row r="838" spans="1:13" x14ac:dyDescent="0.3">
      <c r="A838" t="s">
        <v>2</v>
      </c>
      <c r="B838" t="s">
        <v>41</v>
      </c>
      <c r="C838" t="s">
        <v>101</v>
      </c>
      <c r="D838" t="s">
        <v>165</v>
      </c>
      <c r="E838" t="s">
        <v>519</v>
      </c>
      <c r="F838" t="s">
        <v>867</v>
      </c>
      <c r="G838" t="s">
        <v>867</v>
      </c>
      <c r="H838">
        <v>0</v>
      </c>
      <c r="I838">
        <v>1835</v>
      </c>
      <c r="J838">
        <v>255</v>
      </c>
      <c r="K838" s="1">
        <f t="shared" si="39"/>
        <v>0</v>
      </c>
      <c r="L838" s="1">
        <f t="shared" si="40"/>
        <v>6.4199493541216068E-2</v>
      </c>
      <c r="M838" s="1">
        <f t="shared" si="41"/>
        <v>1.1603625609702269E-2</v>
      </c>
    </row>
    <row r="839" spans="1:13" x14ac:dyDescent="0.3">
      <c r="A839" t="s">
        <v>2</v>
      </c>
      <c r="B839" t="s">
        <v>41</v>
      </c>
      <c r="C839" t="s">
        <v>101</v>
      </c>
      <c r="D839" t="s">
        <v>165</v>
      </c>
      <c r="E839" t="s">
        <v>519</v>
      </c>
      <c r="F839" t="s">
        <v>868</v>
      </c>
      <c r="G839" t="s">
        <v>1298</v>
      </c>
      <c r="H839">
        <v>0</v>
      </c>
      <c r="I839">
        <v>1865</v>
      </c>
      <c r="J839">
        <v>0</v>
      </c>
      <c r="K839" s="1">
        <f t="shared" si="39"/>
        <v>0</v>
      </c>
      <c r="L839" s="1">
        <f t="shared" si="40"/>
        <v>6.5249076541889911E-2</v>
      </c>
      <c r="M839" s="1">
        <f t="shared" si="41"/>
        <v>0</v>
      </c>
    </row>
    <row r="840" spans="1:13" x14ac:dyDescent="0.3">
      <c r="A840" t="s">
        <v>2</v>
      </c>
      <c r="B840" t="s">
        <v>41</v>
      </c>
      <c r="C840" t="s">
        <v>101</v>
      </c>
      <c r="D840" t="s">
        <v>165</v>
      </c>
      <c r="E840" t="s">
        <v>519</v>
      </c>
      <c r="F840" t="s">
        <v>869</v>
      </c>
      <c r="G840" t="s">
        <v>1297</v>
      </c>
      <c r="H840">
        <v>0</v>
      </c>
      <c r="I840">
        <v>93872</v>
      </c>
      <c r="J840">
        <v>3914</v>
      </c>
      <c r="K840" s="1">
        <f t="shared" si="39"/>
        <v>0</v>
      </c>
      <c r="L840" s="1">
        <f t="shared" si="40"/>
        <v>3.2842151813084661</v>
      </c>
      <c r="M840" s="1">
        <f t="shared" si="41"/>
        <v>0.17810427700539092</v>
      </c>
    </row>
    <row r="841" spans="1:13" x14ac:dyDescent="0.3">
      <c r="A841" t="s">
        <v>2</v>
      </c>
      <c r="B841" t="s">
        <v>41</v>
      </c>
      <c r="C841" t="s">
        <v>101</v>
      </c>
      <c r="D841" t="s">
        <v>165</v>
      </c>
      <c r="E841" t="s">
        <v>519</v>
      </c>
      <c r="F841" t="s">
        <v>869</v>
      </c>
      <c r="G841" t="s">
        <v>1701</v>
      </c>
      <c r="H841">
        <v>0</v>
      </c>
      <c r="I841">
        <v>521</v>
      </c>
      <c r="J841">
        <v>0</v>
      </c>
      <c r="K841" s="1">
        <f t="shared" si="39"/>
        <v>0</v>
      </c>
      <c r="L841" s="1">
        <f t="shared" si="40"/>
        <v>1.8227758111702221E-2</v>
      </c>
      <c r="M841" s="1">
        <f t="shared" si="41"/>
        <v>0</v>
      </c>
    </row>
    <row r="842" spans="1:13" x14ac:dyDescent="0.3">
      <c r="A842" t="s">
        <v>2</v>
      </c>
      <c r="B842" t="s">
        <v>41</v>
      </c>
      <c r="C842" t="s">
        <v>101</v>
      </c>
      <c r="D842" t="s">
        <v>165</v>
      </c>
      <c r="E842" t="s">
        <v>519</v>
      </c>
      <c r="F842" t="s">
        <v>869</v>
      </c>
      <c r="G842" t="s">
        <v>1702</v>
      </c>
      <c r="H842">
        <v>0</v>
      </c>
      <c r="I842">
        <v>357</v>
      </c>
      <c r="J842">
        <v>0</v>
      </c>
      <c r="K842" s="1">
        <f t="shared" si="39"/>
        <v>0</v>
      </c>
      <c r="L842" s="1">
        <f t="shared" si="40"/>
        <v>1.2490037708018603E-2</v>
      </c>
      <c r="M842" s="1">
        <f t="shared" si="41"/>
        <v>0</v>
      </c>
    </row>
    <row r="843" spans="1:13" x14ac:dyDescent="0.3">
      <c r="A843" t="s">
        <v>2</v>
      </c>
      <c r="B843" t="s">
        <v>41</v>
      </c>
      <c r="C843" t="s">
        <v>101</v>
      </c>
      <c r="D843" t="s">
        <v>165</v>
      </c>
      <c r="E843" t="s">
        <v>519</v>
      </c>
      <c r="F843" t="s">
        <v>869</v>
      </c>
      <c r="G843" t="s">
        <v>1703</v>
      </c>
      <c r="H843">
        <v>0</v>
      </c>
      <c r="I843">
        <v>1807</v>
      </c>
      <c r="J843">
        <v>0</v>
      </c>
      <c r="K843" s="1">
        <f t="shared" si="39"/>
        <v>0</v>
      </c>
      <c r="L843" s="1">
        <f t="shared" si="40"/>
        <v>6.3219882740587166E-2</v>
      </c>
      <c r="M843" s="1">
        <f t="shared" si="41"/>
        <v>0</v>
      </c>
    </row>
    <row r="844" spans="1:13" x14ac:dyDescent="0.3">
      <c r="A844" t="s">
        <v>2</v>
      </c>
      <c r="B844" t="s">
        <v>41</v>
      </c>
      <c r="C844" t="s">
        <v>101</v>
      </c>
      <c r="D844" t="s">
        <v>165</v>
      </c>
      <c r="E844" t="s">
        <v>519</v>
      </c>
      <c r="F844" t="s">
        <v>869</v>
      </c>
      <c r="G844" t="s">
        <v>1704</v>
      </c>
      <c r="H844">
        <v>0</v>
      </c>
      <c r="I844">
        <v>624</v>
      </c>
      <c r="J844">
        <v>0</v>
      </c>
      <c r="K844" s="1">
        <f t="shared" si="39"/>
        <v>0</v>
      </c>
      <c r="L844" s="1">
        <f t="shared" si="40"/>
        <v>2.1831326414015709E-2</v>
      </c>
      <c r="M844" s="1">
        <f t="shared" si="41"/>
        <v>0</v>
      </c>
    </row>
    <row r="845" spans="1:13" x14ac:dyDescent="0.3">
      <c r="A845" t="s">
        <v>2</v>
      </c>
      <c r="B845" t="s">
        <v>41</v>
      </c>
      <c r="C845" t="s">
        <v>101</v>
      </c>
      <c r="D845" t="s">
        <v>165</v>
      </c>
      <c r="E845" t="s">
        <v>519</v>
      </c>
      <c r="F845" t="s">
        <v>869</v>
      </c>
      <c r="G845" t="s">
        <v>1705</v>
      </c>
      <c r="H845">
        <v>0</v>
      </c>
      <c r="I845">
        <v>1035</v>
      </c>
      <c r="J845">
        <v>0</v>
      </c>
      <c r="K845" s="1">
        <f t="shared" si="39"/>
        <v>0</v>
      </c>
      <c r="L845" s="1">
        <f t="shared" si="40"/>
        <v>3.6210613523247212E-2</v>
      </c>
      <c r="M845" s="1">
        <f t="shared" si="41"/>
        <v>0</v>
      </c>
    </row>
    <row r="846" spans="1:13" x14ac:dyDescent="0.3">
      <c r="A846" t="s">
        <v>2</v>
      </c>
      <c r="B846" t="s">
        <v>41</v>
      </c>
      <c r="C846" t="s">
        <v>101</v>
      </c>
      <c r="D846" t="s">
        <v>165</v>
      </c>
      <c r="E846" t="s">
        <v>519</v>
      </c>
      <c r="F846" t="s">
        <v>869</v>
      </c>
      <c r="G846" t="s">
        <v>1706</v>
      </c>
      <c r="H846">
        <v>0</v>
      </c>
      <c r="I846">
        <v>1373</v>
      </c>
      <c r="J846">
        <v>0</v>
      </c>
      <c r="K846" s="1">
        <f t="shared" si="39"/>
        <v>0</v>
      </c>
      <c r="L846" s="1">
        <f t="shared" si="40"/>
        <v>4.8035915330839056E-2</v>
      </c>
      <c r="M846" s="1">
        <f t="shared" si="41"/>
        <v>0</v>
      </c>
    </row>
    <row r="847" spans="1:13" x14ac:dyDescent="0.3">
      <c r="A847" t="s">
        <v>2</v>
      </c>
      <c r="B847" t="s">
        <v>41</v>
      </c>
      <c r="C847" t="s">
        <v>101</v>
      </c>
      <c r="D847" t="s">
        <v>165</v>
      </c>
      <c r="E847" t="s">
        <v>519</v>
      </c>
      <c r="F847" t="s">
        <v>869</v>
      </c>
      <c r="G847" t="s">
        <v>1707</v>
      </c>
      <c r="H847">
        <v>0</v>
      </c>
      <c r="I847">
        <v>555</v>
      </c>
      <c r="J847">
        <v>0</v>
      </c>
      <c r="K847" s="1">
        <f t="shared" si="39"/>
        <v>0</v>
      </c>
      <c r="L847" s="1">
        <f t="shared" si="40"/>
        <v>1.9417285512465896E-2</v>
      </c>
      <c r="M847" s="1">
        <f t="shared" si="41"/>
        <v>0</v>
      </c>
    </row>
    <row r="848" spans="1:13" x14ac:dyDescent="0.3">
      <c r="A848" t="s">
        <v>2</v>
      </c>
      <c r="B848" t="s">
        <v>41</v>
      </c>
      <c r="C848" t="s">
        <v>101</v>
      </c>
      <c r="D848" t="s">
        <v>165</v>
      </c>
      <c r="E848" t="s">
        <v>519</v>
      </c>
      <c r="F848" t="s">
        <v>869</v>
      </c>
      <c r="G848" t="s">
        <v>1708</v>
      </c>
      <c r="H848">
        <v>0</v>
      </c>
      <c r="I848">
        <v>502</v>
      </c>
      <c r="J848">
        <v>0</v>
      </c>
      <c r="K848" s="1">
        <f t="shared" si="39"/>
        <v>0</v>
      </c>
      <c r="L848" s="1">
        <f t="shared" si="40"/>
        <v>1.756302221127546E-2</v>
      </c>
      <c r="M848" s="1">
        <f t="shared" si="41"/>
        <v>0</v>
      </c>
    </row>
    <row r="849" spans="1:13" x14ac:dyDescent="0.3">
      <c r="A849" t="s">
        <v>2</v>
      </c>
      <c r="B849" t="s">
        <v>41</v>
      </c>
      <c r="C849" t="s">
        <v>101</v>
      </c>
      <c r="D849" t="s">
        <v>165</v>
      </c>
      <c r="E849" t="s">
        <v>519</v>
      </c>
      <c r="F849" t="s">
        <v>869</v>
      </c>
      <c r="G849" t="s">
        <v>1709</v>
      </c>
      <c r="H849">
        <v>0</v>
      </c>
      <c r="I849">
        <v>21451</v>
      </c>
      <c r="J849">
        <v>1110</v>
      </c>
      <c r="K849" s="1">
        <f t="shared" si="39"/>
        <v>0</v>
      </c>
      <c r="L849" s="1">
        <f t="shared" si="40"/>
        <v>0.75048683158181251</v>
      </c>
      <c r="M849" s="1">
        <f t="shared" si="41"/>
        <v>5.0509899712821639E-2</v>
      </c>
    </row>
    <row r="850" spans="1:13" x14ac:dyDescent="0.3">
      <c r="A850" t="s">
        <v>2</v>
      </c>
      <c r="B850" t="s">
        <v>41</v>
      </c>
      <c r="C850" t="s">
        <v>101</v>
      </c>
      <c r="D850" t="s">
        <v>165</v>
      </c>
      <c r="E850" t="s">
        <v>520</v>
      </c>
      <c r="F850" t="s">
        <v>870</v>
      </c>
      <c r="G850" t="s">
        <v>870</v>
      </c>
      <c r="H850">
        <v>0</v>
      </c>
      <c r="I850">
        <v>212</v>
      </c>
      <c r="J850">
        <v>0</v>
      </c>
      <c r="K850" s="1">
        <f t="shared" si="39"/>
        <v>0</v>
      </c>
      <c r="L850" s="1">
        <f t="shared" si="40"/>
        <v>7.4170532047617491E-3</v>
      </c>
      <c r="M850" s="1">
        <f t="shared" si="41"/>
        <v>0</v>
      </c>
    </row>
    <row r="851" spans="1:13" x14ac:dyDescent="0.3">
      <c r="A851" t="s">
        <v>2</v>
      </c>
      <c r="B851" t="s">
        <v>41</v>
      </c>
      <c r="C851" t="s">
        <v>101</v>
      </c>
      <c r="D851" t="s">
        <v>165</v>
      </c>
      <c r="E851" t="s">
        <v>520</v>
      </c>
      <c r="F851" t="s">
        <v>871</v>
      </c>
      <c r="G851" t="s">
        <v>1300</v>
      </c>
      <c r="H851">
        <v>0</v>
      </c>
      <c r="I851">
        <v>394</v>
      </c>
      <c r="J851">
        <v>0</v>
      </c>
      <c r="K851" s="1">
        <f t="shared" si="39"/>
        <v>0</v>
      </c>
      <c r="L851" s="1">
        <f t="shared" si="40"/>
        <v>1.3784523408849666E-2</v>
      </c>
      <c r="M851" s="1">
        <f t="shared" si="41"/>
        <v>0</v>
      </c>
    </row>
    <row r="852" spans="1:13" x14ac:dyDescent="0.3">
      <c r="A852" t="s">
        <v>2</v>
      </c>
      <c r="B852" t="s">
        <v>41</v>
      </c>
      <c r="C852" t="s">
        <v>101</v>
      </c>
      <c r="D852" t="s">
        <v>165</v>
      </c>
      <c r="E852" t="s">
        <v>521</v>
      </c>
      <c r="F852" t="s">
        <v>872</v>
      </c>
      <c r="G852" t="s">
        <v>872</v>
      </c>
      <c r="H852">
        <v>0</v>
      </c>
      <c r="I852">
        <v>28</v>
      </c>
      <c r="J852">
        <v>265</v>
      </c>
      <c r="K852" s="1">
        <f t="shared" si="39"/>
        <v>0</v>
      </c>
      <c r="L852" s="1">
        <f t="shared" si="40"/>
        <v>9.7961080062891007E-4</v>
      </c>
      <c r="M852" s="1">
        <f t="shared" si="41"/>
        <v>1.2058669751259221E-2</v>
      </c>
    </row>
    <row r="853" spans="1:13" x14ac:dyDescent="0.3">
      <c r="A853" t="s">
        <v>2</v>
      </c>
      <c r="B853" t="s">
        <v>41</v>
      </c>
      <c r="C853" t="s">
        <v>101</v>
      </c>
      <c r="D853" t="s">
        <v>165</v>
      </c>
      <c r="E853" t="s">
        <v>521</v>
      </c>
      <c r="F853" t="s">
        <v>873</v>
      </c>
      <c r="G853" t="s">
        <v>1299</v>
      </c>
      <c r="H853">
        <v>0</v>
      </c>
      <c r="I853">
        <v>1346</v>
      </c>
      <c r="J853">
        <v>0</v>
      </c>
      <c r="K853" s="1">
        <f t="shared" si="39"/>
        <v>0</v>
      </c>
      <c r="L853" s="1">
        <f t="shared" si="40"/>
        <v>4.709129063023261E-2</v>
      </c>
      <c r="M853" s="1">
        <f t="shared" si="41"/>
        <v>0</v>
      </c>
    </row>
    <row r="854" spans="1:13" x14ac:dyDescent="0.3">
      <c r="A854" t="s">
        <v>2</v>
      </c>
      <c r="B854" t="s">
        <v>41</v>
      </c>
      <c r="C854" t="s">
        <v>101</v>
      </c>
      <c r="D854" t="s">
        <v>165</v>
      </c>
      <c r="E854" t="s">
        <v>521</v>
      </c>
      <c r="F854" t="s">
        <v>873</v>
      </c>
      <c r="G854" t="s">
        <v>1710</v>
      </c>
      <c r="H854">
        <v>0</v>
      </c>
      <c r="I854">
        <v>1285</v>
      </c>
      <c r="J854">
        <v>0</v>
      </c>
      <c r="K854" s="1">
        <f t="shared" si="39"/>
        <v>0</v>
      </c>
      <c r="L854" s="1">
        <f t="shared" si="40"/>
        <v>4.4957138528862482E-2</v>
      </c>
      <c r="M854" s="1">
        <f t="shared" si="41"/>
        <v>0</v>
      </c>
    </row>
    <row r="855" spans="1:13" x14ac:dyDescent="0.3">
      <c r="A855" t="s">
        <v>2</v>
      </c>
      <c r="B855" t="s">
        <v>41</v>
      </c>
      <c r="C855" t="s">
        <v>101</v>
      </c>
      <c r="D855" t="s">
        <v>165</v>
      </c>
      <c r="E855" t="s">
        <v>522</v>
      </c>
      <c r="F855" t="s">
        <v>874</v>
      </c>
      <c r="G855" t="s">
        <v>874</v>
      </c>
      <c r="H855">
        <v>0</v>
      </c>
      <c r="I855">
        <v>571</v>
      </c>
      <c r="J855">
        <v>39</v>
      </c>
      <c r="K855" s="1">
        <f t="shared" si="39"/>
        <v>0</v>
      </c>
      <c r="L855" s="1">
        <f t="shared" si="40"/>
        <v>1.9977063112825273E-2</v>
      </c>
      <c r="M855" s="1">
        <f t="shared" si="41"/>
        <v>1.774672152072112E-3</v>
      </c>
    </row>
    <row r="856" spans="1:13" x14ac:dyDescent="0.3">
      <c r="A856" t="s">
        <v>2</v>
      </c>
      <c r="B856" t="s">
        <v>41</v>
      </c>
      <c r="C856" t="s">
        <v>101</v>
      </c>
      <c r="D856" t="s">
        <v>165</v>
      </c>
      <c r="E856" t="s">
        <v>522</v>
      </c>
      <c r="F856" t="s">
        <v>1054</v>
      </c>
      <c r="G856" t="s">
        <v>1301</v>
      </c>
      <c r="H856">
        <v>0</v>
      </c>
      <c r="I856">
        <v>6796</v>
      </c>
      <c r="J856">
        <v>785</v>
      </c>
      <c r="K856" s="1">
        <f t="shared" si="39"/>
        <v>0</v>
      </c>
      <c r="L856" s="1">
        <f t="shared" si="40"/>
        <v>0.23776553575264547</v>
      </c>
      <c r="M856" s="1">
        <f t="shared" si="41"/>
        <v>3.5720965112220705E-2</v>
      </c>
    </row>
    <row r="857" spans="1:13" x14ac:dyDescent="0.3">
      <c r="A857" t="s">
        <v>2</v>
      </c>
      <c r="B857" t="s">
        <v>41</v>
      </c>
      <c r="C857" t="s">
        <v>101</v>
      </c>
      <c r="D857" t="s">
        <v>165</v>
      </c>
      <c r="E857" t="s">
        <v>522</v>
      </c>
      <c r="F857" t="s">
        <v>1054</v>
      </c>
      <c r="G857" t="s">
        <v>1711</v>
      </c>
      <c r="H857">
        <v>0</v>
      </c>
      <c r="I857">
        <v>5002</v>
      </c>
      <c r="J857">
        <v>0</v>
      </c>
      <c r="K857" s="1">
        <f t="shared" si="39"/>
        <v>0</v>
      </c>
      <c r="L857" s="1">
        <f t="shared" si="40"/>
        <v>0.1750004723123503</v>
      </c>
      <c r="M857" s="1">
        <f t="shared" si="41"/>
        <v>0</v>
      </c>
    </row>
    <row r="858" spans="1:13" x14ac:dyDescent="0.3">
      <c r="A858" t="s">
        <v>2</v>
      </c>
      <c r="B858" t="s">
        <v>41</v>
      </c>
      <c r="C858" t="s">
        <v>101</v>
      </c>
      <c r="D858" t="s">
        <v>165</v>
      </c>
      <c r="E858" t="s">
        <v>522</v>
      </c>
      <c r="F858" t="s">
        <v>1054</v>
      </c>
      <c r="G858" t="s">
        <v>1712</v>
      </c>
      <c r="H858">
        <v>0</v>
      </c>
      <c r="I858">
        <v>614</v>
      </c>
      <c r="J858">
        <v>0</v>
      </c>
      <c r="K858" s="1">
        <f t="shared" si="39"/>
        <v>0</v>
      </c>
      <c r="L858" s="1">
        <f t="shared" si="40"/>
        <v>2.14814654137911E-2</v>
      </c>
      <c r="M858" s="1">
        <f t="shared" si="41"/>
        <v>0</v>
      </c>
    </row>
    <row r="859" spans="1:13" x14ac:dyDescent="0.3">
      <c r="A859" t="s">
        <v>2</v>
      </c>
      <c r="B859" t="s">
        <v>41</v>
      </c>
      <c r="C859" t="s">
        <v>101</v>
      </c>
      <c r="D859" t="s">
        <v>165</v>
      </c>
      <c r="E859" t="s">
        <v>522</v>
      </c>
      <c r="F859" t="s">
        <v>1055</v>
      </c>
      <c r="G859" t="s">
        <v>1302</v>
      </c>
      <c r="H859">
        <v>0</v>
      </c>
      <c r="I859">
        <v>3835</v>
      </c>
      <c r="J859">
        <v>463</v>
      </c>
      <c r="K859" s="1">
        <f t="shared" si="39"/>
        <v>0</v>
      </c>
      <c r="L859" s="1">
        <f t="shared" si="40"/>
        <v>0.13417169358613823</v>
      </c>
      <c r="M859" s="1">
        <f t="shared" si="41"/>
        <v>2.1068543754086864E-2</v>
      </c>
    </row>
    <row r="860" spans="1:13" x14ac:dyDescent="0.3">
      <c r="A860" t="s">
        <v>2</v>
      </c>
      <c r="B860" t="s">
        <v>41</v>
      </c>
      <c r="C860" t="s">
        <v>101</v>
      </c>
      <c r="D860" t="s">
        <v>165</v>
      </c>
      <c r="E860" t="s">
        <v>522</v>
      </c>
      <c r="F860" t="s">
        <v>1055</v>
      </c>
      <c r="G860" t="s">
        <v>1713</v>
      </c>
      <c r="H860">
        <v>0</v>
      </c>
      <c r="I860">
        <v>601</v>
      </c>
      <c r="J860">
        <v>0</v>
      </c>
      <c r="K860" s="1">
        <f t="shared" si="39"/>
        <v>0</v>
      </c>
      <c r="L860" s="1">
        <f t="shared" si="40"/>
        <v>2.1026646113499105E-2</v>
      </c>
      <c r="M860" s="1">
        <f t="shared" si="41"/>
        <v>0</v>
      </c>
    </row>
    <row r="861" spans="1:13" x14ac:dyDescent="0.3">
      <c r="A861" t="s">
        <v>2</v>
      </c>
      <c r="B861" t="s">
        <v>41</v>
      </c>
      <c r="C861" t="s">
        <v>101</v>
      </c>
      <c r="D861" t="s">
        <v>165</v>
      </c>
      <c r="E861" t="s">
        <v>522</v>
      </c>
      <c r="F861" t="s">
        <v>1055</v>
      </c>
      <c r="G861" t="s">
        <v>1714</v>
      </c>
      <c r="H861">
        <v>0</v>
      </c>
      <c r="I861">
        <v>360</v>
      </c>
      <c r="J861">
        <v>0</v>
      </c>
      <c r="K861" s="1">
        <f t="shared" si="39"/>
        <v>0</v>
      </c>
      <c r="L861" s="1">
        <f t="shared" si="40"/>
        <v>1.2594996008085987E-2</v>
      </c>
      <c r="M861" s="1">
        <f t="shared" si="41"/>
        <v>0</v>
      </c>
    </row>
    <row r="862" spans="1:13" x14ac:dyDescent="0.3">
      <c r="A862" t="s">
        <v>2</v>
      </c>
      <c r="B862" t="s">
        <v>41</v>
      </c>
      <c r="C862" t="s">
        <v>101</v>
      </c>
      <c r="D862" t="s">
        <v>164</v>
      </c>
      <c r="E862" t="s">
        <v>164</v>
      </c>
      <c r="F862" t="s">
        <v>164</v>
      </c>
      <c r="G862" t="s">
        <v>1715</v>
      </c>
      <c r="H862">
        <v>0</v>
      </c>
      <c r="I862">
        <v>777</v>
      </c>
      <c r="J862">
        <v>0</v>
      </c>
      <c r="K862" s="1">
        <f t="shared" si="39"/>
        <v>0</v>
      </c>
      <c r="L862" s="1">
        <f t="shared" si="40"/>
        <v>2.7184199717452256E-2</v>
      </c>
      <c r="M862" s="1">
        <f t="shared" si="41"/>
        <v>0</v>
      </c>
    </row>
    <row r="863" spans="1:13" x14ac:dyDescent="0.3">
      <c r="A863" t="s">
        <v>2</v>
      </c>
      <c r="B863" t="s">
        <v>41</v>
      </c>
      <c r="C863" t="s">
        <v>102</v>
      </c>
      <c r="D863" t="s">
        <v>166</v>
      </c>
      <c r="E863" t="s">
        <v>166</v>
      </c>
      <c r="F863" t="s">
        <v>166</v>
      </c>
      <c r="G863" t="s">
        <v>166</v>
      </c>
      <c r="H863">
        <v>41599</v>
      </c>
      <c r="I863">
        <v>52474</v>
      </c>
      <c r="J863">
        <v>65716</v>
      </c>
      <c r="K863" s="1">
        <f t="shared" si="39"/>
        <v>2.3234602516770089</v>
      </c>
      <c r="L863" s="1">
        <f t="shared" si="40"/>
        <v>1.8358606125786225</v>
      </c>
      <c r="M863" s="1">
        <f t="shared" si="41"/>
        <v>2.9903680806556641</v>
      </c>
    </row>
    <row r="864" spans="1:13" x14ac:dyDescent="0.3">
      <c r="A864" t="s">
        <v>2</v>
      </c>
      <c r="B864" t="s">
        <v>41</v>
      </c>
      <c r="C864" t="s">
        <v>102</v>
      </c>
      <c r="D864" t="s">
        <v>166</v>
      </c>
      <c r="E864" t="s">
        <v>523</v>
      </c>
      <c r="F864" t="s">
        <v>875</v>
      </c>
      <c r="G864" t="s">
        <v>875</v>
      </c>
      <c r="H864">
        <v>0</v>
      </c>
      <c r="I864">
        <v>842</v>
      </c>
      <c r="J864">
        <v>1168</v>
      </c>
      <c r="K864" s="1">
        <f t="shared" si="39"/>
        <v>0</v>
      </c>
      <c r="L864" s="1">
        <f t="shared" si="40"/>
        <v>2.9458296218912227E-2</v>
      </c>
      <c r="M864" s="1">
        <f t="shared" si="41"/>
        <v>5.3149155733851969E-2</v>
      </c>
    </row>
    <row r="865" spans="1:13" x14ac:dyDescent="0.3">
      <c r="A865" t="s">
        <v>2</v>
      </c>
      <c r="B865" t="s">
        <v>41</v>
      </c>
      <c r="C865" t="s">
        <v>102</v>
      </c>
      <c r="D865" t="s">
        <v>166</v>
      </c>
      <c r="E865" t="s">
        <v>523</v>
      </c>
      <c r="F865" t="s">
        <v>876</v>
      </c>
      <c r="G865" t="s">
        <v>1303</v>
      </c>
      <c r="H865">
        <v>0</v>
      </c>
      <c r="I865">
        <v>378</v>
      </c>
      <c r="J865">
        <v>162</v>
      </c>
      <c r="K865" s="1">
        <f t="shared" si="39"/>
        <v>0</v>
      </c>
      <c r="L865" s="1">
        <f t="shared" si="40"/>
        <v>1.3224745808490288E-2</v>
      </c>
      <c r="M865" s="1">
        <f t="shared" si="41"/>
        <v>7.3717150932226172E-3</v>
      </c>
    </row>
    <row r="866" spans="1:13" x14ac:dyDescent="0.3">
      <c r="A866" t="s">
        <v>2</v>
      </c>
      <c r="B866" t="s">
        <v>41</v>
      </c>
      <c r="C866" t="s">
        <v>102</v>
      </c>
      <c r="D866" t="s">
        <v>166</v>
      </c>
      <c r="E866" t="s">
        <v>523</v>
      </c>
      <c r="F866" t="s">
        <v>876</v>
      </c>
      <c r="G866" t="s">
        <v>1716</v>
      </c>
      <c r="H866">
        <v>0</v>
      </c>
      <c r="I866">
        <v>0</v>
      </c>
      <c r="J866">
        <v>383</v>
      </c>
      <c r="K866" s="1">
        <f t="shared" si="39"/>
        <v>0</v>
      </c>
      <c r="L866" s="1">
        <f t="shared" si="40"/>
        <v>0</v>
      </c>
      <c r="M866" s="1">
        <f t="shared" si="41"/>
        <v>1.742819062163125E-2</v>
      </c>
    </row>
    <row r="867" spans="1:13" x14ac:dyDescent="0.3">
      <c r="A867" t="s">
        <v>2</v>
      </c>
      <c r="B867" t="s">
        <v>41</v>
      </c>
      <c r="C867" t="s">
        <v>102</v>
      </c>
      <c r="D867" t="s">
        <v>166</v>
      </c>
      <c r="E867" t="s">
        <v>523</v>
      </c>
      <c r="F867" t="s">
        <v>875</v>
      </c>
      <c r="G867" t="s">
        <v>1717</v>
      </c>
      <c r="H867">
        <v>0</v>
      </c>
      <c r="I867">
        <v>333</v>
      </c>
      <c r="J867">
        <v>280</v>
      </c>
      <c r="K867" s="1">
        <f t="shared" si="39"/>
        <v>0</v>
      </c>
      <c r="L867" s="1">
        <f t="shared" si="40"/>
        <v>1.1650371307479538E-2</v>
      </c>
      <c r="M867" s="1">
        <f t="shared" si="41"/>
        <v>1.2741235963594649E-2</v>
      </c>
    </row>
    <row r="868" spans="1:13" x14ac:dyDescent="0.3">
      <c r="A868" t="s">
        <v>2</v>
      </c>
      <c r="B868" t="s">
        <v>41</v>
      </c>
      <c r="C868" t="s">
        <v>102</v>
      </c>
      <c r="D868" t="s">
        <v>298</v>
      </c>
      <c r="E868" t="s">
        <v>524</v>
      </c>
      <c r="F868" t="s">
        <v>524</v>
      </c>
      <c r="G868" t="s">
        <v>524</v>
      </c>
      <c r="H868">
        <v>3</v>
      </c>
      <c r="I868">
        <v>72</v>
      </c>
      <c r="J868">
        <v>108</v>
      </c>
      <c r="K868" s="1">
        <f t="shared" si="39"/>
        <v>1.6756125760309206E-4</v>
      </c>
      <c r="L868" s="1">
        <f t="shared" si="40"/>
        <v>2.5189992016171974E-3</v>
      </c>
      <c r="M868" s="1">
        <f t="shared" si="41"/>
        <v>4.9144767288150787E-3</v>
      </c>
    </row>
    <row r="869" spans="1:13" x14ac:dyDescent="0.3">
      <c r="A869" t="s">
        <v>2</v>
      </c>
      <c r="B869" t="s">
        <v>41</v>
      </c>
      <c r="C869" t="s">
        <v>102</v>
      </c>
      <c r="D869" t="s">
        <v>298</v>
      </c>
      <c r="E869" t="s">
        <v>525</v>
      </c>
      <c r="F869" t="s">
        <v>877</v>
      </c>
      <c r="G869" t="s">
        <v>877</v>
      </c>
      <c r="H869">
        <v>14</v>
      </c>
      <c r="I869">
        <v>2492</v>
      </c>
      <c r="J869">
        <v>538</v>
      </c>
      <c r="K869" s="1">
        <f t="shared" si="39"/>
        <v>7.8195253548109635E-4</v>
      </c>
      <c r="L869" s="1">
        <f t="shared" si="40"/>
        <v>8.718536125597301E-2</v>
      </c>
      <c r="M869" s="1">
        <f t="shared" si="41"/>
        <v>2.4481374815764005E-2</v>
      </c>
    </row>
    <row r="870" spans="1:13" x14ac:dyDescent="0.3">
      <c r="A870" t="s">
        <v>2</v>
      </c>
      <c r="B870" t="s">
        <v>41</v>
      </c>
      <c r="C870" t="s">
        <v>102</v>
      </c>
      <c r="D870" t="s">
        <v>298</v>
      </c>
      <c r="E870" t="s">
        <v>525</v>
      </c>
      <c r="F870" t="s">
        <v>1056</v>
      </c>
      <c r="G870" t="s">
        <v>1304</v>
      </c>
      <c r="H870">
        <v>1046</v>
      </c>
      <c r="I870">
        <v>16995</v>
      </c>
      <c r="J870">
        <v>8121</v>
      </c>
      <c r="K870" s="1">
        <f t="shared" si="39"/>
        <v>5.842302515094476E-2</v>
      </c>
      <c r="L870" s="1">
        <f t="shared" si="40"/>
        <v>0.59458876988172593</v>
      </c>
      <c r="M870" s="1">
        <f t="shared" si="41"/>
        <v>0.3695413473584005</v>
      </c>
    </row>
    <row r="871" spans="1:13" x14ac:dyDescent="0.3">
      <c r="A871" t="s">
        <v>2</v>
      </c>
      <c r="B871" t="s">
        <v>41</v>
      </c>
      <c r="C871" t="s">
        <v>102</v>
      </c>
      <c r="D871" t="s">
        <v>298</v>
      </c>
      <c r="E871" t="s">
        <v>525</v>
      </c>
      <c r="F871" t="s">
        <v>1056</v>
      </c>
      <c r="G871" t="s">
        <v>1718</v>
      </c>
      <c r="H871">
        <v>0</v>
      </c>
      <c r="I871">
        <v>2696</v>
      </c>
      <c r="J871">
        <v>0</v>
      </c>
      <c r="K871" s="1">
        <f t="shared" si="39"/>
        <v>0</v>
      </c>
      <c r="L871" s="1">
        <f t="shared" si="40"/>
        <v>9.4322525660555059E-2</v>
      </c>
      <c r="M871" s="1">
        <f t="shared" si="41"/>
        <v>0</v>
      </c>
    </row>
    <row r="872" spans="1:13" x14ac:dyDescent="0.3">
      <c r="A872" t="s">
        <v>2</v>
      </c>
      <c r="B872" t="s">
        <v>41</v>
      </c>
      <c r="C872" t="s">
        <v>102</v>
      </c>
      <c r="D872" t="s">
        <v>298</v>
      </c>
      <c r="E872" t="s">
        <v>525</v>
      </c>
      <c r="F872" t="s">
        <v>1056</v>
      </c>
      <c r="G872" t="s">
        <v>1719</v>
      </c>
      <c r="H872">
        <v>0</v>
      </c>
      <c r="I872">
        <v>0</v>
      </c>
      <c r="J872">
        <v>1293</v>
      </c>
      <c r="K872" s="1">
        <f t="shared" si="39"/>
        <v>0</v>
      </c>
      <c r="L872" s="1">
        <f t="shared" si="40"/>
        <v>0</v>
      </c>
      <c r="M872" s="1">
        <f t="shared" si="41"/>
        <v>5.8837207503313851E-2</v>
      </c>
    </row>
    <row r="873" spans="1:13" x14ac:dyDescent="0.3">
      <c r="A873" t="s">
        <v>2</v>
      </c>
      <c r="B873" t="s">
        <v>41</v>
      </c>
      <c r="C873" t="s">
        <v>102</v>
      </c>
      <c r="D873" t="s">
        <v>298</v>
      </c>
      <c r="E873" t="s">
        <v>525</v>
      </c>
      <c r="F873" t="s">
        <v>1056</v>
      </c>
      <c r="G873" t="s">
        <v>1720</v>
      </c>
      <c r="H873">
        <v>0</v>
      </c>
      <c r="I873">
        <v>420</v>
      </c>
      <c r="J873">
        <v>0</v>
      </c>
      <c r="K873" s="1">
        <f t="shared" si="39"/>
        <v>0</v>
      </c>
      <c r="L873" s="1">
        <f t="shared" si="40"/>
        <v>1.4694162009433652E-2</v>
      </c>
      <c r="M873" s="1">
        <f t="shared" si="41"/>
        <v>0</v>
      </c>
    </row>
    <row r="874" spans="1:13" x14ac:dyDescent="0.3">
      <c r="A874" t="s">
        <v>2</v>
      </c>
      <c r="B874" t="s">
        <v>41</v>
      </c>
      <c r="C874" t="s">
        <v>102</v>
      </c>
      <c r="D874" t="s">
        <v>298</v>
      </c>
      <c r="E874" t="s">
        <v>525</v>
      </c>
      <c r="F874" t="s">
        <v>1057</v>
      </c>
      <c r="G874" t="s">
        <v>1307</v>
      </c>
      <c r="H874">
        <v>0</v>
      </c>
      <c r="I874">
        <v>9945</v>
      </c>
      <c r="J874">
        <v>2177</v>
      </c>
      <c r="K874" s="1">
        <f t="shared" si="39"/>
        <v>0</v>
      </c>
      <c r="L874" s="1">
        <f t="shared" si="40"/>
        <v>0.34793676472337542</v>
      </c>
      <c r="M874" s="1">
        <f t="shared" si="41"/>
        <v>9.9063109616948392E-2</v>
      </c>
    </row>
    <row r="875" spans="1:13" x14ac:dyDescent="0.3">
      <c r="A875" t="s">
        <v>2</v>
      </c>
      <c r="B875" t="s">
        <v>41</v>
      </c>
      <c r="C875" t="s">
        <v>102</v>
      </c>
      <c r="D875" t="s">
        <v>298</v>
      </c>
      <c r="E875" t="s">
        <v>525</v>
      </c>
      <c r="F875" t="s">
        <v>1057</v>
      </c>
      <c r="G875" t="s">
        <v>1721</v>
      </c>
      <c r="H875">
        <v>0</v>
      </c>
      <c r="I875">
        <v>582</v>
      </c>
      <c r="J875">
        <v>0</v>
      </c>
      <c r="K875" s="1">
        <f t="shared" si="39"/>
        <v>0</v>
      </c>
      <c r="L875" s="1">
        <f t="shared" si="40"/>
        <v>2.0361910213072345E-2</v>
      </c>
      <c r="M875" s="1">
        <f t="shared" si="41"/>
        <v>0</v>
      </c>
    </row>
    <row r="876" spans="1:13" x14ac:dyDescent="0.3">
      <c r="A876" t="s">
        <v>2</v>
      </c>
      <c r="B876" t="s">
        <v>41</v>
      </c>
      <c r="C876" t="s">
        <v>102</v>
      </c>
      <c r="D876" t="s">
        <v>298</v>
      </c>
      <c r="E876" t="s">
        <v>525</v>
      </c>
      <c r="F876" t="s">
        <v>1057</v>
      </c>
      <c r="G876" t="s">
        <v>1722</v>
      </c>
      <c r="H876">
        <v>0</v>
      </c>
      <c r="I876">
        <v>645</v>
      </c>
      <c r="J876">
        <v>0</v>
      </c>
      <c r="K876" s="1">
        <f t="shared" si="39"/>
        <v>0</v>
      </c>
      <c r="L876" s="1">
        <f t="shared" si="40"/>
        <v>2.2566034514487396E-2</v>
      </c>
      <c r="M876" s="1">
        <f t="shared" si="41"/>
        <v>0</v>
      </c>
    </row>
    <row r="877" spans="1:13" x14ac:dyDescent="0.3">
      <c r="A877" t="s">
        <v>2</v>
      </c>
      <c r="B877" t="s">
        <v>41</v>
      </c>
      <c r="C877" t="s">
        <v>102</v>
      </c>
      <c r="D877" t="s">
        <v>298</v>
      </c>
      <c r="E877" t="s">
        <v>525</v>
      </c>
      <c r="F877" t="s">
        <v>1057</v>
      </c>
      <c r="G877" t="s">
        <v>1723</v>
      </c>
      <c r="H877">
        <v>0</v>
      </c>
      <c r="I877">
        <v>1251</v>
      </c>
      <c r="J877">
        <v>331</v>
      </c>
      <c r="K877" s="1">
        <f t="shared" si="39"/>
        <v>0</v>
      </c>
      <c r="L877" s="1">
        <f t="shared" si="40"/>
        <v>4.3767611128098807E-2</v>
      </c>
      <c r="M877" s="1">
        <f t="shared" si="41"/>
        <v>1.5061961085535104E-2</v>
      </c>
    </row>
    <row r="878" spans="1:13" x14ac:dyDescent="0.3">
      <c r="A878" t="s">
        <v>2</v>
      </c>
      <c r="B878" t="s">
        <v>41</v>
      </c>
      <c r="C878" t="s">
        <v>102</v>
      </c>
      <c r="D878" t="s">
        <v>298</v>
      </c>
      <c r="E878" t="s">
        <v>525</v>
      </c>
      <c r="F878" t="s">
        <v>1057</v>
      </c>
      <c r="G878" t="s">
        <v>1724</v>
      </c>
      <c r="H878">
        <v>0</v>
      </c>
      <c r="I878">
        <v>3092</v>
      </c>
      <c r="J878">
        <v>342</v>
      </c>
      <c r="K878" s="1">
        <f t="shared" si="39"/>
        <v>0</v>
      </c>
      <c r="L878" s="1">
        <f t="shared" si="40"/>
        <v>0.10817702126944964</v>
      </c>
      <c r="M878" s="1">
        <f t="shared" si="41"/>
        <v>1.556250964124775E-2</v>
      </c>
    </row>
    <row r="879" spans="1:13" x14ac:dyDescent="0.3">
      <c r="A879" t="s">
        <v>2</v>
      </c>
      <c r="B879" t="s">
        <v>41</v>
      </c>
      <c r="C879" t="s">
        <v>102</v>
      </c>
      <c r="D879" t="s">
        <v>298</v>
      </c>
      <c r="E879" t="s">
        <v>526</v>
      </c>
      <c r="F879" t="s">
        <v>878</v>
      </c>
      <c r="G879" t="s">
        <v>878</v>
      </c>
      <c r="H879">
        <v>0</v>
      </c>
      <c r="I879">
        <v>1087</v>
      </c>
      <c r="J879">
        <v>0</v>
      </c>
      <c r="K879" s="1">
        <f t="shared" si="39"/>
        <v>0</v>
      </c>
      <c r="L879" s="1">
        <f t="shared" si="40"/>
        <v>3.8029890724415191E-2</v>
      </c>
      <c r="M879" s="1">
        <f t="shared" si="41"/>
        <v>0</v>
      </c>
    </row>
    <row r="880" spans="1:13" x14ac:dyDescent="0.3">
      <c r="A880" t="s">
        <v>2</v>
      </c>
      <c r="B880" t="s">
        <v>41</v>
      </c>
      <c r="C880" t="s">
        <v>102</v>
      </c>
      <c r="D880" t="s">
        <v>299</v>
      </c>
      <c r="E880" t="s">
        <v>527</v>
      </c>
      <c r="F880" t="s">
        <v>527</v>
      </c>
      <c r="G880" t="s">
        <v>527</v>
      </c>
      <c r="H880">
        <v>2616</v>
      </c>
      <c r="I880">
        <v>1660</v>
      </c>
      <c r="J880">
        <v>1692</v>
      </c>
      <c r="K880" s="1">
        <f t="shared" si="39"/>
        <v>0.1461134166298963</v>
      </c>
      <c r="L880" s="1">
        <f t="shared" si="40"/>
        <v>5.8076926037285391E-2</v>
      </c>
      <c r="M880" s="1">
        <f t="shared" si="41"/>
        <v>7.6993468751436228E-2</v>
      </c>
    </row>
    <row r="881" spans="1:13" x14ac:dyDescent="0.3">
      <c r="A881" t="s">
        <v>2</v>
      </c>
      <c r="B881" t="s">
        <v>41</v>
      </c>
      <c r="C881" t="s">
        <v>102</v>
      </c>
      <c r="D881" t="s">
        <v>299</v>
      </c>
      <c r="E881" t="s">
        <v>528</v>
      </c>
      <c r="F881" t="s">
        <v>879</v>
      </c>
      <c r="G881" t="s">
        <v>879</v>
      </c>
      <c r="H881">
        <v>0</v>
      </c>
      <c r="I881">
        <v>0</v>
      </c>
      <c r="J881">
        <v>274</v>
      </c>
      <c r="K881" s="1">
        <f t="shared" si="39"/>
        <v>0</v>
      </c>
      <c r="L881" s="1">
        <f t="shared" si="40"/>
        <v>0</v>
      </c>
      <c r="M881" s="1">
        <f t="shared" si="41"/>
        <v>1.2468209478660477E-2</v>
      </c>
    </row>
    <row r="882" spans="1:13" x14ac:dyDescent="0.3">
      <c r="A882" t="s">
        <v>2</v>
      </c>
      <c r="B882" t="s">
        <v>41</v>
      </c>
      <c r="C882" t="s">
        <v>102</v>
      </c>
      <c r="D882" t="s">
        <v>299</v>
      </c>
      <c r="E882" t="s">
        <v>529</v>
      </c>
      <c r="F882" t="s">
        <v>880</v>
      </c>
      <c r="G882" t="s">
        <v>880</v>
      </c>
      <c r="H882">
        <v>2</v>
      </c>
      <c r="I882">
        <v>0</v>
      </c>
      <c r="J882">
        <v>0</v>
      </c>
      <c r="K882" s="1">
        <f t="shared" si="39"/>
        <v>1.1170750506872804E-4</v>
      </c>
      <c r="L882" s="1">
        <f t="shared" si="40"/>
        <v>0</v>
      </c>
      <c r="M882" s="1">
        <f t="shared" si="41"/>
        <v>0</v>
      </c>
    </row>
    <row r="883" spans="1:13" x14ac:dyDescent="0.3">
      <c r="A883" t="s">
        <v>2</v>
      </c>
      <c r="B883" t="s">
        <v>41</v>
      </c>
      <c r="C883" t="s">
        <v>102</v>
      </c>
      <c r="D883" t="s">
        <v>299</v>
      </c>
      <c r="E883" t="s">
        <v>529</v>
      </c>
      <c r="F883" t="s">
        <v>881</v>
      </c>
      <c r="G883" t="s">
        <v>1306</v>
      </c>
      <c r="H883">
        <v>303</v>
      </c>
      <c r="I883">
        <v>0</v>
      </c>
      <c r="J883">
        <v>0</v>
      </c>
      <c r="K883" s="1">
        <f t="shared" si="39"/>
        <v>1.6923687017912296E-2</v>
      </c>
      <c r="L883" s="1">
        <f t="shared" si="40"/>
        <v>0</v>
      </c>
      <c r="M883" s="1">
        <f t="shared" si="41"/>
        <v>0</v>
      </c>
    </row>
    <row r="884" spans="1:13" x14ac:dyDescent="0.3">
      <c r="A884" t="s">
        <v>2</v>
      </c>
      <c r="B884" t="s">
        <v>41</v>
      </c>
      <c r="C884" t="s">
        <v>102</v>
      </c>
      <c r="D884" t="s">
        <v>299</v>
      </c>
      <c r="E884" t="s">
        <v>530</v>
      </c>
      <c r="F884" t="s">
        <v>882</v>
      </c>
      <c r="G884" t="s">
        <v>882</v>
      </c>
      <c r="H884">
        <v>1345</v>
      </c>
      <c r="I884">
        <v>303</v>
      </c>
      <c r="J884">
        <v>395</v>
      </c>
      <c r="K884" s="1">
        <f t="shared" si="39"/>
        <v>7.5123297158719612E-2</v>
      </c>
      <c r="L884" s="1">
        <f t="shared" si="40"/>
        <v>1.0600788306805706E-2</v>
      </c>
      <c r="M884" s="1">
        <f t="shared" si="41"/>
        <v>1.7974243591499593E-2</v>
      </c>
    </row>
    <row r="885" spans="1:13" x14ac:dyDescent="0.3">
      <c r="A885" t="s">
        <v>2</v>
      </c>
      <c r="B885" t="s">
        <v>41</v>
      </c>
      <c r="C885" t="s">
        <v>102</v>
      </c>
      <c r="D885" t="s">
        <v>299</v>
      </c>
      <c r="E885" t="s">
        <v>530</v>
      </c>
      <c r="F885" t="s">
        <v>883</v>
      </c>
      <c r="G885" t="s">
        <v>1305</v>
      </c>
      <c r="H885">
        <v>554035</v>
      </c>
      <c r="I885">
        <v>115007</v>
      </c>
      <c r="J885">
        <v>145293</v>
      </c>
      <c r="K885" s="1">
        <f t="shared" si="39"/>
        <v>30.944933785376371</v>
      </c>
      <c r="L885" s="1">
        <f t="shared" si="40"/>
        <v>4.0236464052831806</v>
      </c>
      <c r="M885" s="1">
        <f t="shared" si="41"/>
        <v>6.6114728459234193</v>
      </c>
    </row>
    <row r="886" spans="1:13" x14ac:dyDescent="0.3">
      <c r="A886" t="s">
        <v>2</v>
      </c>
      <c r="B886" t="s">
        <v>41</v>
      </c>
      <c r="C886" t="s">
        <v>102</v>
      </c>
      <c r="D886" t="s">
        <v>299</v>
      </c>
      <c r="E886" t="s">
        <v>530</v>
      </c>
      <c r="F886" t="s">
        <v>883</v>
      </c>
      <c r="G886" t="s">
        <v>1725</v>
      </c>
      <c r="H886">
        <v>729</v>
      </c>
      <c r="I886">
        <v>0</v>
      </c>
      <c r="J886">
        <v>0</v>
      </c>
      <c r="K886" s="1">
        <f t="shared" si="39"/>
        <v>4.0717385597551371E-2</v>
      </c>
      <c r="L886" s="1">
        <f t="shared" si="40"/>
        <v>0</v>
      </c>
      <c r="M886" s="1">
        <f t="shared" si="41"/>
        <v>0</v>
      </c>
    </row>
    <row r="887" spans="1:13" x14ac:dyDescent="0.3">
      <c r="A887" t="s">
        <v>2</v>
      </c>
      <c r="B887" t="s">
        <v>41</v>
      </c>
      <c r="C887" t="s">
        <v>102</v>
      </c>
      <c r="D887" t="s">
        <v>299</v>
      </c>
      <c r="E887" t="s">
        <v>530</v>
      </c>
      <c r="F887" t="s">
        <v>883</v>
      </c>
      <c r="G887" t="s">
        <v>1726</v>
      </c>
      <c r="H887">
        <v>35548</v>
      </c>
      <c r="I887">
        <v>6228</v>
      </c>
      <c r="J887">
        <v>8164</v>
      </c>
      <c r="K887" s="1">
        <f t="shared" si="39"/>
        <v>1.9854891950915721</v>
      </c>
      <c r="L887" s="1">
        <f t="shared" si="40"/>
        <v>0.21789343093988758</v>
      </c>
      <c r="M887" s="1">
        <f t="shared" si="41"/>
        <v>0.3714980371670954</v>
      </c>
    </row>
    <row r="888" spans="1:13" x14ac:dyDescent="0.3">
      <c r="A888" t="s">
        <v>2</v>
      </c>
      <c r="B888" t="s">
        <v>41</v>
      </c>
      <c r="C888" t="s">
        <v>102</v>
      </c>
      <c r="D888" t="s">
        <v>299</v>
      </c>
      <c r="E888" t="s">
        <v>530</v>
      </c>
      <c r="F888" t="s">
        <v>883</v>
      </c>
      <c r="G888" t="s">
        <v>1727</v>
      </c>
      <c r="H888">
        <v>600</v>
      </c>
      <c r="I888">
        <v>0</v>
      </c>
      <c r="J888">
        <v>0</v>
      </c>
      <c r="K888" s="1">
        <f t="shared" si="39"/>
        <v>3.3512251520618409E-2</v>
      </c>
      <c r="L888" s="1">
        <f t="shared" si="40"/>
        <v>0</v>
      </c>
      <c r="M888" s="1">
        <f t="shared" si="41"/>
        <v>0</v>
      </c>
    </row>
    <row r="889" spans="1:13" x14ac:dyDescent="0.3">
      <c r="A889" t="s">
        <v>2</v>
      </c>
      <c r="B889" t="s">
        <v>41</v>
      </c>
      <c r="C889" t="s">
        <v>102</v>
      </c>
      <c r="D889" t="s">
        <v>299</v>
      </c>
      <c r="E889" t="s">
        <v>530</v>
      </c>
      <c r="F889" t="s">
        <v>883</v>
      </c>
      <c r="G889" t="s">
        <v>1728</v>
      </c>
      <c r="H889">
        <v>365</v>
      </c>
      <c r="I889">
        <v>0</v>
      </c>
      <c r="J889">
        <v>0</v>
      </c>
      <c r="K889" s="1">
        <f t="shared" si="39"/>
        <v>2.0386619675042867E-2</v>
      </c>
      <c r="L889" s="1">
        <f t="shared" si="40"/>
        <v>0</v>
      </c>
      <c r="M889" s="1">
        <f t="shared" si="41"/>
        <v>0</v>
      </c>
    </row>
    <row r="890" spans="1:13" x14ac:dyDescent="0.3">
      <c r="A890" t="s">
        <v>2</v>
      </c>
      <c r="B890" t="s">
        <v>41</v>
      </c>
      <c r="C890" t="s">
        <v>102</v>
      </c>
      <c r="D890" t="s">
        <v>299</v>
      </c>
      <c r="E890" t="s">
        <v>530</v>
      </c>
      <c r="F890" t="s">
        <v>883</v>
      </c>
      <c r="G890" t="s">
        <v>1729</v>
      </c>
      <c r="H890">
        <v>539</v>
      </c>
      <c r="I890">
        <v>0</v>
      </c>
      <c r="J890">
        <v>0</v>
      </c>
      <c r="K890" s="1">
        <f t="shared" si="39"/>
        <v>3.0105172616022205E-2</v>
      </c>
      <c r="L890" s="1">
        <f t="shared" si="40"/>
        <v>0</v>
      </c>
      <c r="M890" s="1">
        <f t="shared" si="41"/>
        <v>0</v>
      </c>
    </row>
    <row r="891" spans="1:13" x14ac:dyDescent="0.3">
      <c r="A891" t="s">
        <v>2</v>
      </c>
      <c r="B891" t="s">
        <v>41</v>
      </c>
      <c r="C891" t="s">
        <v>102</v>
      </c>
      <c r="D891" t="s">
        <v>299</v>
      </c>
      <c r="E891" t="s">
        <v>530</v>
      </c>
      <c r="F891" t="s">
        <v>883</v>
      </c>
      <c r="G891" t="s">
        <v>1730</v>
      </c>
      <c r="H891">
        <v>1076</v>
      </c>
      <c r="I891">
        <v>0</v>
      </c>
      <c r="J891">
        <v>336</v>
      </c>
      <c r="K891" s="1">
        <f t="shared" si="39"/>
        <v>6.0098637726975684E-2</v>
      </c>
      <c r="L891" s="1">
        <f t="shared" si="40"/>
        <v>0</v>
      </c>
      <c r="M891" s="1">
        <f t="shared" si="41"/>
        <v>1.5289483156313578E-2</v>
      </c>
    </row>
    <row r="892" spans="1:13" x14ac:dyDescent="0.3">
      <c r="A892" t="s">
        <v>2</v>
      </c>
      <c r="B892" t="s">
        <v>41</v>
      </c>
      <c r="C892" t="s">
        <v>102</v>
      </c>
      <c r="D892" t="s">
        <v>299</v>
      </c>
      <c r="E892" t="s">
        <v>530</v>
      </c>
      <c r="F892" t="s">
        <v>883</v>
      </c>
      <c r="G892" t="s">
        <v>1731</v>
      </c>
      <c r="H892">
        <v>1109</v>
      </c>
      <c r="I892">
        <v>0</v>
      </c>
      <c r="J892">
        <v>344</v>
      </c>
      <c r="K892" s="1">
        <f t="shared" si="39"/>
        <v>6.1941811560609704E-2</v>
      </c>
      <c r="L892" s="1">
        <f t="shared" si="40"/>
        <v>0</v>
      </c>
      <c r="M892" s="1">
        <f t="shared" si="41"/>
        <v>1.565351846955914E-2</v>
      </c>
    </row>
    <row r="893" spans="1:13" x14ac:dyDescent="0.3">
      <c r="A893" t="s">
        <v>2</v>
      </c>
      <c r="B893" t="s">
        <v>41</v>
      </c>
      <c r="C893" t="s">
        <v>102</v>
      </c>
      <c r="D893" t="s">
        <v>299</v>
      </c>
      <c r="E893" t="s">
        <v>530</v>
      </c>
      <c r="F893" t="s">
        <v>883</v>
      </c>
      <c r="G893" t="s">
        <v>1732</v>
      </c>
      <c r="H893">
        <v>2273</v>
      </c>
      <c r="I893">
        <v>642</v>
      </c>
      <c r="J893">
        <v>684</v>
      </c>
      <c r="K893" s="1">
        <f t="shared" si="39"/>
        <v>0.12695557951060943</v>
      </c>
      <c r="L893" s="1">
        <f t="shared" si="40"/>
        <v>2.2461076214420009E-2</v>
      </c>
      <c r="M893" s="1">
        <f t="shared" si="41"/>
        <v>3.11250192824955E-2</v>
      </c>
    </row>
    <row r="894" spans="1:13" x14ac:dyDescent="0.3">
      <c r="A894" t="s">
        <v>2</v>
      </c>
      <c r="B894" t="s">
        <v>41</v>
      </c>
      <c r="C894" t="s">
        <v>102</v>
      </c>
      <c r="D894" t="s">
        <v>299</v>
      </c>
      <c r="E894" t="s">
        <v>530</v>
      </c>
      <c r="F894" t="s">
        <v>883</v>
      </c>
      <c r="G894" t="s">
        <v>1733</v>
      </c>
      <c r="H894">
        <v>267</v>
      </c>
      <c r="I894">
        <v>0</v>
      </c>
      <c r="J894">
        <v>0</v>
      </c>
      <c r="K894" s="1">
        <f t="shared" si="39"/>
        <v>1.4912951926675192E-2</v>
      </c>
      <c r="L894" s="1">
        <f t="shared" si="40"/>
        <v>0</v>
      </c>
      <c r="M894" s="1">
        <f t="shared" si="41"/>
        <v>0</v>
      </c>
    </row>
    <row r="895" spans="1:13" x14ac:dyDescent="0.3">
      <c r="A895" t="s">
        <v>2</v>
      </c>
      <c r="B895" t="s">
        <v>41</v>
      </c>
      <c r="C895" t="s">
        <v>102</v>
      </c>
      <c r="D895" t="s">
        <v>299</v>
      </c>
      <c r="E895" t="s">
        <v>530</v>
      </c>
      <c r="F895" t="s">
        <v>883</v>
      </c>
      <c r="G895" t="s">
        <v>1734</v>
      </c>
      <c r="H895">
        <v>942</v>
      </c>
      <c r="I895">
        <v>0</v>
      </c>
      <c r="J895">
        <v>263</v>
      </c>
      <c r="K895" s="1">
        <f t="shared" si="39"/>
        <v>5.2614234887370909E-2</v>
      </c>
      <c r="L895" s="1">
        <f t="shared" si="40"/>
        <v>0</v>
      </c>
      <c r="M895" s="1">
        <f t="shared" si="41"/>
        <v>1.1967660922947831E-2</v>
      </c>
    </row>
    <row r="896" spans="1:13" x14ac:dyDescent="0.3">
      <c r="A896" t="s">
        <v>2</v>
      </c>
      <c r="B896" t="s">
        <v>41</v>
      </c>
      <c r="C896" t="s">
        <v>102</v>
      </c>
      <c r="D896" t="s">
        <v>299</v>
      </c>
      <c r="E896" t="s">
        <v>530</v>
      </c>
      <c r="F896" t="s">
        <v>883</v>
      </c>
      <c r="G896" t="s">
        <v>1735</v>
      </c>
      <c r="H896">
        <v>231</v>
      </c>
      <c r="I896">
        <v>0</v>
      </c>
      <c r="J896">
        <v>0</v>
      </c>
      <c r="K896" s="1">
        <f t="shared" si="39"/>
        <v>1.2902216835438088E-2</v>
      </c>
      <c r="L896" s="1">
        <f t="shared" si="40"/>
        <v>0</v>
      </c>
      <c r="M896" s="1">
        <f t="shared" si="41"/>
        <v>0</v>
      </c>
    </row>
    <row r="897" spans="1:13" x14ac:dyDescent="0.3">
      <c r="A897" t="s">
        <v>2</v>
      </c>
      <c r="B897" t="s">
        <v>41</v>
      </c>
      <c r="C897" t="s">
        <v>102</v>
      </c>
      <c r="D897" t="s">
        <v>299</v>
      </c>
      <c r="E897" t="s">
        <v>530</v>
      </c>
      <c r="F897" t="s">
        <v>883</v>
      </c>
      <c r="G897" t="s">
        <v>1736</v>
      </c>
      <c r="H897">
        <v>255</v>
      </c>
      <c r="I897">
        <v>0</v>
      </c>
      <c r="J897">
        <v>0</v>
      </c>
      <c r="K897" s="1">
        <f t="shared" si="39"/>
        <v>1.4242706896262827E-2</v>
      </c>
      <c r="L897" s="1">
        <f t="shared" si="40"/>
        <v>0</v>
      </c>
      <c r="M897" s="1">
        <f t="shared" si="41"/>
        <v>0</v>
      </c>
    </row>
    <row r="898" spans="1:13" x14ac:dyDescent="0.3">
      <c r="A898" t="s">
        <v>2</v>
      </c>
      <c r="B898" t="s">
        <v>41</v>
      </c>
      <c r="C898" t="s">
        <v>102</v>
      </c>
      <c r="D898" t="s">
        <v>299</v>
      </c>
      <c r="E898" t="s">
        <v>530</v>
      </c>
      <c r="F898" t="s">
        <v>883</v>
      </c>
      <c r="G898" t="s">
        <v>1737</v>
      </c>
      <c r="H898">
        <v>470</v>
      </c>
      <c r="I898">
        <v>0</v>
      </c>
      <c r="J898">
        <v>0</v>
      </c>
      <c r="K898" s="1">
        <f t="shared" si="39"/>
        <v>2.6251263691151092E-2</v>
      </c>
      <c r="L898" s="1">
        <f t="shared" si="40"/>
        <v>0</v>
      </c>
      <c r="M898" s="1">
        <f t="shared" si="41"/>
        <v>0</v>
      </c>
    </row>
    <row r="899" spans="1:13" x14ac:dyDescent="0.3">
      <c r="A899" t="s">
        <v>2</v>
      </c>
      <c r="B899" t="s">
        <v>41</v>
      </c>
      <c r="C899" t="s">
        <v>102</v>
      </c>
      <c r="D899" t="s">
        <v>299</v>
      </c>
      <c r="E899" t="s">
        <v>530</v>
      </c>
      <c r="F899" t="s">
        <v>883</v>
      </c>
      <c r="G899" t="s">
        <v>1738</v>
      </c>
      <c r="H899">
        <v>765</v>
      </c>
      <c r="I899">
        <v>0</v>
      </c>
      <c r="J899">
        <v>0</v>
      </c>
      <c r="K899" s="1">
        <f t="shared" si="39"/>
        <v>4.2728120688788479E-2</v>
      </c>
      <c r="L899" s="1">
        <f t="shared" si="40"/>
        <v>0</v>
      </c>
      <c r="M899" s="1">
        <f t="shared" si="41"/>
        <v>0</v>
      </c>
    </row>
    <row r="900" spans="1:13" x14ac:dyDescent="0.3">
      <c r="A900" t="s">
        <v>2</v>
      </c>
      <c r="B900" t="s">
        <v>41</v>
      </c>
      <c r="C900" t="s">
        <v>102</v>
      </c>
      <c r="D900" t="s">
        <v>299</v>
      </c>
      <c r="E900" t="s">
        <v>530</v>
      </c>
      <c r="F900" t="s">
        <v>883</v>
      </c>
      <c r="G900" t="s">
        <v>1739</v>
      </c>
      <c r="H900">
        <v>1173</v>
      </c>
      <c r="I900">
        <v>0</v>
      </c>
      <c r="J900">
        <v>489</v>
      </c>
      <c r="K900" s="1">
        <f t="shared" si="39"/>
        <v>6.5516451722808997E-2</v>
      </c>
      <c r="L900" s="1">
        <f t="shared" si="40"/>
        <v>0</v>
      </c>
      <c r="M900" s="1">
        <f t="shared" si="41"/>
        <v>2.225165852213494E-2</v>
      </c>
    </row>
    <row r="901" spans="1:13" x14ac:dyDescent="0.3">
      <c r="A901" t="s">
        <v>2</v>
      </c>
      <c r="B901" t="s">
        <v>41</v>
      </c>
      <c r="C901" t="s">
        <v>102</v>
      </c>
      <c r="D901" t="s">
        <v>299</v>
      </c>
      <c r="E901" t="s">
        <v>530</v>
      </c>
      <c r="F901" t="s">
        <v>883</v>
      </c>
      <c r="G901" t="s">
        <v>1740</v>
      </c>
      <c r="H901">
        <v>492</v>
      </c>
      <c r="I901">
        <v>0</v>
      </c>
      <c r="J901">
        <v>0</v>
      </c>
      <c r="K901" s="1">
        <f t="shared" ref="K901:K964" si="42">(H901/(SUM($H$4:$H$1106)))*100</f>
        <v>2.7480046246907096E-2</v>
      </c>
      <c r="L901" s="1">
        <f t="shared" ref="L901:L964" si="43">(I901/(SUM($I$4:$I$1106)))*100</f>
        <v>0</v>
      </c>
      <c r="M901" s="1">
        <f t="shared" ref="M901:M964" si="44">(J901/(SUM($J$4:$J$1106)))*100</f>
        <v>0</v>
      </c>
    </row>
    <row r="902" spans="1:13" x14ac:dyDescent="0.3">
      <c r="A902" t="s">
        <v>2</v>
      </c>
      <c r="B902" t="s">
        <v>41</v>
      </c>
      <c r="C902" t="s">
        <v>102</v>
      </c>
      <c r="D902" t="s">
        <v>299</v>
      </c>
      <c r="E902" t="s">
        <v>530</v>
      </c>
      <c r="F902" t="s">
        <v>883</v>
      </c>
      <c r="G902" t="s">
        <v>1741</v>
      </c>
      <c r="H902">
        <v>483</v>
      </c>
      <c r="I902">
        <v>0</v>
      </c>
      <c r="J902">
        <v>0</v>
      </c>
      <c r="K902" s="1">
        <f t="shared" si="42"/>
        <v>2.6977362474097821E-2</v>
      </c>
      <c r="L902" s="1">
        <f t="shared" si="43"/>
        <v>0</v>
      </c>
      <c r="M902" s="1">
        <f t="shared" si="44"/>
        <v>0</v>
      </c>
    </row>
    <row r="903" spans="1:13" x14ac:dyDescent="0.3">
      <c r="A903" t="s">
        <v>2</v>
      </c>
      <c r="B903" t="s">
        <v>41</v>
      </c>
      <c r="C903" t="s">
        <v>102</v>
      </c>
      <c r="D903" t="s">
        <v>299</v>
      </c>
      <c r="E903" t="s">
        <v>530</v>
      </c>
      <c r="F903" t="s">
        <v>883</v>
      </c>
      <c r="G903" t="s">
        <v>1742</v>
      </c>
      <c r="H903">
        <v>1634</v>
      </c>
      <c r="I903">
        <v>446</v>
      </c>
      <c r="J903">
        <v>539</v>
      </c>
      <c r="K903" s="1">
        <f t="shared" si="42"/>
        <v>9.1265031641150809E-2</v>
      </c>
      <c r="L903" s="1">
        <f t="shared" si="43"/>
        <v>1.5603800610017642E-2</v>
      </c>
      <c r="M903" s="1">
        <f t="shared" si="44"/>
        <v>2.4526879229919699E-2</v>
      </c>
    </row>
    <row r="904" spans="1:13" x14ac:dyDescent="0.3">
      <c r="A904" t="s">
        <v>2</v>
      </c>
      <c r="B904" t="s">
        <v>41</v>
      </c>
      <c r="C904" t="s">
        <v>102</v>
      </c>
      <c r="D904" t="s">
        <v>300</v>
      </c>
      <c r="E904" t="s">
        <v>531</v>
      </c>
      <c r="F904" t="s">
        <v>531</v>
      </c>
      <c r="G904" t="s">
        <v>531</v>
      </c>
      <c r="H904">
        <v>292</v>
      </c>
      <c r="I904">
        <v>399</v>
      </c>
      <c r="J904">
        <v>1698</v>
      </c>
      <c r="K904" s="1">
        <f t="shared" si="42"/>
        <v>1.6309295740034296E-2</v>
      </c>
      <c r="L904" s="1">
        <f t="shared" si="43"/>
        <v>1.395945390896197E-2</v>
      </c>
      <c r="M904" s="1">
        <f t="shared" si="44"/>
        <v>7.72664952363704E-2</v>
      </c>
    </row>
    <row r="905" spans="1:13" x14ac:dyDescent="0.3">
      <c r="A905" t="s">
        <v>2</v>
      </c>
      <c r="B905" t="s">
        <v>41</v>
      </c>
      <c r="C905" t="s">
        <v>102</v>
      </c>
      <c r="D905" t="s">
        <v>300</v>
      </c>
      <c r="E905" t="s">
        <v>532</v>
      </c>
      <c r="F905" t="s">
        <v>884</v>
      </c>
      <c r="G905" t="s">
        <v>884</v>
      </c>
      <c r="H905">
        <v>0</v>
      </c>
      <c r="I905">
        <v>352</v>
      </c>
      <c r="J905">
        <v>544</v>
      </c>
      <c r="K905" s="1">
        <f t="shared" si="42"/>
        <v>0</v>
      </c>
      <c r="L905" s="1">
        <f t="shared" si="43"/>
        <v>1.2315107207906299E-2</v>
      </c>
      <c r="M905" s="1">
        <f t="shared" si="44"/>
        <v>2.4754401300698177E-2</v>
      </c>
    </row>
    <row r="906" spans="1:13" x14ac:dyDescent="0.3">
      <c r="A906" t="s">
        <v>2</v>
      </c>
      <c r="B906" t="s">
        <v>41</v>
      </c>
      <c r="C906" t="s">
        <v>102</v>
      </c>
      <c r="D906" t="s">
        <v>300</v>
      </c>
      <c r="E906" t="s">
        <v>532</v>
      </c>
      <c r="F906" t="s">
        <v>885</v>
      </c>
      <c r="G906" t="s">
        <v>1309</v>
      </c>
      <c r="H906">
        <v>0</v>
      </c>
      <c r="I906">
        <v>0</v>
      </c>
      <c r="J906">
        <v>492</v>
      </c>
      <c r="K906" s="1">
        <f t="shared" si="42"/>
        <v>0</v>
      </c>
      <c r="L906" s="1">
        <f t="shared" si="43"/>
        <v>0</v>
      </c>
      <c r="M906" s="1">
        <f t="shared" si="44"/>
        <v>2.2388171764602022E-2</v>
      </c>
    </row>
    <row r="907" spans="1:13" x14ac:dyDescent="0.3">
      <c r="A907" t="s">
        <v>2</v>
      </c>
      <c r="B907" t="s">
        <v>41</v>
      </c>
      <c r="C907" t="s">
        <v>102</v>
      </c>
      <c r="D907" t="s">
        <v>300</v>
      </c>
      <c r="E907" t="s">
        <v>533</v>
      </c>
      <c r="F907" t="s">
        <v>886</v>
      </c>
      <c r="G907" t="s">
        <v>886</v>
      </c>
      <c r="H907">
        <v>0</v>
      </c>
      <c r="I907">
        <v>0</v>
      </c>
      <c r="J907">
        <v>1139</v>
      </c>
      <c r="K907" s="1">
        <f t="shared" si="42"/>
        <v>0</v>
      </c>
      <c r="L907" s="1">
        <f t="shared" si="43"/>
        <v>0</v>
      </c>
      <c r="M907" s="1">
        <f t="shared" si="44"/>
        <v>5.18295277233368E-2</v>
      </c>
    </row>
    <row r="908" spans="1:13" x14ac:dyDescent="0.3">
      <c r="A908" t="s">
        <v>2</v>
      </c>
      <c r="B908" t="s">
        <v>41</v>
      </c>
      <c r="C908" t="s">
        <v>102</v>
      </c>
      <c r="D908" t="s">
        <v>300</v>
      </c>
      <c r="E908" t="s">
        <v>533</v>
      </c>
      <c r="F908" t="s">
        <v>1058</v>
      </c>
      <c r="G908" t="s">
        <v>1308</v>
      </c>
      <c r="H908">
        <v>0</v>
      </c>
      <c r="I908">
        <v>0</v>
      </c>
      <c r="J908">
        <v>139</v>
      </c>
      <c r="K908" s="1">
        <f t="shared" si="42"/>
        <v>0</v>
      </c>
      <c r="L908" s="1">
        <f t="shared" si="43"/>
        <v>0</v>
      </c>
      <c r="M908" s="1">
        <f t="shared" si="44"/>
        <v>6.3251135676416293E-3</v>
      </c>
    </row>
    <row r="909" spans="1:13" x14ac:dyDescent="0.3">
      <c r="A909" t="s">
        <v>2</v>
      </c>
      <c r="B909" t="s">
        <v>41</v>
      </c>
      <c r="C909" t="s">
        <v>102</v>
      </c>
      <c r="D909" t="s">
        <v>300</v>
      </c>
      <c r="E909" t="s">
        <v>533</v>
      </c>
      <c r="F909" t="s">
        <v>1058</v>
      </c>
      <c r="G909" t="s">
        <v>1743</v>
      </c>
      <c r="H909">
        <v>0</v>
      </c>
      <c r="I909">
        <v>0</v>
      </c>
      <c r="J909">
        <v>716</v>
      </c>
      <c r="K909" s="1">
        <f t="shared" si="42"/>
        <v>0</v>
      </c>
      <c r="L909" s="1">
        <f t="shared" si="43"/>
        <v>0</v>
      </c>
      <c r="M909" s="1">
        <f t="shared" si="44"/>
        <v>3.2581160535477743E-2</v>
      </c>
    </row>
    <row r="910" spans="1:13" x14ac:dyDescent="0.3">
      <c r="A910" t="s">
        <v>2</v>
      </c>
      <c r="B910" t="s">
        <v>41</v>
      </c>
      <c r="C910" t="s">
        <v>102</v>
      </c>
      <c r="D910" t="s">
        <v>300</v>
      </c>
      <c r="E910" t="s">
        <v>534</v>
      </c>
      <c r="F910" t="s">
        <v>1059</v>
      </c>
      <c r="G910" t="s">
        <v>1310</v>
      </c>
      <c r="H910">
        <v>0</v>
      </c>
      <c r="I910">
        <v>0</v>
      </c>
      <c r="J910">
        <v>280</v>
      </c>
      <c r="K910" s="1">
        <f t="shared" si="42"/>
        <v>0</v>
      </c>
      <c r="L910" s="1">
        <f t="shared" si="43"/>
        <v>0</v>
      </c>
      <c r="M910" s="1">
        <f t="shared" si="44"/>
        <v>1.2741235963594649E-2</v>
      </c>
    </row>
    <row r="911" spans="1:13" x14ac:dyDescent="0.3">
      <c r="A911" t="s">
        <v>2</v>
      </c>
      <c r="B911" t="s">
        <v>41</v>
      </c>
      <c r="C911" t="s">
        <v>102</v>
      </c>
      <c r="D911" t="s">
        <v>300</v>
      </c>
      <c r="E911" t="s">
        <v>535</v>
      </c>
      <c r="F911" t="s">
        <v>887</v>
      </c>
      <c r="G911" t="s">
        <v>887</v>
      </c>
      <c r="H911">
        <v>0</v>
      </c>
      <c r="I911">
        <v>125</v>
      </c>
      <c r="J911">
        <v>678</v>
      </c>
      <c r="K911" s="1">
        <f t="shared" si="42"/>
        <v>0</v>
      </c>
      <c r="L911" s="1">
        <f t="shared" si="43"/>
        <v>4.3732625028076351E-3</v>
      </c>
      <c r="M911" s="1">
        <f t="shared" si="44"/>
        <v>3.0851992797561328E-2</v>
      </c>
    </row>
    <row r="912" spans="1:13" x14ac:dyDescent="0.3">
      <c r="A912" t="s">
        <v>2</v>
      </c>
      <c r="B912" t="s">
        <v>41</v>
      </c>
      <c r="C912" t="s">
        <v>102</v>
      </c>
      <c r="D912" t="s">
        <v>300</v>
      </c>
      <c r="E912" t="s">
        <v>535</v>
      </c>
      <c r="F912" t="s">
        <v>887</v>
      </c>
      <c r="G912" t="s">
        <v>1744</v>
      </c>
      <c r="H912">
        <v>0</v>
      </c>
      <c r="I912">
        <v>382</v>
      </c>
      <c r="J912">
        <v>972</v>
      </c>
      <c r="K912" s="1">
        <f t="shared" si="42"/>
        <v>0</v>
      </c>
      <c r="L912" s="1">
        <f t="shared" si="43"/>
        <v>1.3364690208580131E-2</v>
      </c>
      <c r="M912" s="1">
        <f t="shared" si="44"/>
        <v>4.4230290559335708E-2</v>
      </c>
    </row>
    <row r="913" spans="1:13" x14ac:dyDescent="0.3">
      <c r="A913" t="s">
        <v>2</v>
      </c>
      <c r="B913" t="s">
        <v>41</v>
      </c>
      <c r="C913" t="s">
        <v>102</v>
      </c>
      <c r="D913" t="s">
        <v>300</v>
      </c>
      <c r="E913" t="s">
        <v>531</v>
      </c>
      <c r="F913" t="s">
        <v>531</v>
      </c>
      <c r="G913" t="s">
        <v>1745</v>
      </c>
      <c r="H913">
        <v>0</v>
      </c>
      <c r="I913">
        <v>0</v>
      </c>
      <c r="J913">
        <v>5674</v>
      </c>
      <c r="K913" s="1">
        <f t="shared" si="42"/>
        <v>0</v>
      </c>
      <c r="L913" s="1">
        <f t="shared" si="43"/>
        <v>0</v>
      </c>
      <c r="M913" s="1">
        <f t="shared" si="44"/>
        <v>0.25819204591941441</v>
      </c>
    </row>
    <row r="914" spans="1:13" x14ac:dyDescent="0.3">
      <c r="A914" t="s">
        <v>2</v>
      </c>
      <c r="B914" t="s">
        <v>41</v>
      </c>
      <c r="C914" t="s">
        <v>102</v>
      </c>
      <c r="D914" t="s">
        <v>301</v>
      </c>
      <c r="E914" t="s">
        <v>536</v>
      </c>
      <c r="F914" t="s">
        <v>536</v>
      </c>
      <c r="G914" t="s">
        <v>536</v>
      </c>
      <c r="H914">
        <v>226</v>
      </c>
      <c r="I914">
        <v>617</v>
      </c>
      <c r="J914">
        <v>1010</v>
      </c>
      <c r="K914" s="1">
        <f t="shared" si="42"/>
        <v>1.2622948072766267E-2</v>
      </c>
      <c r="L914" s="1">
        <f t="shared" si="43"/>
        <v>2.1586423713858483E-2</v>
      </c>
      <c r="M914" s="1">
        <f t="shared" si="44"/>
        <v>4.5959458297252127E-2</v>
      </c>
    </row>
    <row r="915" spans="1:13" x14ac:dyDescent="0.3">
      <c r="A915" t="s">
        <v>2</v>
      </c>
      <c r="B915" t="s">
        <v>41</v>
      </c>
      <c r="C915" t="s">
        <v>102</v>
      </c>
      <c r="D915" t="s">
        <v>301</v>
      </c>
      <c r="E915" t="s">
        <v>600</v>
      </c>
      <c r="F915" t="s">
        <v>888</v>
      </c>
      <c r="G915" t="s">
        <v>888</v>
      </c>
      <c r="H915">
        <v>125</v>
      </c>
      <c r="I915">
        <v>1606</v>
      </c>
      <c r="J915">
        <v>2223</v>
      </c>
      <c r="K915" s="1">
        <f t="shared" si="42"/>
        <v>6.9817190667955031E-3</v>
      </c>
      <c r="L915" s="1">
        <f t="shared" si="43"/>
        <v>5.6187676636072485E-2</v>
      </c>
      <c r="M915" s="1">
        <f t="shared" si="44"/>
        <v>0.10115631266811038</v>
      </c>
    </row>
    <row r="916" spans="1:13" x14ac:dyDescent="0.3">
      <c r="A916" t="s">
        <v>2</v>
      </c>
      <c r="B916" t="s">
        <v>41</v>
      </c>
      <c r="C916" t="s">
        <v>102</v>
      </c>
      <c r="D916" t="s">
        <v>301</v>
      </c>
      <c r="E916" t="s">
        <v>600</v>
      </c>
      <c r="F916" t="s">
        <v>889</v>
      </c>
      <c r="G916" t="s">
        <v>1311</v>
      </c>
      <c r="H916">
        <v>305</v>
      </c>
      <c r="I916">
        <v>0</v>
      </c>
      <c r="J916">
        <v>534</v>
      </c>
      <c r="K916" s="1">
        <f t="shared" si="42"/>
        <v>1.7035394522981025E-2</v>
      </c>
      <c r="L916" s="1">
        <f t="shared" si="43"/>
        <v>0</v>
      </c>
      <c r="M916" s="1">
        <f t="shared" si="44"/>
        <v>2.4299357159141222E-2</v>
      </c>
    </row>
    <row r="917" spans="1:13" x14ac:dyDescent="0.3">
      <c r="A917" t="s">
        <v>2</v>
      </c>
      <c r="B917" t="s">
        <v>41</v>
      </c>
      <c r="C917" t="s">
        <v>102</v>
      </c>
      <c r="D917" t="s">
        <v>301</v>
      </c>
      <c r="E917" t="s">
        <v>600</v>
      </c>
      <c r="F917" t="s">
        <v>889</v>
      </c>
      <c r="G917" t="s">
        <v>1746</v>
      </c>
      <c r="H917">
        <v>0</v>
      </c>
      <c r="I917">
        <v>0</v>
      </c>
      <c r="J917">
        <v>299</v>
      </c>
      <c r="K917" s="1">
        <f t="shared" si="42"/>
        <v>0</v>
      </c>
      <c r="L917" s="1">
        <f t="shared" si="43"/>
        <v>0</v>
      </c>
      <c r="M917" s="1">
        <f t="shared" si="44"/>
        <v>1.3605819832552856E-2</v>
      </c>
    </row>
    <row r="918" spans="1:13" x14ac:dyDescent="0.3">
      <c r="A918" t="s">
        <v>2</v>
      </c>
      <c r="B918" t="s">
        <v>41</v>
      </c>
      <c r="C918" t="s">
        <v>102</v>
      </c>
      <c r="D918" t="s">
        <v>301</v>
      </c>
      <c r="E918" t="s">
        <v>601</v>
      </c>
      <c r="F918" t="s">
        <v>890</v>
      </c>
      <c r="G918" t="s">
        <v>890</v>
      </c>
      <c r="H918">
        <v>0</v>
      </c>
      <c r="I918">
        <v>0</v>
      </c>
      <c r="J918">
        <v>499</v>
      </c>
      <c r="K918" s="1">
        <f t="shared" si="42"/>
        <v>0</v>
      </c>
      <c r="L918" s="1">
        <f t="shared" si="43"/>
        <v>0</v>
      </c>
      <c r="M918" s="1">
        <f t="shared" si="44"/>
        <v>2.2706702663691892E-2</v>
      </c>
    </row>
    <row r="919" spans="1:13" x14ac:dyDescent="0.3">
      <c r="A919" t="s">
        <v>2</v>
      </c>
      <c r="B919" t="s">
        <v>41</v>
      </c>
      <c r="C919" t="s">
        <v>102</v>
      </c>
      <c r="D919" t="s">
        <v>301</v>
      </c>
      <c r="E919" t="s">
        <v>536</v>
      </c>
      <c r="F919" t="s">
        <v>536</v>
      </c>
      <c r="G919" t="s">
        <v>1747</v>
      </c>
      <c r="H919">
        <v>0</v>
      </c>
      <c r="I919">
        <v>0</v>
      </c>
      <c r="J919">
        <v>569</v>
      </c>
      <c r="K919" s="1">
        <f t="shared" si="42"/>
        <v>0</v>
      </c>
      <c r="L919" s="1">
        <f t="shared" si="43"/>
        <v>0</v>
      </c>
      <c r="M919" s="1">
        <f t="shared" si="44"/>
        <v>2.5892011654590551E-2</v>
      </c>
    </row>
    <row r="920" spans="1:13" x14ac:dyDescent="0.3">
      <c r="A920" t="s">
        <v>2</v>
      </c>
      <c r="B920" t="s">
        <v>41</v>
      </c>
      <c r="C920" t="s">
        <v>102</v>
      </c>
      <c r="D920" t="s">
        <v>302</v>
      </c>
      <c r="E920" t="s">
        <v>537</v>
      </c>
      <c r="F920" t="s">
        <v>537</v>
      </c>
      <c r="G920" t="s">
        <v>537</v>
      </c>
      <c r="H920">
        <v>40274</v>
      </c>
      <c r="I920">
        <v>2603</v>
      </c>
      <c r="J920">
        <v>1486</v>
      </c>
      <c r="K920" s="1">
        <f t="shared" si="42"/>
        <v>2.2494540295689767</v>
      </c>
      <c r="L920" s="1">
        <f t="shared" si="43"/>
        <v>9.1068818358466183E-2</v>
      </c>
      <c r="M920" s="1">
        <f t="shared" si="44"/>
        <v>6.7619559435363033E-2</v>
      </c>
    </row>
    <row r="921" spans="1:13" x14ac:dyDescent="0.3">
      <c r="A921" t="s">
        <v>2</v>
      </c>
      <c r="B921" t="s">
        <v>41</v>
      </c>
      <c r="C921" t="s">
        <v>102</v>
      </c>
      <c r="D921" t="s">
        <v>302</v>
      </c>
      <c r="E921" t="s">
        <v>538</v>
      </c>
      <c r="F921" t="s">
        <v>891</v>
      </c>
      <c r="G921" t="s">
        <v>891</v>
      </c>
      <c r="H921">
        <v>2807</v>
      </c>
      <c r="I921">
        <v>4969</v>
      </c>
      <c r="J921">
        <v>2438</v>
      </c>
      <c r="K921" s="1">
        <f t="shared" si="42"/>
        <v>0.15678148336395981</v>
      </c>
      <c r="L921" s="1">
        <f t="shared" si="43"/>
        <v>0.17384593101160908</v>
      </c>
      <c r="M921" s="1">
        <f t="shared" si="44"/>
        <v>0.11093976171158483</v>
      </c>
    </row>
    <row r="922" spans="1:13" x14ac:dyDescent="0.3">
      <c r="A922" t="s">
        <v>2</v>
      </c>
      <c r="B922" t="s">
        <v>41</v>
      </c>
      <c r="C922" t="s">
        <v>102</v>
      </c>
      <c r="D922" t="s">
        <v>302</v>
      </c>
      <c r="E922" t="s">
        <v>538</v>
      </c>
      <c r="F922" t="s">
        <v>892</v>
      </c>
      <c r="G922" t="s">
        <v>1313</v>
      </c>
      <c r="H922">
        <v>381</v>
      </c>
      <c r="I922">
        <v>912</v>
      </c>
      <c r="J922">
        <v>613</v>
      </c>
      <c r="K922" s="1">
        <f t="shared" si="42"/>
        <v>2.1280279715592692E-2</v>
      </c>
      <c r="L922" s="1">
        <f t="shared" si="43"/>
        <v>3.19073232204845E-2</v>
      </c>
      <c r="M922" s="1">
        <f t="shared" si="44"/>
        <v>2.7894205877441139E-2</v>
      </c>
    </row>
    <row r="923" spans="1:13" x14ac:dyDescent="0.3">
      <c r="A923" t="s">
        <v>2</v>
      </c>
      <c r="B923" t="s">
        <v>41</v>
      </c>
      <c r="C923" t="s">
        <v>102</v>
      </c>
      <c r="D923" t="s">
        <v>302</v>
      </c>
      <c r="E923" t="s">
        <v>538</v>
      </c>
      <c r="F923" t="s">
        <v>893</v>
      </c>
      <c r="G923" t="s">
        <v>1312</v>
      </c>
      <c r="H923">
        <v>23</v>
      </c>
      <c r="I923">
        <v>57</v>
      </c>
      <c r="J923">
        <v>26</v>
      </c>
      <c r="K923" s="1">
        <f t="shared" si="42"/>
        <v>1.2846363082903724E-3</v>
      </c>
      <c r="L923" s="1">
        <f t="shared" si="43"/>
        <v>1.9942077012802813E-3</v>
      </c>
      <c r="M923" s="1">
        <f t="shared" si="44"/>
        <v>1.1831147680480744E-3</v>
      </c>
    </row>
    <row r="924" spans="1:13" x14ac:dyDescent="0.3">
      <c r="A924" t="s">
        <v>2</v>
      </c>
      <c r="B924" t="s">
        <v>41</v>
      </c>
      <c r="C924" t="s">
        <v>102</v>
      </c>
      <c r="D924" t="s">
        <v>302</v>
      </c>
      <c r="E924" t="s">
        <v>538</v>
      </c>
      <c r="F924" t="s">
        <v>893</v>
      </c>
      <c r="G924" t="s">
        <v>1748</v>
      </c>
      <c r="H924">
        <v>486</v>
      </c>
      <c r="I924">
        <v>1458</v>
      </c>
      <c r="J924">
        <v>466</v>
      </c>
      <c r="K924" s="1">
        <f t="shared" si="42"/>
        <v>2.7144923731700913E-2</v>
      </c>
      <c r="L924" s="1">
        <f t="shared" si="43"/>
        <v>5.1009733832748247E-2</v>
      </c>
      <c r="M924" s="1">
        <f t="shared" si="44"/>
        <v>2.120505699655395E-2</v>
      </c>
    </row>
    <row r="925" spans="1:13" x14ac:dyDescent="0.3">
      <c r="A925" t="s">
        <v>2</v>
      </c>
      <c r="B925" t="s">
        <v>41</v>
      </c>
      <c r="C925" t="s">
        <v>102</v>
      </c>
      <c r="D925" t="s">
        <v>302</v>
      </c>
      <c r="E925" t="s">
        <v>538</v>
      </c>
      <c r="F925" t="s">
        <v>894</v>
      </c>
      <c r="G925" t="s">
        <v>1314</v>
      </c>
      <c r="H925">
        <v>525</v>
      </c>
      <c r="I925">
        <v>1014</v>
      </c>
      <c r="J925">
        <v>663</v>
      </c>
      <c r="K925" s="1">
        <f t="shared" si="42"/>
        <v>2.9323220080541113E-2</v>
      </c>
      <c r="L925" s="1">
        <f t="shared" si="43"/>
        <v>3.5475905422775532E-2</v>
      </c>
      <c r="M925" s="1">
        <f t="shared" si="44"/>
        <v>3.0169426585225902E-2</v>
      </c>
    </row>
    <row r="926" spans="1:13" x14ac:dyDescent="0.3">
      <c r="A926" t="s">
        <v>2</v>
      </c>
      <c r="B926" t="s">
        <v>41</v>
      </c>
      <c r="C926" t="s">
        <v>102</v>
      </c>
      <c r="D926" t="s">
        <v>302</v>
      </c>
      <c r="E926" t="s">
        <v>538</v>
      </c>
      <c r="F926" t="s">
        <v>894</v>
      </c>
      <c r="G926" t="s">
        <v>1749</v>
      </c>
      <c r="H926">
        <v>550</v>
      </c>
      <c r="I926">
        <v>798</v>
      </c>
      <c r="J926">
        <v>564</v>
      </c>
      <c r="K926" s="1">
        <f t="shared" si="42"/>
        <v>3.0719563893900209E-2</v>
      </c>
      <c r="L926" s="1">
        <f t="shared" si="43"/>
        <v>2.791890781792394E-2</v>
      </c>
      <c r="M926" s="1">
        <f t="shared" si="44"/>
        <v>2.5664489583812081E-2</v>
      </c>
    </row>
    <row r="927" spans="1:13" x14ac:dyDescent="0.3">
      <c r="A927" t="s">
        <v>2</v>
      </c>
      <c r="B927" t="s">
        <v>41</v>
      </c>
      <c r="C927" t="s">
        <v>102</v>
      </c>
      <c r="D927" t="s">
        <v>302</v>
      </c>
      <c r="E927" t="s">
        <v>538</v>
      </c>
      <c r="F927" t="s">
        <v>895</v>
      </c>
      <c r="G927" t="s">
        <v>1315</v>
      </c>
      <c r="H927">
        <v>4</v>
      </c>
      <c r="I927">
        <v>0</v>
      </c>
      <c r="J927">
        <v>0</v>
      </c>
      <c r="K927" s="1">
        <f t="shared" si="42"/>
        <v>2.2341501013745609E-4</v>
      </c>
      <c r="L927" s="1">
        <f t="shared" si="43"/>
        <v>0</v>
      </c>
      <c r="M927" s="1">
        <f t="shared" si="44"/>
        <v>0</v>
      </c>
    </row>
    <row r="928" spans="1:13" x14ac:dyDescent="0.3">
      <c r="A928" t="s">
        <v>2</v>
      </c>
      <c r="B928" t="s">
        <v>41</v>
      </c>
      <c r="C928" t="s">
        <v>102</v>
      </c>
      <c r="D928" t="s">
        <v>302</v>
      </c>
      <c r="E928" t="s">
        <v>538</v>
      </c>
      <c r="F928" t="s">
        <v>895</v>
      </c>
      <c r="G928" t="s">
        <v>1750</v>
      </c>
      <c r="H928">
        <v>197</v>
      </c>
      <c r="I928">
        <v>0</v>
      </c>
      <c r="J928">
        <v>0</v>
      </c>
      <c r="K928" s="1">
        <f t="shared" si="42"/>
        <v>1.1003189249269713E-2</v>
      </c>
      <c r="L928" s="1">
        <f t="shared" si="43"/>
        <v>0</v>
      </c>
      <c r="M928" s="1">
        <f t="shared" si="44"/>
        <v>0</v>
      </c>
    </row>
    <row r="929" spans="1:13" x14ac:dyDescent="0.3">
      <c r="A929" t="s">
        <v>2</v>
      </c>
      <c r="B929" t="s">
        <v>41</v>
      </c>
      <c r="C929" t="s">
        <v>102</v>
      </c>
      <c r="D929" t="s">
        <v>302</v>
      </c>
      <c r="E929" t="s">
        <v>539</v>
      </c>
      <c r="F929" t="s">
        <v>896</v>
      </c>
      <c r="G929" t="s">
        <v>896</v>
      </c>
      <c r="H929">
        <v>204</v>
      </c>
      <c r="I929">
        <v>0</v>
      </c>
      <c r="J929">
        <v>0</v>
      </c>
      <c r="K929" s="1">
        <f t="shared" si="42"/>
        <v>1.139416551701026E-2</v>
      </c>
      <c r="L929" s="1">
        <f t="shared" si="43"/>
        <v>0</v>
      </c>
      <c r="M929" s="1">
        <f t="shared" si="44"/>
        <v>0</v>
      </c>
    </row>
    <row r="930" spans="1:13" x14ac:dyDescent="0.3">
      <c r="A930" t="s">
        <v>2</v>
      </c>
      <c r="B930" t="s">
        <v>41</v>
      </c>
      <c r="C930" t="s">
        <v>102</v>
      </c>
      <c r="D930" t="s">
        <v>302</v>
      </c>
      <c r="E930" t="s">
        <v>540</v>
      </c>
      <c r="F930" t="s">
        <v>897</v>
      </c>
      <c r="G930" t="s">
        <v>897</v>
      </c>
      <c r="H930">
        <v>4270</v>
      </c>
      <c r="I930">
        <v>0</v>
      </c>
      <c r="J930">
        <v>453</v>
      </c>
      <c r="K930" s="1">
        <f t="shared" si="42"/>
        <v>0.23849552332173438</v>
      </c>
      <c r="L930" s="1">
        <f t="shared" si="43"/>
        <v>0</v>
      </c>
      <c r="M930" s="1">
        <f t="shared" si="44"/>
        <v>2.0613499612529913E-2</v>
      </c>
    </row>
    <row r="931" spans="1:13" x14ac:dyDescent="0.3">
      <c r="A931" t="s">
        <v>2</v>
      </c>
      <c r="B931" t="s">
        <v>41</v>
      </c>
      <c r="C931" t="s">
        <v>102</v>
      </c>
      <c r="D931" t="s">
        <v>302</v>
      </c>
      <c r="E931" t="s">
        <v>540</v>
      </c>
      <c r="F931" t="s">
        <v>898</v>
      </c>
      <c r="G931" t="s">
        <v>1316</v>
      </c>
      <c r="H931">
        <v>9752</v>
      </c>
      <c r="I931">
        <v>0</v>
      </c>
      <c r="J931">
        <v>0</v>
      </c>
      <c r="K931" s="1">
        <f t="shared" si="42"/>
        <v>0.54468579471511791</v>
      </c>
      <c r="L931" s="1">
        <f t="shared" si="43"/>
        <v>0</v>
      </c>
      <c r="M931" s="1">
        <f t="shared" si="44"/>
        <v>0</v>
      </c>
    </row>
    <row r="932" spans="1:13" x14ac:dyDescent="0.3">
      <c r="A932" t="s">
        <v>2</v>
      </c>
      <c r="B932" t="s">
        <v>41</v>
      </c>
      <c r="C932" t="s">
        <v>102</v>
      </c>
      <c r="D932" t="s">
        <v>302</v>
      </c>
      <c r="E932" t="s">
        <v>540</v>
      </c>
      <c r="F932" t="s">
        <v>898</v>
      </c>
      <c r="G932" t="s">
        <v>1751</v>
      </c>
      <c r="H932">
        <v>614</v>
      </c>
      <c r="I932">
        <v>0</v>
      </c>
      <c r="J932">
        <v>0</v>
      </c>
      <c r="K932" s="1">
        <f t="shared" si="42"/>
        <v>3.4294204056099509E-2</v>
      </c>
      <c r="L932" s="1">
        <f t="shared" si="43"/>
        <v>0</v>
      </c>
      <c r="M932" s="1">
        <f t="shared" si="44"/>
        <v>0</v>
      </c>
    </row>
    <row r="933" spans="1:13" x14ac:dyDescent="0.3">
      <c r="A933" t="s">
        <v>2</v>
      </c>
      <c r="B933" t="s">
        <v>41</v>
      </c>
      <c r="C933" t="s">
        <v>102</v>
      </c>
      <c r="D933" t="s">
        <v>302</v>
      </c>
      <c r="E933" t="s">
        <v>540</v>
      </c>
      <c r="F933" t="s">
        <v>898</v>
      </c>
      <c r="G933" t="s">
        <v>1752</v>
      </c>
      <c r="H933">
        <v>2449</v>
      </c>
      <c r="I933">
        <v>0</v>
      </c>
      <c r="J933">
        <v>0</v>
      </c>
      <c r="K933" s="1">
        <f t="shared" si="42"/>
        <v>0.1367858399566575</v>
      </c>
      <c r="L933" s="1">
        <f t="shared" si="43"/>
        <v>0</v>
      </c>
      <c r="M933" s="1">
        <f t="shared" si="44"/>
        <v>0</v>
      </c>
    </row>
    <row r="934" spans="1:13" x14ac:dyDescent="0.3">
      <c r="A934" t="s">
        <v>2</v>
      </c>
      <c r="B934" t="s">
        <v>41</v>
      </c>
      <c r="C934" t="s">
        <v>102</v>
      </c>
      <c r="D934" t="s">
        <v>302</v>
      </c>
      <c r="E934" t="s">
        <v>540</v>
      </c>
      <c r="F934" t="s">
        <v>899</v>
      </c>
      <c r="G934" t="s">
        <v>1317</v>
      </c>
      <c r="H934">
        <v>237</v>
      </c>
      <c r="I934">
        <v>0</v>
      </c>
      <c r="J934">
        <v>0</v>
      </c>
      <c r="K934" s="1">
        <f t="shared" si="42"/>
        <v>1.3237339350644273E-2</v>
      </c>
      <c r="L934" s="1">
        <f t="shared" si="43"/>
        <v>0</v>
      </c>
      <c r="M934" s="1">
        <f t="shared" si="44"/>
        <v>0</v>
      </c>
    </row>
    <row r="935" spans="1:13" x14ac:dyDescent="0.3">
      <c r="A935" t="s">
        <v>2</v>
      </c>
      <c r="B935" t="s">
        <v>41</v>
      </c>
      <c r="C935" t="s">
        <v>102</v>
      </c>
      <c r="D935" t="s">
        <v>303</v>
      </c>
      <c r="E935" t="s">
        <v>541</v>
      </c>
      <c r="F935" t="s">
        <v>541</v>
      </c>
      <c r="G935" t="s">
        <v>541</v>
      </c>
      <c r="H935">
        <v>0</v>
      </c>
      <c r="I935">
        <v>0</v>
      </c>
      <c r="J935">
        <v>296</v>
      </c>
      <c r="K935" s="1">
        <f t="shared" si="42"/>
        <v>0</v>
      </c>
      <c r="L935" s="1">
        <f t="shared" si="43"/>
        <v>0</v>
      </c>
      <c r="M935" s="1">
        <f t="shared" si="44"/>
        <v>1.3469306590085771E-2</v>
      </c>
    </row>
    <row r="936" spans="1:13" x14ac:dyDescent="0.3">
      <c r="A936" t="s">
        <v>2</v>
      </c>
      <c r="B936" t="s">
        <v>41</v>
      </c>
      <c r="C936" t="s">
        <v>102</v>
      </c>
      <c r="D936" t="s">
        <v>304</v>
      </c>
      <c r="E936" t="s">
        <v>542</v>
      </c>
      <c r="F936" t="s">
        <v>542</v>
      </c>
      <c r="G936" t="s">
        <v>542</v>
      </c>
      <c r="H936">
        <v>0</v>
      </c>
      <c r="I936">
        <v>208</v>
      </c>
      <c r="J936">
        <v>839</v>
      </c>
      <c r="K936" s="1">
        <f t="shared" si="42"/>
        <v>0</v>
      </c>
      <c r="L936" s="1">
        <f t="shared" si="43"/>
        <v>7.2771088046719046E-3</v>
      </c>
      <c r="M936" s="1">
        <f t="shared" si="44"/>
        <v>3.8178203476628252E-2</v>
      </c>
    </row>
    <row r="937" spans="1:13" x14ac:dyDescent="0.3">
      <c r="A937" t="s">
        <v>2</v>
      </c>
      <c r="B937" t="s">
        <v>41</v>
      </c>
      <c r="C937" t="s">
        <v>102</v>
      </c>
      <c r="D937" t="s">
        <v>304</v>
      </c>
      <c r="E937" t="s">
        <v>543</v>
      </c>
      <c r="F937" t="s">
        <v>900</v>
      </c>
      <c r="G937" t="s">
        <v>900</v>
      </c>
      <c r="H937">
        <v>0</v>
      </c>
      <c r="I937">
        <v>763</v>
      </c>
      <c r="J937">
        <v>2022</v>
      </c>
      <c r="K937" s="1">
        <f t="shared" si="42"/>
        <v>0</v>
      </c>
      <c r="L937" s="1">
        <f t="shared" si="43"/>
        <v>2.6694394317137802E-2</v>
      </c>
      <c r="M937" s="1">
        <f t="shared" si="44"/>
        <v>9.2009925422815636E-2</v>
      </c>
    </row>
    <row r="938" spans="1:13" x14ac:dyDescent="0.3">
      <c r="A938" t="s">
        <v>2</v>
      </c>
      <c r="B938" t="s">
        <v>41</v>
      </c>
      <c r="C938" t="s">
        <v>102</v>
      </c>
      <c r="D938" t="s">
        <v>304</v>
      </c>
      <c r="E938" t="s">
        <v>543</v>
      </c>
      <c r="F938" t="s">
        <v>901</v>
      </c>
      <c r="G938" t="s">
        <v>1318</v>
      </c>
      <c r="H938">
        <v>0</v>
      </c>
      <c r="I938">
        <v>0</v>
      </c>
      <c r="J938">
        <v>80</v>
      </c>
      <c r="K938" s="1">
        <f t="shared" si="42"/>
        <v>0</v>
      </c>
      <c r="L938" s="1">
        <f t="shared" si="43"/>
        <v>0</v>
      </c>
      <c r="M938" s="1">
        <f t="shared" si="44"/>
        <v>3.640353132455614E-3</v>
      </c>
    </row>
    <row r="939" spans="1:13" x14ac:dyDescent="0.3">
      <c r="A939" t="s">
        <v>2</v>
      </c>
      <c r="B939" t="s">
        <v>41</v>
      </c>
      <c r="C939" t="s">
        <v>102</v>
      </c>
      <c r="D939" t="s">
        <v>304</v>
      </c>
      <c r="E939" t="s">
        <v>543</v>
      </c>
      <c r="F939" t="s">
        <v>901</v>
      </c>
      <c r="G939" t="s">
        <v>1753</v>
      </c>
      <c r="H939">
        <v>0</v>
      </c>
      <c r="I939">
        <v>0</v>
      </c>
      <c r="J939">
        <v>342</v>
      </c>
      <c r="K939" s="1">
        <f t="shared" si="42"/>
        <v>0</v>
      </c>
      <c r="L939" s="1">
        <f t="shared" si="43"/>
        <v>0</v>
      </c>
      <c r="M939" s="1">
        <f t="shared" si="44"/>
        <v>1.556250964124775E-2</v>
      </c>
    </row>
    <row r="940" spans="1:13" x14ac:dyDescent="0.3">
      <c r="A940" t="s">
        <v>2</v>
      </c>
      <c r="B940" t="s">
        <v>41</v>
      </c>
      <c r="C940" t="s">
        <v>102</v>
      </c>
      <c r="D940" t="s">
        <v>304</v>
      </c>
      <c r="E940" t="s">
        <v>543</v>
      </c>
      <c r="F940" t="s">
        <v>902</v>
      </c>
      <c r="G940" t="s">
        <v>1320</v>
      </c>
      <c r="H940">
        <v>0</v>
      </c>
      <c r="I940">
        <v>374</v>
      </c>
      <c r="J940">
        <v>0</v>
      </c>
      <c r="K940" s="1">
        <f t="shared" si="42"/>
        <v>0</v>
      </c>
      <c r="L940" s="1">
        <f t="shared" si="43"/>
        <v>1.3084801408400442E-2</v>
      </c>
      <c r="M940" s="1">
        <f t="shared" si="44"/>
        <v>0</v>
      </c>
    </row>
    <row r="941" spans="1:13" x14ac:dyDescent="0.3">
      <c r="A941" t="s">
        <v>2</v>
      </c>
      <c r="B941" t="s">
        <v>41</v>
      </c>
      <c r="C941" t="s">
        <v>102</v>
      </c>
      <c r="D941" t="s">
        <v>305</v>
      </c>
      <c r="E941" t="s">
        <v>544</v>
      </c>
      <c r="F941" t="s">
        <v>903</v>
      </c>
      <c r="G941" t="s">
        <v>903</v>
      </c>
      <c r="H941">
        <v>52</v>
      </c>
      <c r="I941">
        <v>1197</v>
      </c>
      <c r="J941">
        <v>2303</v>
      </c>
      <c r="K941" s="1">
        <f t="shared" si="42"/>
        <v>2.9043951317869292E-3</v>
      </c>
      <c r="L941" s="1">
        <f t="shared" si="43"/>
        <v>4.1878361726885908E-2</v>
      </c>
      <c r="M941" s="1">
        <f t="shared" si="44"/>
        <v>0.104796665800566</v>
      </c>
    </row>
    <row r="942" spans="1:13" x14ac:dyDescent="0.3">
      <c r="A942" t="s">
        <v>2</v>
      </c>
      <c r="B942" t="s">
        <v>41</v>
      </c>
      <c r="C942" t="s">
        <v>102</v>
      </c>
      <c r="D942" t="s">
        <v>305</v>
      </c>
      <c r="E942" t="s">
        <v>544</v>
      </c>
      <c r="F942" t="s">
        <v>904</v>
      </c>
      <c r="G942" t="s">
        <v>1319</v>
      </c>
      <c r="H942">
        <v>727</v>
      </c>
      <c r="I942">
        <v>11707</v>
      </c>
      <c r="J942">
        <v>7259</v>
      </c>
      <c r="K942" s="1">
        <f t="shared" si="42"/>
        <v>4.0605678092482646E-2</v>
      </c>
      <c r="L942" s="1">
        <f t="shared" si="43"/>
        <v>0.4095822729629518</v>
      </c>
      <c r="M942" s="1">
        <f t="shared" si="44"/>
        <v>0.33031654235619129</v>
      </c>
    </row>
    <row r="943" spans="1:13" x14ac:dyDescent="0.3">
      <c r="A943" t="s">
        <v>2</v>
      </c>
      <c r="B943" t="s">
        <v>41</v>
      </c>
      <c r="C943" t="s">
        <v>102</v>
      </c>
      <c r="D943" t="s">
        <v>305</v>
      </c>
      <c r="E943" t="s">
        <v>544</v>
      </c>
      <c r="F943" t="s">
        <v>904</v>
      </c>
      <c r="G943" t="s">
        <v>1754</v>
      </c>
      <c r="H943">
        <v>0</v>
      </c>
      <c r="I943">
        <v>347</v>
      </c>
      <c r="J943">
        <v>0</v>
      </c>
      <c r="K943" s="1">
        <f t="shared" si="42"/>
        <v>0</v>
      </c>
      <c r="L943" s="1">
        <f t="shared" si="43"/>
        <v>1.2140176707793993E-2</v>
      </c>
      <c r="M943" s="1">
        <f t="shared" si="44"/>
        <v>0</v>
      </c>
    </row>
    <row r="944" spans="1:13" x14ac:dyDescent="0.3">
      <c r="A944" t="s">
        <v>2</v>
      </c>
      <c r="B944" t="s">
        <v>41</v>
      </c>
      <c r="C944" t="s">
        <v>102</v>
      </c>
      <c r="D944" t="s">
        <v>305</v>
      </c>
      <c r="E944" t="s">
        <v>544</v>
      </c>
      <c r="F944" t="s">
        <v>904</v>
      </c>
      <c r="G944" t="s">
        <v>1755</v>
      </c>
      <c r="H944">
        <v>222</v>
      </c>
      <c r="I944">
        <v>2489</v>
      </c>
      <c r="J944">
        <v>0</v>
      </c>
      <c r="K944" s="1">
        <f t="shared" si="42"/>
        <v>1.2399533062628813E-2</v>
      </c>
      <c r="L944" s="1">
        <f t="shared" si="43"/>
        <v>8.708040295590562E-2</v>
      </c>
      <c r="M944" s="1">
        <f t="shared" si="44"/>
        <v>0</v>
      </c>
    </row>
    <row r="945" spans="1:13" x14ac:dyDescent="0.3">
      <c r="A945" t="s">
        <v>2</v>
      </c>
      <c r="B945" t="s">
        <v>41</v>
      </c>
      <c r="C945" t="s">
        <v>102</v>
      </c>
      <c r="D945" t="s">
        <v>305</v>
      </c>
      <c r="E945" t="s">
        <v>544</v>
      </c>
      <c r="F945" t="s">
        <v>905</v>
      </c>
      <c r="G945" t="s">
        <v>1756</v>
      </c>
      <c r="H945">
        <v>0</v>
      </c>
      <c r="I945">
        <v>0</v>
      </c>
      <c r="J945">
        <v>469</v>
      </c>
      <c r="K945" s="1">
        <f t="shared" si="42"/>
        <v>0</v>
      </c>
      <c r="L945" s="1">
        <f t="shared" si="43"/>
        <v>0</v>
      </c>
      <c r="M945" s="1">
        <f t="shared" si="44"/>
        <v>2.1341570239021036E-2</v>
      </c>
    </row>
    <row r="946" spans="1:13" x14ac:dyDescent="0.3">
      <c r="A946" t="s">
        <v>2</v>
      </c>
      <c r="B946" t="s">
        <v>41</v>
      </c>
      <c r="C946" t="s">
        <v>102</v>
      </c>
      <c r="D946" t="s">
        <v>305</v>
      </c>
      <c r="E946" t="s">
        <v>544</v>
      </c>
      <c r="F946" t="s">
        <v>906</v>
      </c>
      <c r="G946" t="s">
        <v>1757</v>
      </c>
      <c r="H946">
        <v>0</v>
      </c>
      <c r="I946">
        <v>1905</v>
      </c>
      <c r="J946">
        <v>3440</v>
      </c>
      <c r="K946" s="1">
        <f t="shared" si="42"/>
        <v>0</v>
      </c>
      <c r="L946" s="1">
        <f t="shared" si="43"/>
        <v>6.6648520542788359E-2</v>
      </c>
      <c r="M946" s="1">
        <f t="shared" si="44"/>
        <v>0.15653518469559141</v>
      </c>
    </row>
    <row r="947" spans="1:13" x14ac:dyDescent="0.3">
      <c r="A947" t="s">
        <v>2</v>
      </c>
      <c r="B947" t="s">
        <v>41</v>
      </c>
      <c r="C947" t="s">
        <v>102</v>
      </c>
      <c r="D947" t="s">
        <v>305</v>
      </c>
      <c r="E947" t="s">
        <v>544</v>
      </c>
      <c r="F947" t="s">
        <v>907</v>
      </c>
      <c r="G947" t="s">
        <v>1321</v>
      </c>
      <c r="H947">
        <v>1043</v>
      </c>
      <c r="I947">
        <v>445</v>
      </c>
      <c r="J947">
        <v>0</v>
      </c>
      <c r="K947" s="1">
        <f t="shared" si="42"/>
        <v>5.8255463893341672E-2</v>
      </c>
      <c r="L947" s="1">
        <f t="shared" si="43"/>
        <v>1.556881450999518E-2</v>
      </c>
      <c r="M947" s="1">
        <f t="shared" si="44"/>
        <v>0</v>
      </c>
    </row>
    <row r="948" spans="1:13" x14ac:dyDescent="0.3">
      <c r="A948" t="s">
        <v>2</v>
      </c>
      <c r="B948" t="s">
        <v>41</v>
      </c>
      <c r="C948" t="s">
        <v>102</v>
      </c>
      <c r="D948" t="s">
        <v>305</v>
      </c>
      <c r="E948" t="s">
        <v>544</v>
      </c>
      <c r="F948" t="s">
        <v>903</v>
      </c>
      <c r="G948" t="s">
        <v>1758</v>
      </c>
      <c r="H948">
        <v>0</v>
      </c>
      <c r="I948">
        <v>0</v>
      </c>
      <c r="J948">
        <v>264</v>
      </c>
      <c r="K948" s="1">
        <f t="shared" si="42"/>
        <v>0</v>
      </c>
      <c r="L948" s="1">
        <f t="shared" si="43"/>
        <v>0</v>
      </c>
      <c r="M948" s="1">
        <f t="shared" si="44"/>
        <v>1.2013165337103527E-2</v>
      </c>
    </row>
    <row r="949" spans="1:13" x14ac:dyDescent="0.3">
      <c r="A949" t="s">
        <v>2</v>
      </c>
      <c r="B949" t="s">
        <v>41</v>
      </c>
      <c r="C949" t="s">
        <v>102</v>
      </c>
      <c r="D949" t="s">
        <v>306</v>
      </c>
      <c r="E949" t="s">
        <v>545</v>
      </c>
      <c r="F949" t="s">
        <v>545</v>
      </c>
      <c r="G949" t="s">
        <v>545</v>
      </c>
      <c r="H949">
        <v>157</v>
      </c>
      <c r="I949">
        <v>0</v>
      </c>
      <c r="J949">
        <v>34</v>
      </c>
      <c r="K949" s="1">
        <f t="shared" si="42"/>
        <v>8.769039147895152E-3</v>
      </c>
      <c r="L949" s="1">
        <f t="shared" si="43"/>
        <v>0</v>
      </c>
      <c r="M949" s="1">
        <f t="shared" si="44"/>
        <v>1.5471500812936361E-3</v>
      </c>
    </row>
    <row r="950" spans="1:13" x14ac:dyDescent="0.3">
      <c r="A950" t="s">
        <v>2</v>
      </c>
      <c r="B950" t="s">
        <v>41</v>
      </c>
      <c r="C950" t="s">
        <v>102</v>
      </c>
      <c r="D950" t="s">
        <v>306</v>
      </c>
      <c r="E950" t="s">
        <v>546</v>
      </c>
      <c r="F950" t="s">
        <v>908</v>
      </c>
      <c r="G950" t="s">
        <v>908</v>
      </c>
      <c r="H950">
        <v>214</v>
      </c>
      <c r="I950">
        <v>0</v>
      </c>
      <c r="J950">
        <v>722</v>
      </c>
      <c r="K950" s="1">
        <f t="shared" si="42"/>
        <v>1.19527030423539E-2</v>
      </c>
      <c r="L950" s="1">
        <f t="shared" si="43"/>
        <v>0</v>
      </c>
      <c r="M950" s="1">
        <f t="shared" si="44"/>
        <v>3.2854187020411915E-2</v>
      </c>
    </row>
    <row r="951" spans="1:13" x14ac:dyDescent="0.3">
      <c r="A951" t="s">
        <v>2</v>
      </c>
      <c r="B951" t="s">
        <v>41</v>
      </c>
      <c r="C951" t="s">
        <v>102</v>
      </c>
      <c r="D951" t="s">
        <v>306</v>
      </c>
      <c r="E951" t="s">
        <v>547</v>
      </c>
      <c r="F951" t="s">
        <v>909</v>
      </c>
      <c r="G951" t="s">
        <v>909</v>
      </c>
      <c r="H951">
        <v>0</v>
      </c>
      <c r="I951">
        <v>0</v>
      </c>
      <c r="J951">
        <v>273</v>
      </c>
      <c r="K951" s="1">
        <f t="shared" si="42"/>
        <v>0</v>
      </c>
      <c r="L951" s="1">
        <f t="shared" si="43"/>
        <v>0</v>
      </c>
      <c r="M951" s="1">
        <f t="shared" si="44"/>
        <v>1.2422705064504784E-2</v>
      </c>
    </row>
    <row r="952" spans="1:13" x14ac:dyDescent="0.3">
      <c r="A952" t="s">
        <v>2</v>
      </c>
      <c r="B952" t="s">
        <v>41</v>
      </c>
      <c r="C952" t="s">
        <v>102</v>
      </c>
      <c r="D952" t="s">
        <v>306</v>
      </c>
      <c r="E952" t="s">
        <v>547</v>
      </c>
      <c r="F952" t="s">
        <v>910</v>
      </c>
      <c r="G952" t="s">
        <v>1325</v>
      </c>
      <c r="H952">
        <v>0</v>
      </c>
      <c r="I952">
        <v>0</v>
      </c>
      <c r="J952">
        <v>630</v>
      </c>
      <c r="K952" s="1">
        <f t="shared" si="42"/>
        <v>0</v>
      </c>
      <c r="L952" s="1">
        <f t="shared" si="43"/>
        <v>0</v>
      </c>
      <c r="M952" s="1">
        <f t="shared" si="44"/>
        <v>2.8667780918087957E-2</v>
      </c>
    </row>
    <row r="953" spans="1:13" x14ac:dyDescent="0.3">
      <c r="A953" t="s">
        <v>2</v>
      </c>
      <c r="B953" t="s">
        <v>41</v>
      </c>
      <c r="C953" t="s">
        <v>102</v>
      </c>
      <c r="D953" t="s">
        <v>307</v>
      </c>
      <c r="E953" t="s">
        <v>548</v>
      </c>
      <c r="F953" t="s">
        <v>548</v>
      </c>
      <c r="G953" t="s">
        <v>548</v>
      </c>
      <c r="H953">
        <v>256</v>
      </c>
      <c r="I953">
        <v>699</v>
      </c>
      <c r="J953">
        <v>535</v>
      </c>
      <c r="K953" s="1">
        <f t="shared" si="42"/>
        <v>1.429856064879719E-2</v>
      </c>
      <c r="L953" s="1">
        <f t="shared" si="43"/>
        <v>2.4455283915700295E-2</v>
      </c>
      <c r="M953" s="1">
        <f t="shared" si="44"/>
        <v>2.4344861573296916E-2</v>
      </c>
    </row>
    <row r="954" spans="1:13" x14ac:dyDescent="0.3">
      <c r="A954" t="s">
        <v>2</v>
      </c>
      <c r="B954" t="s">
        <v>41</v>
      </c>
      <c r="C954" t="s">
        <v>102</v>
      </c>
      <c r="D954" t="s">
        <v>307</v>
      </c>
      <c r="E954" t="s">
        <v>549</v>
      </c>
      <c r="F954" t="s">
        <v>911</v>
      </c>
      <c r="G954" t="s">
        <v>911</v>
      </c>
      <c r="H954">
        <v>0</v>
      </c>
      <c r="I954">
        <v>0</v>
      </c>
      <c r="J954">
        <v>131</v>
      </c>
      <c r="K954" s="1">
        <f t="shared" si="42"/>
        <v>0</v>
      </c>
      <c r="L954" s="1">
        <f t="shared" si="43"/>
        <v>0</v>
      </c>
      <c r="M954" s="1">
        <f t="shared" si="44"/>
        <v>5.9610782543960674E-3</v>
      </c>
    </row>
    <row r="955" spans="1:13" x14ac:dyDescent="0.3">
      <c r="A955" t="s">
        <v>2</v>
      </c>
      <c r="B955" t="s">
        <v>41</v>
      </c>
      <c r="C955" t="s">
        <v>102</v>
      </c>
      <c r="D955" t="s">
        <v>307</v>
      </c>
      <c r="E955" t="s">
        <v>549</v>
      </c>
      <c r="F955" t="s">
        <v>912</v>
      </c>
      <c r="G955" t="s">
        <v>1324</v>
      </c>
      <c r="H955">
        <v>0</v>
      </c>
      <c r="I955">
        <v>0</v>
      </c>
      <c r="J955">
        <v>491</v>
      </c>
      <c r="K955" s="1">
        <f t="shared" si="42"/>
        <v>0</v>
      </c>
      <c r="L955" s="1">
        <f t="shared" si="43"/>
        <v>0</v>
      </c>
      <c r="M955" s="1">
        <f t="shared" si="44"/>
        <v>2.2342667350446332E-2</v>
      </c>
    </row>
    <row r="956" spans="1:13" x14ac:dyDescent="0.3">
      <c r="A956" t="s">
        <v>2</v>
      </c>
      <c r="B956" t="s">
        <v>41</v>
      </c>
      <c r="C956" t="s">
        <v>102</v>
      </c>
      <c r="D956" t="s">
        <v>307</v>
      </c>
      <c r="E956" t="s">
        <v>550</v>
      </c>
      <c r="F956" t="s">
        <v>913</v>
      </c>
      <c r="G956" t="s">
        <v>913</v>
      </c>
      <c r="H956">
        <v>0</v>
      </c>
      <c r="I956">
        <v>0</v>
      </c>
      <c r="J956">
        <v>96</v>
      </c>
      <c r="K956" s="1">
        <f t="shared" si="42"/>
        <v>0</v>
      </c>
      <c r="L956" s="1">
        <f t="shared" si="43"/>
        <v>0</v>
      </c>
      <c r="M956" s="1">
        <f t="shared" si="44"/>
        <v>4.3684237589467368E-3</v>
      </c>
    </row>
    <row r="957" spans="1:13" x14ac:dyDescent="0.3">
      <c r="A957" t="s">
        <v>2</v>
      </c>
      <c r="B957" t="s">
        <v>41</v>
      </c>
      <c r="C957" t="s">
        <v>102</v>
      </c>
      <c r="D957" t="s">
        <v>307</v>
      </c>
      <c r="E957" t="s">
        <v>550</v>
      </c>
      <c r="F957" t="s">
        <v>914</v>
      </c>
      <c r="G957" t="s">
        <v>1323</v>
      </c>
      <c r="H957">
        <v>0</v>
      </c>
      <c r="I957">
        <v>0</v>
      </c>
      <c r="J957">
        <v>282</v>
      </c>
      <c r="K957" s="1">
        <f t="shared" si="42"/>
        <v>0</v>
      </c>
      <c r="L957" s="1">
        <f t="shared" si="43"/>
        <v>0</v>
      </c>
      <c r="M957" s="1">
        <f t="shared" si="44"/>
        <v>1.283224479190604E-2</v>
      </c>
    </row>
    <row r="958" spans="1:13" x14ac:dyDescent="0.3">
      <c r="A958" t="s">
        <v>2</v>
      </c>
      <c r="B958" t="s">
        <v>41</v>
      </c>
      <c r="C958" t="s">
        <v>102</v>
      </c>
      <c r="D958" t="s">
        <v>307</v>
      </c>
      <c r="E958" t="s">
        <v>551</v>
      </c>
      <c r="F958" t="s">
        <v>915</v>
      </c>
      <c r="G958" t="s">
        <v>915</v>
      </c>
      <c r="H958">
        <v>191</v>
      </c>
      <c r="I958">
        <v>381</v>
      </c>
      <c r="J958">
        <v>470</v>
      </c>
      <c r="K958" s="1">
        <f t="shared" si="42"/>
        <v>1.0668066734063529E-2</v>
      </c>
      <c r="L958" s="1">
        <f t="shared" si="43"/>
        <v>1.3329704108557669E-2</v>
      </c>
      <c r="M958" s="1">
        <f t="shared" si="44"/>
        <v>2.1387074653176734E-2</v>
      </c>
    </row>
    <row r="959" spans="1:13" x14ac:dyDescent="0.3">
      <c r="A959" t="s">
        <v>2</v>
      </c>
      <c r="B959" t="s">
        <v>41</v>
      </c>
      <c r="C959" t="s">
        <v>102</v>
      </c>
      <c r="D959" t="s">
        <v>308</v>
      </c>
      <c r="E959" t="s">
        <v>552</v>
      </c>
      <c r="F959" t="s">
        <v>552</v>
      </c>
      <c r="G959" t="s">
        <v>552</v>
      </c>
      <c r="H959">
        <v>0</v>
      </c>
      <c r="I959">
        <v>2</v>
      </c>
      <c r="J959">
        <v>0</v>
      </c>
      <c r="K959" s="1">
        <f t="shared" si="42"/>
        <v>0</v>
      </c>
      <c r="L959" s="1">
        <f t="shared" si="43"/>
        <v>6.9972200044922156E-5</v>
      </c>
      <c r="M959" s="1">
        <f t="shared" si="44"/>
        <v>0</v>
      </c>
    </row>
    <row r="960" spans="1:13" x14ac:dyDescent="0.3">
      <c r="A960" t="s">
        <v>2</v>
      </c>
      <c r="B960" t="s">
        <v>41</v>
      </c>
      <c r="C960" t="s">
        <v>102</v>
      </c>
      <c r="D960" t="s">
        <v>308</v>
      </c>
      <c r="E960" t="s">
        <v>553</v>
      </c>
      <c r="F960" t="s">
        <v>916</v>
      </c>
      <c r="G960" t="s">
        <v>916</v>
      </c>
      <c r="H960">
        <v>11</v>
      </c>
      <c r="I960">
        <v>522</v>
      </c>
      <c r="J960">
        <v>0</v>
      </c>
      <c r="K960" s="1">
        <f t="shared" si="42"/>
        <v>6.1439127787800418E-4</v>
      </c>
      <c r="L960" s="1">
        <f t="shared" si="43"/>
        <v>1.8262744211724684E-2</v>
      </c>
      <c r="M960" s="1">
        <f t="shared" si="44"/>
        <v>0</v>
      </c>
    </row>
    <row r="961" spans="1:13" x14ac:dyDescent="0.3">
      <c r="A961" t="s">
        <v>2</v>
      </c>
      <c r="B961" t="s">
        <v>41</v>
      </c>
      <c r="C961" t="s">
        <v>102</v>
      </c>
      <c r="D961" t="s">
        <v>308</v>
      </c>
      <c r="E961" t="s">
        <v>553</v>
      </c>
      <c r="F961" t="s">
        <v>917</v>
      </c>
      <c r="G961" t="s">
        <v>1322</v>
      </c>
      <c r="H961">
        <v>1</v>
      </c>
      <c r="I961">
        <v>0</v>
      </c>
      <c r="J961">
        <v>0</v>
      </c>
      <c r="K961" s="1">
        <f t="shared" si="42"/>
        <v>5.5853752534364022E-5</v>
      </c>
      <c r="L961" s="1">
        <f t="shared" si="43"/>
        <v>0</v>
      </c>
      <c r="M961" s="1">
        <f t="shared" si="44"/>
        <v>0</v>
      </c>
    </row>
    <row r="962" spans="1:13" x14ac:dyDescent="0.3">
      <c r="A962" t="s">
        <v>2</v>
      </c>
      <c r="B962" t="s">
        <v>41</v>
      </c>
      <c r="C962" t="s">
        <v>102</v>
      </c>
      <c r="D962" t="s">
        <v>308</v>
      </c>
      <c r="E962" t="s">
        <v>553</v>
      </c>
      <c r="F962" t="s">
        <v>917</v>
      </c>
      <c r="G962" t="s">
        <v>1759</v>
      </c>
      <c r="H962">
        <v>244</v>
      </c>
      <c r="I962">
        <v>0</v>
      </c>
      <c r="J962">
        <v>0</v>
      </c>
      <c r="K962" s="1">
        <f t="shared" si="42"/>
        <v>1.3628315618384819E-2</v>
      </c>
      <c r="L962" s="1">
        <f t="shared" si="43"/>
        <v>0</v>
      </c>
      <c r="M962" s="1">
        <f t="shared" si="44"/>
        <v>0</v>
      </c>
    </row>
    <row r="963" spans="1:13" x14ac:dyDescent="0.3">
      <c r="A963" t="s">
        <v>2</v>
      </c>
      <c r="B963" t="s">
        <v>41</v>
      </c>
      <c r="C963" t="s">
        <v>102</v>
      </c>
      <c r="D963" t="s">
        <v>309</v>
      </c>
      <c r="E963" t="s">
        <v>554</v>
      </c>
      <c r="F963" t="s">
        <v>554</v>
      </c>
      <c r="G963" t="s">
        <v>554</v>
      </c>
      <c r="H963">
        <v>2500</v>
      </c>
      <c r="I963">
        <v>10863</v>
      </c>
      <c r="J963">
        <v>5608</v>
      </c>
      <c r="K963" s="1">
        <f t="shared" si="42"/>
        <v>0.13963438133591005</v>
      </c>
      <c r="L963" s="1">
        <f t="shared" si="43"/>
        <v>0.38005400454399468</v>
      </c>
      <c r="M963" s="1">
        <f t="shared" si="44"/>
        <v>0.25518875458513857</v>
      </c>
    </row>
    <row r="964" spans="1:13" x14ac:dyDescent="0.3">
      <c r="A964" t="s">
        <v>2</v>
      </c>
      <c r="B964" t="s">
        <v>41</v>
      </c>
      <c r="C964" t="s">
        <v>102</v>
      </c>
      <c r="D964" t="s">
        <v>309</v>
      </c>
      <c r="E964" t="s">
        <v>555</v>
      </c>
      <c r="F964" t="s">
        <v>918</v>
      </c>
      <c r="G964" t="s">
        <v>918</v>
      </c>
      <c r="H964">
        <v>0</v>
      </c>
      <c r="I964">
        <v>0</v>
      </c>
      <c r="J964">
        <v>28</v>
      </c>
      <c r="K964" s="1">
        <f t="shared" si="42"/>
        <v>0</v>
      </c>
      <c r="L964" s="1">
        <f t="shared" si="43"/>
        <v>0</v>
      </c>
      <c r="M964" s="1">
        <f t="shared" si="44"/>
        <v>1.2741235963594649E-3</v>
      </c>
    </row>
    <row r="965" spans="1:13" x14ac:dyDescent="0.3">
      <c r="A965" t="s">
        <v>2</v>
      </c>
      <c r="B965" t="s">
        <v>41</v>
      </c>
      <c r="C965" t="s">
        <v>102</v>
      </c>
      <c r="D965" t="s">
        <v>309</v>
      </c>
      <c r="E965" t="s">
        <v>555</v>
      </c>
      <c r="F965" t="s">
        <v>919</v>
      </c>
      <c r="G965" t="s">
        <v>1327</v>
      </c>
      <c r="H965">
        <v>0</v>
      </c>
      <c r="I965">
        <v>0</v>
      </c>
      <c r="J965">
        <v>390</v>
      </c>
      <c r="K965" s="1">
        <f t="shared" ref="K965:K1028" si="45">(H965/(SUM($H$4:$H$1106)))*100</f>
        <v>0</v>
      </c>
      <c r="L965" s="1">
        <f t="shared" ref="L965:L1028" si="46">(I965/(SUM($I$4:$I$1106)))*100</f>
        <v>0</v>
      </c>
      <c r="M965" s="1">
        <f t="shared" ref="M965:M1028" si="47">(J965/(SUM($J$4:$J$1106)))*100</f>
        <v>1.7746721520721119E-2</v>
      </c>
    </row>
    <row r="966" spans="1:13" x14ac:dyDescent="0.3">
      <c r="A966" t="s">
        <v>2</v>
      </c>
      <c r="B966" t="s">
        <v>41</v>
      </c>
      <c r="C966" t="s">
        <v>102</v>
      </c>
      <c r="D966" t="s">
        <v>309</v>
      </c>
      <c r="E966" t="s">
        <v>556</v>
      </c>
      <c r="F966" t="s">
        <v>920</v>
      </c>
      <c r="G966" t="s">
        <v>1326</v>
      </c>
      <c r="H966">
        <v>0</v>
      </c>
      <c r="I966">
        <v>0</v>
      </c>
      <c r="J966">
        <v>569</v>
      </c>
      <c r="K966" s="1">
        <f t="shared" si="45"/>
        <v>0</v>
      </c>
      <c r="L966" s="1">
        <f t="shared" si="46"/>
        <v>0</v>
      </c>
      <c r="M966" s="1">
        <f t="shared" si="47"/>
        <v>2.5892011654590551E-2</v>
      </c>
    </row>
    <row r="967" spans="1:13" x14ac:dyDescent="0.3">
      <c r="A967" t="s">
        <v>2</v>
      </c>
      <c r="B967" t="s">
        <v>41</v>
      </c>
      <c r="C967" t="s">
        <v>102</v>
      </c>
      <c r="D967" t="s">
        <v>309</v>
      </c>
      <c r="E967" t="s">
        <v>557</v>
      </c>
      <c r="F967" t="s">
        <v>921</v>
      </c>
      <c r="G967" t="s">
        <v>921</v>
      </c>
      <c r="H967">
        <v>658</v>
      </c>
      <c r="I967">
        <v>5851</v>
      </c>
      <c r="J967">
        <v>2570</v>
      </c>
      <c r="K967" s="1">
        <f t="shared" si="45"/>
        <v>3.6751769167611525E-2</v>
      </c>
      <c r="L967" s="1">
        <f t="shared" si="46"/>
        <v>0.20470367123141975</v>
      </c>
      <c r="M967" s="1">
        <f t="shared" si="47"/>
        <v>0.1169463443801366</v>
      </c>
    </row>
    <row r="968" spans="1:13" x14ac:dyDescent="0.3">
      <c r="A968" t="s">
        <v>2</v>
      </c>
      <c r="B968" t="s">
        <v>41</v>
      </c>
      <c r="C968" t="s">
        <v>102</v>
      </c>
      <c r="D968" t="s">
        <v>309</v>
      </c>
      <c r="E968" t="s">
        <v>557</v>
      </c>
      <c r="F968" t="s">
        <v>922</v>
      </c>
      <c r="G968" t="s">
        <v>1760</v>
      </c>
      <c r="H968">
        <v>0</v>
      </c>
      <c r="I968">
        <v>2570</v>
      </c>
      <c r="J968">
        <v>0</v>
      </c>
      <c r="K968" s="1">
        <f t="shared" si="45"/>
        <v>0</v>
      </c>
      <c r="L968" s="1">
        <f t="shared" si="46"/>
        <v>8.9914277057724964E-2</v>
      </c>
      <c r="M968" s="1">
        <f t="shared" si="47"/>
        <v>0</v>
      </c>
    </row>
    <row r="969" spans="1:13" x14ac:dyDescent="0.3">
      <c r="A969" t="s">
        <v>2</v>
      </c>
      <c r="B969" t="s">
        <v>41</v>
      </c>
      <c r="C969" t="s">
        <v>102</v>
      </c>
      <c r="D969" t="s">
        <v>309</v>
      </c>
      <c r="E969" t="s">
        <v>557</v>
      </c>
      <c r="F969" t="s">
        <v>923</v>
      </c>
      <c r="G969" t="s">
        <v>1328</v>
      </c>
      <c r="H969">
        <v>451030</v>
      </c>
      <c r="I969">
        <v>131725</v>
      </c>
      <c r="J969">
        <v>145621</v>
      </c>
      <c r="K969" s="1">
        <f t="shared" si="45"/>
        <v>25.191718005574202</v>
      </c>
      <c r="L969" s="1">
        <f t="shared" si="46"/>
        <v>4.6085440254586851</v>
      </c>
      <c r="M969" s="1">
        <f t="shared" si="47"/>
        <v>6.6263982937664858</v>
      </c>
    </row>
    <row r="970" spans="1:13" x14ac:dyDescent="0.3">
      <c r="A970" t="s">
        <v>2</v>
      </c>
      <c r="B970" t="s">
        <v>41</v>
      </c>
      <c r="C970" t="s">
        <v>102</v>
      </c>
      <c r="D970" t="s">
        <v>309</v>
      </c>
      <c r="E970" t="s">
        <v>557</v>
      </c>
      <c r="F970" t="s">
        <v>923</v>
      </c>
      <c r="G970" t="s">
        <v>1761</v>
      </c>
      <c r="H970">
        <v>532</v>
      </c>
      <c r="I970">
        <v>1346</v>
      </c>
      <c r="J970">
        <v>1159</v>
      </c>
      <c r="K970" s="1">
        <f t="shared" si="45"/>
        <v>2.9714196348281659E-2</v>
      </c>
      <c r="L970" s="1">
        <f t="shared" si="46"/>
        <v>4.709129063023261E-2</v>
      </c>
      <c r="M970" s="1">
        <f t="shared" si="47"/>
        <v>5.2739616006450704E-2</v>
      </c>
    </row>
    <row r="971" spans="1:13" x14ac:dyDescent="0.3">
      <c r="A971" t="s">
        <v>2</v>
      </c>
      <c r="B971" t="s">
        <v>41</v>
      </c>
      <c r="C971" t="s">
        <v>102</v>
      </c>
      <c r="D971" t="s">
        <v>309</v>
      </c>
      <c r="E971" t="s">
        <v>557</v>
      </c>
      <c r="F971" t="s">
        <v>923</v>
      </c>
      <c r="G971" t="s">
        <v>1762</v>
      </c>
      <c r="H971">
        <v>0</v>
      </c>
      <c r="I971">
        <v>403</v>
      </c>
      <c r="J971">
        <v>436</v>
      </c>
      <c r="K971" s="1">
        <f t="shared" si="45"/>
        <v>0</v>
      </c>
      <c r="L971" s="1">
        <f t="shared" si="46"/>
        <v>1.4099398309051813E-2</v>
      </c>
      <c r="M971" s="1">
        <f t="shared" si="47"/>
        <v>1.9839924571883095E-2</v>
      </c>
    </row>
    <row r="972" spans="1:13" x14ac:dyDescent="0.3">
      <c r="A972" t="s">
        <v>2</v>
      </c>
      <c r="B972" t="s">
        <v>41</v>
      </c>
      <c r="C972" t="s">
        <v>102</v>
      </c>
      <c r="D972" t="s">
        <v>309</v>
      </c>
      <c r="E972" t="s">
        <v>557</v>
      </c>
      <c r="F972" t="s">
        <v>923</v>
      </c>
      <c r="G972" t="s">
        <v>1763</v>
      </c>
      <c r="H972">
        <v>207</v>
      </c>
      <c r="I972">
        <v>0</v>
      </c>
      <c r="J972">
        <v>0</v>
      </c>
      <c r="K972" s="1">
        <f t="shared" si="45"/>
        <v>1.1561726774613352E-2</v>
      </c>
      <c r="L972" s="1">
        <f t="shared" si="46"/>
        <v>0</v>
      </c>
      <c r="M972" s="1">
        <f t="shared" si="47"/>
        <v>0</v>
      </c>
    </row>
    <row r="973" spans="1:13" x14ac:dyDescent="0.3">
      <c r="A973" t="s">
        <v>2</v>
      </c>
      <c r="B973" t="s">
        <v>41</v>
      </c>
      <c r="C973" t="s">
        <v>102</v>
      </c>
      <c r="D973" t="s">
        <v>309</v>
      </c>
      <c r="E973" t="s">
        <v>557</v>
      </c>
      <c r="F973" t="s">
        <v>923</v>
      </c>
      <c r="G973" t="s">
        <v>1764</v>
      </c>
      <c r="H973">
        <v>253</v>
      </c>
      <c r="I973">
        <v>0</v>
      </c>
      <c r="J973">
        <v>0</v>
      </c>
      <c r="K973" s="1">
        <f t="shared" si="45"/>
        <v>1.4130999391194098E-2</v>
      </c>
      <c r="L973" s="1">
        <f t="shared" si="46"/>
        <v>0</v>
      </c>
      <c r="M973" s="1">
        <f t="shared" si="47"/>
        <v>0</v>
      </c>
    </row>
    <row r="974" spans="1:13" x14ac:dyDescent="0.3">
      <c r="A974" t="s">
        <v>2</v>
      </c>
      <c r="B974" t="s">
        <v>41</v>
      </c>
      <c r="C974" t="s">
        <v>102</v>
      </c>
      <c r="D974" t="s">
        <v>309</v>
      </c>
      <c r="E974" t="s">
        <v>557</v>
      </c>
      <c r="F974" t="s">
        <v>923</v>
      </c>
      <c r="G974" t="s">
        <v>1765</v>
      </c>
      <c r="H974">
        <v>319</v>
      </c>
      <c r="I974">
        <v>0</v>
      </c>
      <c r="J974">
        <v>0</v>
      </c>
      <c r="K974" s="1">
        <f t="shared" si="45"/>
        <v>1.7817347058462125E-2</v>
      </c>
      <c r="L974" s="1">
        <f t="shared" si="46"/>
        <v>0</v>
      </c>
      <c r="M974" s="1">
        <f t="shared" si="47"/>
        <v>0</v>
      </c>
    </row>
    <row r="975" spans="1:13" x14ac:dyDescent="0.3">
      <c r="A975" t="s">
        <v>2</v>
      </c>
      <c r="B975" t="s">
        <v>41</v>
      </c>
      <c r="C975" t="s">
        <v>102</v>
      </c>
      <c r="D975" t="s">
        <v>309</v>
      </c>
      <c r="E975" t="s">
        <v>557</v>
      </c>
      <c r="F975" t="s">
        <v>923</v>
      </c>
      <c r="G975" t="s">
        <v>1766</v>
      </c>
      <c r="H975">
        <v>17464</v>
      </c>
      <c r="I975">
        <v>0</v>
      </c>
      <c r="J975">
        <v>0</v>
      </c>
      <c r="K975" s="1">
        <f t="shared" si="45"/>
        <v>0.97542993426013325</v>
      </c>
      <c r="L975" s="1">
        <f t="shared" si="46"/>
        <v>0</v>
      </c>
      <c r="M975" s="1">
        <f t="shared" si="47"/>
        <v>0</v>
      </c>
    </row>
    <row r="976" spans="1:13" x14ac:dyDescent="0.3">
      <c r="A976" t="s">
        <v>2</v>
      </c>
      <c r="B976" t="s">
        <v>41</v>
      </c>
      <c r="C976" t="s">
        <v>102</v>
      </c>
      <c r="D976" t="s">
        <v>309</v>
      </c>
      <c r="E976" t="s">
        <v>557</v>
      </c>
      <c r="F976" t="s">
        <v>923</v>
      </c>
      <c r="G976" t="s">
        <v>1767</v>
      </c>
      <c r="H976">
        <v>3388</v>
      </c>
      <c r="I976">
        <v>923</v>
      </c>
      <c r="J976">
        <v>863</v>
      </c>
      <c r="K976" s="1">
        <f t="shared" si="45"/>
        <v>0.18923251358642532</v>
      </c>
      <c r="L976" s="1">
        <f t="shared" si="46"/>
        <v>3.2292170320731575E-2</v>
      </c>
      <c r="M976" s="1">
        <f t="shared" si="47"/>
        <v>3.9270309416364939E-2</v>
      </c>
    </row>
    <row r="977" spans="1:13" x14ac:dyDescent="0.3">
      <c r="A977" t="s">
        <v>2</v>
      </c>
      <c r="B977" t="s">
        <v>41</v>
      </c>
      <c r="C977" t="s">
        <v>102</v>
      </c>
      <c r="D977" t="s">
        <v>309</v>
      </c>
      <c r="E977" t="s">
        <v>557</v>
      </c>
      <c r="F977" t="s">
        <v>923</v>
      </c>
      <c r="G977" t="s">
        <v>1768</v>
      </c>
      <c r="H977">
        <v>0</v>
      </c>
      <c r="I977">
        <v>1599</v>
      </c>
      <c r="J977">
        <v>3003</v>
      </c>
      <c r="K977" s="1">
        <f t="shared" si="45"/>
        <v>0</v>
      </c>
      <c r="L977" s="1">
        <f t="shared" si="46"/>
        <v>5.5942773935915263E-2</v>
      </c>
      <c r="M977" s="1">
        <f t="shared" si="47"/>
        <v>0.13664975570955262</v>
      </c>
    </row>
    <row r="978" spans="1:13" x14ac:dyDescent="0.3">
      <c r="A978" t="s">
        <v>2</v>
      </c>
      <c r="B978" t="s">
        <v>41</v>
      </c>
      <c r="C978" t="s">
        <v>102</v>
      </c>
      <c r="D978" t="s">
        <v>309</v>
      </c>
      <c r="E978" t="s">
        <v>557</v>
      </c>
      <c r="F978" t="s">
        <v>923</v>
      </c>
      <c r="G978" t="s">
        <v>1769</v>
      </c>
      <c r="H978">
        <v>4697</v>
      </c>
      <c r="I978">
        <v>522</v>
      </c>
      <c r="J978">
        <v>453</v>
      </c>
      <c r="K978" s="1">
        <f t="shared" si="45"/>
        <v>0.2623450756539078</v>
      </c>
      <c r="L978" s="1">
        <f t="shared" si="46"/>
        <v>1.8262744211724684E-2</v>
      </c>
      <c r="M978" s="1">
        <f t="shared" si="47"/>
        <v>2.0613499612529913E-2</v>
      </c>
    </row>
    <row r="979" spans="1:13" x14ac:dyDescent="0.3">
      <c r="A979" t="s">
        <v>2</v>
      </c>
      <c r="B979" t="s">
        <v>41</v>
      </c>
      <c r="C979" t="s">
        <v>102</v>
      </c>
      <c r="D979" t="s">
        <v>309</v>
      </c>
      <c r="E979" t="s">
        <v>557</v>
      </c>
      <c r="F979" t="s">
        <v>923</v>
      </c>
      <c r="G979" t="s">
        <v>1770</v>
      </c>
      <c r="H979">
        <v>2592</v>
      </c>
      <c r="I979">
        <v>0</v>
      </c>
      <c r="J979">
        <v>0</v>
      </c>
      <c r="K979" s="1">
        <f t="shared" si="45"/>
        <v>0.14477292656907154</v>
      </c>
      <c r="L979" s="1">
        <f t="shared" si="46"/>
        <v>0</v>
      </c>
      <c r="M979" s="1">
        <f t="shared" si="47"/>
        <v>0</v>
      </c>
    </row>
    <row r="980" spans="1:13" x14ac:dyDescent="0.3">
      <c r="A980" t="s">
        <v>2</v>
      </c>
      <c r="B980" t="s">
        <v>41</v>
      </c>
      <c r="C980" t="s">
        <v>102</v>
      </c>
      <c r="D980" t="s">
        <v>309</v>
      </c>
      <c r="E980" t="s">
        <v>557</v>
      </c>
      <c r="F980" t="s">
        <v>923</v>
      </c>
      <c r="G980" t="s">
        <v>1771</v>
      </c>
      <c r="H980">
        <v>0</v>
      </c>
      <c r="I980">
        <v>413</v>
      </c>
      <c r="J980">
        <v>0</v>
      </c>
      <c r="K980" s="1">
        <f t="shared" si="45"/>
        <v>0</v>
      </c>
      <c r="L980" s="1">
        <f t="shared" si="46"/>
        <v>1.4449259309276425E-2</v>
      </c>
      <c r="M980" s="1">
        <f t="shared" si="47"/>
        <v>0</v>
      </c>
    </row>
    <row r="981" spans="1:13" x14ac:dyDescent="0.3">
      <c r="A981" t="s">
        <v>2</v>
      </c>
      <c r="B981" t="s">
        <v>41</v>
      </c>
      <c r="C981" t="s">
        <v>102</v>
      </c>
      <c r="D981" t="s">
        <v>309</v>
      </c>
      <c r="E981" t="s">
        <v>557</v>
      </c>
      <c r="F981" t="s">
        <v>923</v>
      </c>
      <c r="G981" t="s">
        <v>1772</v>
      </c>
      <c r="H981">
        <v>0</v>
      </c>
      <c r="I981">
        <v>709</v>
      </c>
      <c r="J981">
        <v>338</v>
      </c>
      <c r="K981" s="1">
        <f t="shared" si="45"/>
        <v>0</v>
      </c>
      <c r="L981" s="1">
        <f t="shared" si="46"/>
        <v>2.4805144915924903E-2</v>
      </c>
      <c r="M981" s="1">
        <f t="shared" si="47"/>
        <v>1.5380491984624968E-2</v>
      </c>
    </row>
    <row r="982" spans="1:13" x14ac:dyDescent="0.3">
      <c r="A982" t="s">
        <v>2</v>
      </c>
      <c r="B982" t="s">
        <v>41</v>
      </c>
      <c r="C982" t="s">
        <v>102</v>
      </c>
      <c r="D982" t="s">
        <v>309</v>
      </c>
      <c r="E982" t="s">
        <v>557</v>
      </c>
      <c r="F982" t="s">
        <v>923</v>
      </c>
      <c r="G982" t="s">
        <v>1773</v>
      </c>
      <c r="H982">
        <v>763</v>
      </c>
      <c r="I982">
        <v>0</v>
      </c>
      <c r="J982">
        <v>0</v>
      </c>
      <c r="K982" s="1">
        <f t="shared" si="45"/>
        <v>4.2616413183719747E-2</v>
      </c>
      <c r="L982" s="1">
        <f t="shared" si="46"/>
        <v>0</v>
      </c>
      <c r="M982" s="1">
        <f t="shared" si="47"/>
        <v>0</v>
      </c>
    </row>
    <row r="983" spans="1:13" x14ac:dyDescent="0.3">
      <c r="A983" t="s">
        <v>2</v>
      </c>
      <c r="B983" t="s">
        <v>41</v>
      </c>
      <c r="C983" t="s">
        <v>102</v>
      </c>
      <c r="D983" t="s">
        <v>309</v>
      </c>
      <c r="E983" t="s">
        <v>557</v>
      </c>
      <c r="F983" t="s">
        <v>923</v>
      </c>
      <c r="G983" t="s">
        <v>1774</v>
      </c>
      <c r="H983">
        <v>0</v>
      </c>
      <c r="I983">
        <v>0</v>
      </c>
      <c r="J983">
        <v>565</v>
      </c>
      <c r="K983" s="1">
        <f t="shared" si="45"/>
        <v>0</v>
      </c>
      <c r="L983" s="1">
        <f t="shared" si="46"/>
        <v>0</v>
      </c>
      <c r="M983" s="1">
        <f t="shared" si="47"/>
        <v>2.5709993997967775E-2</v>
      </c>
    </row>
    <row r="984" spans="1:13" x14ac:dyDescent="0.3">
      <c r="A984" t="s">
        <v>2</v>
      </c>
      <c r="B984" t="s">
        <v>41</v>
      </c>
      <c r="C984" t="s">
        <v>102</v>
      </c>
      <c r="D984" t="s">
        <v>309</v>
      </c>
      <c r="E984" t="s">
        <v>557</v>
      </c>
      <c r="F984" t="s">
        <v>923</v>
      </c>
      <c r="G984" t="s">
        <v>1775</v>
      </c>
      <c r="H984">
        <v>1434</v>
      </c>
      <c r="I984">
        <v>0</v>
      </c>
      <c r="J984">
        <v>0</v>
      </c>
      <c r="K984" s="1">
        <f t="shared" si="45"/>
        <v>8.0094281134278009E-2</v>
      </c>
      <c r="L984" s="1">
        <f t="shared" si="46"/>
        <v>0</v>
      </c>
      <c r="M984" s="1">
        <f t="shared" si="47"/>
        <v>0</v>
      </c>
    </row>
    <row r="985" spans="1:13" x14ac:dyDescent="0.3">
      <c r="A985" t="s">
        <v>2</v>
      </c>
      <c r="B985" t="s">
        <v>41</v>
      </c>
      <c r="C985" t="s">
        <v>102</v>
      </c>
      <c r="D985" t="s">
        <v>309</v>
      </c>
      <c r="E985" t="s">
        <v>557</v>
      </c>
      <c r="F985" t="s">
        <v>923</v>
      </c>
      <c r="G985" t="s">
        <v>1776</v>
      </c>
      <c r="H985">
        <v>963</v>
      </c>
      <c r="I985">
        <v>0</v>
      </c>
      <c r="J985">
        <v>376</v>
      </c>
      <c r="K985" s="1">
        <f t="shared" si="45"/>
        <v>5.3787163690592554E-2</v>
      </c>
      <c r="L985" s="1">
        <f t="shared" si="46"/>
        <v>0</v>
      </c>
      <c r="M985" s="1">
        <f t="shared" si="47"/>
        <v>1.7109659722541384E-2</v>
      </c>
    </row>
    <row r="986" spans="1:13" x14ac:dyDescent="0.3">
      <c r="A986" t="s">
        <v>2</v>
      </c>
      <c r="B986" t="s">
        <v>41</v>
      </c>
      <c r="C986" t="s">
        <v>102</v>
      </c>
      <c r="D986" t="s">
        <v>309</v>
      </c>
      <c r="E986" t="s">
        <v>557</v>
      </c>
      <c r="F986" t="s">
        <v>923</v>
      </c>
      <c r="G986" t="s">
        <v>1777</v>
      </c>
      <c r="H986">
        <v>0</v>
      </c>
      <c r="I986">
        <v>0</v>
      </c>
      <c r="J986">
        <v>672</v>
      </c>
      <c r="K986" s="1">
        <f t="shared" si="45"/>
        <v>0</v>
      </c>
      <c r="L986" s="1">
        <f t="shared" si="46"/>
        <v>0</v>
      </c>
      <c r="M986" s="1">
        <f t="shared" si="47"/>
        <v>3.0578966312627156E-2</v>
      </c>
    </row>
    <row r="987" spans="1:13" x14ac:dyDescent="0.3">
      <c r="A987" t="s">
        <v>2</v>
      </c>
      <c r="B987" t="s">
        <v>41</v>
      </c>
      <c r="C987" t="s">
        <v>102</v>
      </c>
      <c r="D987" t="s">
        <v>309</v>
      </c>
      <c r="E987" t="s">
        <v>557</v>
      </c>
      <c r="F987" t="s">
        <v>923</v>
      </c>
      <c r="G987" t="s">
        <v>1778</v>
      </c>
      <c r="H987">
        <v>2885</v>
      </c>
      <c r="I987">
        <v>0</v>
      </c>
      <c r="J987">
        <v>0</v>
      </c>
      <c r="K987" s="1">
        <f t="shared" si="45"/>
        <v>0.16113807606164021</v>
      </c>
      <c r="L987" s="1">
        <f t="shared" si="46"/>
        <v>0</v>
      </c>
      <c r="M987" s="1">
        <f t="shared" si="47"/>
        <v>0</v>
      </c>
    </row>
    <row r="988" spans="1:13" x14ac:dyDescent="0.3">
      <c r="A988" t="s">
        <v>2</v>
      </c>
      <c r="B988" t="s">
        <v>41</v>
      </c>
      <c r="C988" t="s">
        <v>102</v>
      </c>
      <c r="D988" t="s">
        <v>309</v>
      </c>
      <c r="E988" t="s">
        <v>557</v>
      </c>
      <c r="F988" t="s">
        <v>923</v>
      </c>
      <c r="G988" t="s">
        <v>1779</v>
      </c>
      <c r="H988">
        <v>261</v>
      </c>
      <c r="I988">
        <v>0</v>
      </c>
      <c r="J988">
        <v>0</v>
      </c>
      <c r="K988" s="1">
        <f t="shared" si="45"/>
        <v>1.4577829411469009E-2</v>
      </c>
      <c r="L988" s="1">
        <f t="shared" si="46"/>
        <v>0</v>
      </c>
      <c r="M988" s="1">
        <f t="shared" si="47"/>
        <v>0</v>
      </c>
    </row>
    <row r="989" spans="1:13" x14ac:dyDescent="0.3">
      <c r="A989" t="s">
        <v>2</v>
      </c>
      <c r="B989" t="s">
        <v>41</v>
      </c>
      <c r="C989" t="s">
        <v>102</v>
      </c>
      <c r="D989" t="s">
        <v>309</v>
      </c>
      <c r="E989" t="s">
        <v>557</v>
      </c>
      <c r="F989" t="s">
        <v>923</v>
      </c>
      <c r="G989" t="s">
        <v>1780</v>
      </c>
      <c r="H989">
        <v>218</v>
      </c>
      <c r="I989">
        <v>0</v>
      </c>
      <c r="J989">
        <v>0</v>
      </c>
      <c r="K989" s="1">
        <f t="shared" si="45"/>
        <v>1.2176118052491356E-2</v>
      </c>
      <c r="L989" s="1">
        <f t="shared" si="46"/>
        <v>0</v>
      </c>
      <c r="M989" s="1">
        <f t="shared" si="47"/>
        <v>0</v>
      </c>
    </row>
    <row r="990" spans="1:13" x14ac:dyDescent="0.3">
      <c r="A990" t="s">
        <v>2</v>
      </c>
      <c r="B990" t="s">
        <v>41</v>
      </c>
      <c r="C990" t="s">
        <v>102</v>
      </c>
      <c r="D990" t="s">
        <v>309</v>
      </c>
      <c r="E990" t="s">
        <v>557</v>
      </c>
      <c r="F990" t="s">
        <v>923</v>
      </c>
      <c r="G990" t="s">
        <v>1781</v>
      </c>
      <c r="H990">
        <v>459</v>
      </c>
      <c r="I990">
        <v>0</v>
      </c>
      <c r="J990">
        <v>0</v>
      </c>
      <c r="K990" s="1">
        <f t="shared" si="45"/>
        <v>2.5636872413273087E-2</v>
      </c>
      <c r="L990" s="1">
        <f t="shared" si="46"/>
        <v>0</v>
      </c>
      <c r="M990" s="1">
        <f t="shared" si="47"/>
        <v>0</v>
      </c>
    </row>
    <row r="991" spans="1:13" x14ac:dyDescent="0.3">
      <c r="A991" t="s">
        <v>2</v>
      </c>
      <c r="B991" t="s">
        <v>41</v>
      </c>
      <c r="C991" t="s">
        <v>102</v>
      </c>
      <c r="D991" t="s">
        <v>309</v>
      </c>
      <c r="E991" t="s">
        <v>557</v>
      </c>
      <c r="F991" t="s">
        <v>923</v>
      </c>
      <c r="G991" t="s">
        <v>1782</v>
      </c>
      <c r="H991">
        <v>193</v>
      </c>
      <c r="I991">
        <v>0</v>
      </c>
      <c r="J991">
        <v>0</v>
      </c>
      <c r="K991" s="1">
        <f t="shared" si="45"/>
        <v>1.0779774239132256E-2</v>
      </c>
      <c r="L991" s="1">
        <f t="shared" si="46"/>
        <v>0</v>
      </c>
      <c r="M991" s="1">
        <f t="shared" si="47"/>
        <v>0</v>
      </c>
    </row>
    <row r="992" spans="1:13" x14ac:dyDescent="0.3">
      <c r="A992" t="s">
        <v>2</v>
      </c>
      <c r="B992" t="s">
        <v>41</v>
      </c>
      <c r="C992" t="s">
        <v>102</v>
      </c>
      <c r="D992" t="s">
        <v>309</v>
      </c>
      <c r="E992" t="s">
        <v>557</v>
      </c>
      <c r="F992" t="s">
        <v>923</v>
      </c>
      <c r="G992" t="s">
        <v>1783</v>
      </c>
      <c r="H992">
        <v>245</v>
      </c>
      <c r="I992">
        <v>0</v>
      </c>
      <c r="J992">
        <v>332</v>
      </c>
      <c r="K992" s="1">
        <f t="shared" si="45"/>
        <v>1.3684169370919185E-2</v>
      </c>
      <c r="L992" s="1">
        <f t="shared" si="46"/>
        <v>0</v>
      </c>
      <c r="M992" s="1">
        <f t="shared" si="47"/>
        <v>1.5107465499690798E-2</v>
      </c>
    </row>
    <row r="993" spans="1:13" x14ac:dyDescent="0.3">
      <c r="A993" t="s">
        <v>2</v>
      </c>
      <c r="B993" t="s">
        <v>41</v>
      </c>
      <c r="C993" t="s">
        <v>102</v>
      </c>
      <c r="D993" t="s">
        <v>309</v>
      </c>
      <c r="E993" t="s">
        <v>557</v>
      </c>
      <c r="F993" t="s">
        <v>923</v>
      </c>
      <c r="G993" t="s">
        <v>1784</v>
      </c>
      <c r="H993">
        <v>0</v>
      </c>
      <c r="I993">
        <v>1053</v>
      </c>
      <c r="J993">
        <v>2650</v>
      </c>
      <c r="K993" s="1">
        <f t="shared" si="45"/>
        <v>0</v>
      </c>
      <c r="L993" s="1">
        <f t="shared" si="46"/>
        <v>3.6840363323651516E-2</v>
      </c>
      <c r="M993" s="1">
        <f t="shared" si="47"/>
        <v>0.12058669751259221</v>
      </c>
    </row>
    <row r="994" spans="1:13" x14ac:dyDescent="0.3">
      <c r="A994" t="s">
        <v>2</v>
      </c>
      <c r="B994" t="s">
        <v>41</v>
      </c>
      <c r="C994" t="s">
        <v>102</v>
      </c>
      <c r="D994" t="s">
        <v>309</v>
      </c>
      <c r="E994" t="s">
        <v>557</v>
      </c>
      <c r="F994" t="s">
        <v>923</v>
      </c>
      <c r="G994" t="s">
        <v>1785</v>
      </c>
      <c r="H994">
        <v>2906</v>
      </c>
      <c r="I994">
        <v>0</v>
      </c>
      <c r="J994">
        <v>0</v>
      </c>
      <c r="K994" s="1">
        <f t="shared" si="45"/>
        <v>0.16231100486486183</v>
      </c>
      <c r="L994" s="1">
        <f t="shared" si="46"/>
        <v>0</v>
      </c>
      <c r="M994" s="1">
        <f t="shared" si="47"/>
        <v>0</v>
      </c>
    </row>
    <row r="995" spans="1:13" x14ac:dyDescent="0.3">
      <c r="A995" t="s">
        <v>2</v>
      </c>
      <c r="B995" t="s">
        <v>41</v>
      </c>
      <c r="C995" t="s">
        <v>102</v>
      </c>
      <c r="D995" t="s">
        <v>309</v>
      </c>
      <c r="E995" t="s">
        <v>557</v>
      </c>
      <c r="F995" t="s">
        <v>923</v>
      </c>
      <c r="G995" t="s">
        <v>1786</v>
      </c>
      <c r="H995">
        <v>0</v>
      </c>
      <c r="I995">
        <v>5840</v>
      </c>
      <c r="J995">
        <v>413</v>
      </c>
      <c r="K995" s="1">
        <f t="shared" si="45"/>
        <v>0</v>
      </c>
      <c r="L995" s="1">
        <f t="shared" si="46"/>
        <v>0.20431882413117267</v>
      </c>
      <c r="M995" s="1">
        <f t="shared" si="47"/>
        <v>1.8793323046302105E-2</v>
      </c>
    </row>
    <row r="996" spans="1:13" x14ac:dyDescent="0.3">
      <c r="A996" t="s">
        <v>2</v>
      </c>
      <c r="B996" t="s">
        <v>41</v>
      </c>
      <c r="C996" t="s">
        <v>102</v>
      </c>
      <c r="D996" t="s">
        <v>309</v>
      </c>
      <c r="E996" t="s">
        <v>557</v>
      </c>
      <c r="F996" t="s">
        <v>923</v>
      </c>
      <c r="G996" t="s">
        <v>1787</v>
      </c>
      <c r="H996">
        <v>0</v>
      </c>
      <c r="I996">
        <v>627</v>
      </c>
      <c r="J996">
        <v>717</v>
      </c>
      <c r="K996" s="1">
        <f t="shared" si="45"/>
        <v>0</v>
      </c>
      <c r="L996" s="1">
        <f t="shared" si="46"/>
        <v>2.1936284714083095E-2</v>
      </c>
      <c r="M996" s="1">
        <f t="shared" si="47"/>
        <v>3.2626664949633441E-2</v>
      </c>
    </row>
    <row r="997" spans="1:13" x14ac:dyDescent="0.3">
      <c r="A997" t="s">
        <v>2</v>
      </c>
      <c r="B997" t="s">
        <v>41</v>
      </c>
      <c r="C997" t="s">
        <v>102</v>
      </c>
      <c r="D997" t="s">
        <v>309</v>
      </c>
      <c r="E997" t="s">
        <v>557</v>
      </c>
      <c r="F997" t="s">
        <v>923</v>
      </c>
      <c r="G997" t="s">
        <v>1788</v>
      </c>
      <c r="H997">
        <v>644</v>
      </c>
      <c r="I997">
        <v>0</v>
      </c>
      <c r="J997">
        <v>0</v>
      </c>
      <c r="K997" s="1">
        <f t="shared" si="45"/>
        <v>3.5969816632130433E-2</v>
      </c>
      <c r="L997" s="1">
        <f t="shared" si="46"/>
        <v>0</v>
      </c>
      <c r="M997" s="1">
        <f t="shared" si="47"/>
        <v>0</v>
      </c>
    </row>
    <row r="998" spans="1:13" x14ac:dyDescent="0.3">
      <c r="A998" t="s">
        <v>2</v>
      </c>
      <c r="B998" t="s">
        <v>41</v>
      </c>
      <c r="C998" t="s">
        <v>102</v>
      </c>
      <c r="D998" t="s">
        <v>309</v>
      </c>
      <c r="E998" t="s">
        <v>557</v>
      </c>
      <c r="F998" t="s">
        <v>923</v>
      </c>
      <c r="G998" t="s">
        <v>1789</v>
      </c>
      <c r="H998">
        <v>556</v>
      </c>
      <c r="I998">
        <v>0</v>
      </c>
      <c r="J998">
        <v>0</v>
      </c>
      <c r="K998" s="1">
        <f t="shared" si="45"/>
        <v>3.10546864091064E-2</v>
      </c>
      <c r="L998" s="1">
        <f t="shared" si="46"/>
        <v>0</v>
      </c>
      <c r="M998" s="1">
        <f t="shared" si="47"/>
        <v>0</v>
      </c>
    </row>
    <row r="999" spans="1:13" x14ac:dyDescent="0.3">
      <c r="A999" t="s">
        <v>2</v>
      </c>
      <c r="B999" t="s">
        <v>41</v>
      </c>
      <c r="C999" t="s">
        <v>102</v>
      </c>
      <c r="D999" t="s">
        <v>309</v>
      </c>
      <c r="E999" t="s">
        <v>557</v>
      </c>
      <c r="F999" t="s">
        <v>923</v>
      </c>
      <c r="G999" t="s">
        <v>1790</v>
      </c>
      <c r="H999">
        <v>346</v>
      </c>
      <c r="I999">
        <v>486</v>
      </c>
      <c r="J999">
        <v>313</v>
      </c>
      <c r="K999" s="1">
        <f t="shared" si="45"/>
        <v>1.932539837688995E-2</v>
      </c>
      <c r="L999" s="1">
        <f t="shared" si="46"/>
        <v>1.7003244610916086E-2</v>
      </c>
      <c r="M999" s="1">
        <f t="shared" si="47"/>
        <v>1.4242881630732588E-2</v>
      </c>
    </row>
    <row r="1000" spans="1:13" x14ac:dyDescent="0.3">
      <c r="A1000" t="s">
        <v>2</v>
      </c>
      <c r="B1000" t="s">
        <v>41</v>
      </c>
      <c r="C1000" t="s">
        <v>102</v>
      </c>
      <c r="D1000" t="s">
        <v>309</v>
      </c>
      <c r="E1000" t="s">
        <v>557</v>
      </c>
      <c r="F1000" t="s">
        <v>923</v>
      </c>
      <c r="G1000" t="s">
        <v>1791</v>
      </c>
      <c r="H1000">
        <v>233</v>
      </c>
      <c r="I1000">
        <v>0</v>
      </c>
      <c r="J1000">
        <v>0</v>
      </c>
      <c r="K1000" s="1">
        <f t="shared" si="45"/>
        <v>1.3013924340506817E-2</v>
      </c>
      <c r="L1000" s="1">
        <f t="shared" si="46"/>
        <v>0</v>
      </c>
      <c r="M1000" s="1">
        <f t="shared" si="47"/>
        <v>0</v>
      </c>
    </row>
    <row r="1001" spans="1:13" x14ac:dyDescent="0.3">
      <c r="A1001" t="s">
        <v>2</v>
      </c>
      <c r="B1001" t="s">
        <v>41</v>
      </c>
      <c r="C1001" t="s">
        <v>102</v>
      </c>
      <c r="D1001" t="s">
        <v>310</v>
      </c>
      <c r="E1001" t="s">
        <v>558</v>
      </c>
      <c r="F1001" t="s">
        <v>558</v>
      </c>
      <c r="G1001" t="s">
        <v>558</v>
      </c>
      <c r="H1001">
        <v>0</v>
      </c>
      <c r="I1001">
        <v>1740</v>
      </c>
      <c r="J1001">
        <v>492</v>
      </c>
      <c r="K1001" s="1">
        <f t="shared" si="45"/>
        <v>0</v>
      </c>
      <c r="L1001" s="1">
        <f t="shared" si="46"/>
        <v>6.0875814039082272E-2</v>
      </c>
      <c r="M1001" s="1">
        <f t="shared" si="47"/>
        <v>2.2388171764602022E-2</v>
      </c>
    </row>
    <row r="1002" spans="1:13" x14ac:dyDescent="0.3">
      <c r="A1002" t="s">
        <v>2</v>
      </c>
      <c r="B1002" t="s">
        <v>41</v>
      </c>
      <c r="C1002" t="s">
        <v>102</v>
      </c>
      <c r="D1002" t="s">
        <v>310</v>
      </c>
      <c r="E1002" t="s">
        <v>559</v>
      </c>
      <c r="F1002" t="s">
        <v>924</v>
      </c>
      <c r="G1002" t="s">
        <v>924</v>
      </c>
      <c r="H1002">
        <v>0</v>
      </c>
      <c r="I1002">
        <v>326</v>
      </c>
      <c r="J1002">
        <v>149</v>
      </c>
      <c r="K1002" s="1">
        <f t="shared" si="45"/>
        <v>0</v>
      </c>
      <c r="L1002" s="1">
        <f t="shared" si="46"/>
        <v>1.1405468607322311E-2</v>
      </c>
      <c r="M1002" s="1">
        <f t="shared" si="47"/>
        <v>6.7801577091985811E-3</v>
      </c>
    </row>
    <row r="1003" spans="1:13" x14ac:dyDescent="0.3">
      <c r="A1003" t="s">
        <v>2</v>
      </c>
      <c r="B1003" t="s">
        <v>41</v>
      </c>
      <c r="C1003" t="s">
        <v>102</v>
      </c>
      <c r="D1003" t="s">
        <v>310</v>
      </c>
      <c r="E1003" t="s">
        <v>559</v>
      </c>
      <c r="F1003" t="s">
        <v>1060</v>
      </c>
      <c r="G1003" t="s">
        <v>1330</v>
      </c>
      <c r="H1003">
        <v>0</v>
      </c>
      <c r="I1003">
        <v>2712</v>
      </c>
      <c r="J1003">
        <v>651</v>
      </c>
      <c r="K1003" s="1">
        <f t="shared" si="45"/>
        <v>0</v>
      </c>
      <c r="L1003" s="1">
        <f t="shared" si="46"/>
        <v>9.488230326091443E-2</v>
      </c>
      <c r="M1003" s="1">
        <f t="shared" si="47"/>
        <v>2.9623373615357558E-2</v>
      </c>
    </row>
    <row r="1004" spans="1:13" x14ac:dyDescent="0.3">
      <c r="A1004" t="s">
        <v>2</v>
      </c>
      <c r="B1004" t="s">
        <v>41</v>
      </c>
      <c r="C1004" t="s">
        <v>102</v>
      </c>
      <c r="D1004" t="s">
        <v>311</v>
      </c>
      <c r="E1004" t="s">
        <v>560</v>
      </c>
      <c r="F1004" t="s">
        <v>560</v>
      </c>
      <c r="G1004" t="s">
        <v>560</v>
      </c>
      <c r="H1004">
        <v>4</v>
      </c>
      <c r="I1004">
        <v>13</v>
      </c>
      <c r="J1004">
        <v>10</v>
      </c>
      <c r="K1004" s="1">
        <f t="shared" si="45"/>
        <v>2.2341501013745609E-4</v>
      </c>
      <c r="L1004" s="1">
        <f t="shared" si="46"/>
        <v>4.5481930029199404E-4</v>
      </c>
      <c r="M1004" s="1">
        <f t="shared" si="47"/>
        <v>4.5504414155695175E-4</v>
      </c>
    </row>
    <row r="1005" spans="1:13" x14ac:dyDescent="0.3">
      <c r="A1005" t="s">
        <v>2</v>
      </c>
      <c r="B1005" t="s">
        <v>41</v>
      </c>
      <c r="C1005" t="s">
        <v>102</v>
      </c>
      <c r="D1005" t="s">
        <v>311</v>
      </c>
      <c r="E1005" t="s">
        <v>561</v>
      </c>
      <c r="F1005" t="s">
        <v>925</v>
      </c>
      <c r="G1005" t="s">
        <v>925</v>
      </c>
      <c r="H1005">
        <v>695</v>
      </c>
      <c r="I1005">
        <v>612</v>
      </c>
      <c r="J1005">
        <v>486</v>
      </c>
      <c r="K1005" s="1">
        <f t="shared" si="45"/>
        <v>3.8818358011382996E-2</v>
      </c>
      <c r="L1005" s="1">
        <f t="shared" si="46"/>
        <v>2.1411493213746177E-2</v>
      </c>
      <c r="M1005" s="1">
        <f t="shared" si="47"/>
        <v>2.2115145279667854E-2</v>
      </c>
    </row>
    <row r="1006" spans="1:13" x14ac:dyDescent="0.3">
      <c r="A1006" t="s">
        <v>2</v>
      </c>
      <c r="B1006" t="s">
        <v>41</v>
      </c>
      <c r="C1006" t="s">
        <v>102</v>
      </c>
      <c r="D1006" t="s">
        <v>311</v>
      </c>
      <c r="E1006" t="s">
        <v>561</v>
      </c>
      <c r="F1006" t="s">
        <v>1061</v>
      </c>
      <c r="G1006" t="s">
        <v>1329</v>
      </c>
      <c r="H1006">
        <v>207</v>
      </c>
      <c r="I1006">
        <v>0</v>
      </c>
      <c r="J1006">
        <v>0</v>
      </c>
      <c r="K1006" s="1">
        <f t="shared" si="45"/>
        <v>1.1561726774613352E-2</v>
      </c>
      <c r="L1006" s="1">
        <f t="shared" si="46"/>
        <v>0</v>
      </c>
      <c r="M1006" s="1">
        <f t="shared" si="47"/>
        <v>0</v>
      </c>
    </row>
    <row r="1007" spans="1:13" x14ac:dyDescent="0.3">
      <c r="A1007" t="s">
        <v>2</v>
      </c>
      <c r="B1007" t="s">
        <v>41</v>
      </c>
      <c r="C1007" t="s">
        <v>102</v>
      </c>
      <c r="D1007" t="s">
        <v>311</v>
      </c>
      <c r="E1007" t="s">
        <v>561</v>
      </c>
      <c r="F1007" t="s">
        <v>1061</v>
      </c>
      <c r="G1007" t="s">
        <v>1792</v>
      </c>
      <c r="H1007">
        <v>209</v>
      </c>
      <c r="I1007">
        <v>0</v>
      </c>
      <c r="J1007">
        <v>0</v>
      </c>
      <c r="K1007" s="1">
        <f t="shared" si="45"/>
        <v>1.1673434279682081E-2</v>
      </c>
      <c r="L1007" s="1">
        <f t="shared" si="46"/>
        <v>0</v>
      </c>
      <c r="M1007" s="1">
        <f t="shared" si="47"/>
        <v>0</v>
      </c>
    </row>
    <row r="1008" spans="1:13" x14ac:dyDescent="0.3">
      <c r="A1008" t="s">
        <v>2</v>
      </c>
      <c r="B1008" t="s">
        <v>41</v>
      </c>
      <c r="C1008" t="s">
        <v>102</v>
      </c>
      <c r="D1008" t="s">
        <v>311</v>
      </c>
      <c r="E1008" t="s">
        <v>561</v>
      </c>
      <c r="F1008" t="s">
        <v>1062</v>
      </c>
      <c r="G1008" t="s">
        <v>1331</v>
      </c>
      <c r="H1008">
        <v>1461</v>
      </c>
      <c r="I1008">
        <v>1499</v>
      </c>
      <c r="J1008">
        <v>990</v>
      </c>
      <c r="K1008" s="1">
        <f t="shared" si="45"/>
        <v>8.1602332452705831E-2</v>
      </c>
      <c r="L1008" s="1">
        <f t="shared" si="46"/>
        <v>5.2444163933669151E-2</v>
      </c>
      <c r="M1008" s="1">
        <f t="shared" si="47"/>
        <v>4.5049370014138224E-2</v>
      </c>
    </row>
    <row r="1009" spans="1:13" x14ac:dyDescent="0.3">
      <c r="A1009" t="s">
        <v>2</v>
      </c>
      <c r="B1009" t="s">
        <v>41</v>
      </c>
      <c r="C1009" t="s">
        <v>102</v>
      </c>
      <c r="D1009" t="s">
        <v>311</v>
      </c>
      <c r="E1009" t="s">
        <v>561</v>
      </c>
      <c r="F1009" t="s">
        <v>1062</v>
      </c>
      <c r="G1009" t="s">
        <v>1793</v>
      </c>
      <c r="H1009">
        <v>242</v>
      </c>
      <c r="I1009">
        <v>0</v>
      </c>
      <c r="J1009">
        <v>0</v>
      </c>
      <c r="K1009" s="1">
        <f t="shared" si="45"/>
        <v>1.3516608113316094E-2</v>
      </c>
      <c r="L1009" s="1">
        <f t="shared" si="46"/>
        <v>0</v>
      </c>
      <c r="M1009" s="1">
        <f t="shared" si="47"/>
        <v>0</v>
      </c>
    </row>
    <row r="1010" spans="1:13" x14ac:dyDescent="0.3">
      <c r="A1010" t="s">
        <v>2</v>
      </c>
      <c r="B1010" t="s">
        <v>41</v>
      </c>
      <c r="C1010" t="s">
        <v>102</v>
      </c>
      <c r="D1010" t="s">
        <v>311</v>
      </c>
      <c r="E1010" t="s">
        <v>561</v>
      </c>
      <c r="F1010" t="s">
        <v>1062</v>
      </c>
      <c r="G1010" t="s">
        <v>1794</v>
      </c>
      <c r="H1010">
        <v>294</v>
      </c>
      <c r="I1010">
        <v>0</v>
      </c>
      <c r="J1010">
        <v>0</v>
      </c>
      <c r="K1010" s="1">
        <f t="shared" si="45"/>
        <v>1.6421003245103021E-2</v>
      </c>
      <c r="L1010" s="1">
        <f t="shared" si="46"/>
        <v>0</v>
      </c>
      <c r="M1010" s="1">
        <f t="shared" si="47"/>
        <v>0</v>
      </c>
    </row>
    <row r="1011" spans="1:13" x14ac:dyDescent="0.3">
      <c r="A1011" t="s">
        <v>2</v>
      </c>
      <c r="B1011" t="s">
        <v>41</v>
      </c>
      <c r="C1011" t="s">
        <v>102</v>
      </c>
      <c r="D1011" t="s">
        <v>312</v>
      </c>
      <c r="E1011" t="s">
        <v>562</v>
      </c>
      <c r="F1011" t="s">
        <v>562</v>
      </c>
      <c r="G1011" t="s">
        <v>562</v>
      </c>
      <c r="H1011">
        <v>338</v>
      </c>
      <c r="I1011">
        <v>977</v>
      </c>
      <c r="J1011">
        <v>2319</v>
      </c>
      <c r="K1011" s="1">
        <f t="shared" si="45"/>
        <v>1.8878568356615038E-2</v>
      </c>
      <c r="L1011" s="1">
        <f t="shared" si="46"/>
        <v>3.4181419721944474E-2</v>
      </c>
      <c r="M1011" s="1">
        <f t="shared" si="47"/>
        <v>0.10552473642705711</v>
      </c>
    </row>
    <row r="1012" spans="1:13" x14ac:dyDescent="0.3">
      <c r="A1012" t="s">
        <v>2</v>
      </c>
      <c r="B1012" t="s">
        <v>41</v>
      </c>
      <c r="C1012" t="s">
        <v>102</v>
      </c>
      <c r="D1012" t="s">
        <v>312</v>
      </c>
      <c r="E1012" t="s">
        <v>563</v>
      </c>
      <c r="F1012" t="s">
        <v>926</v>
      </c>
      <c r="G1012" t="s">
        <v>926</v>
      </c>
      <c r="H1012">
        <v>0</v>
      </c>
      <c r="I1012">
        <v>413</v>
      </c>
      <c r="J1012">
        <v>669</v>
      </c>
      <c r="K1012" s="1">
        <f t="shared" si="45"/>
        <v>0</v>
      </c>
      <c r="L1012" s="1">
        <f t="shared" si="46"/>
        <v>1.4449259309276425E-2</v>
      </c>
      <c r="M1012" s="1">
        <f t="shared" si="47"/>
        <v>3.044245307016007E-2</v>
      </c>
    </row>
    <row r="1013" spans="1:13" x14ac:dyDescent="0.3">
      <c r="A1013" t="s">
        <v>2</v>
      </c>
      <c r="B1013" t="s">
        <v>41</v>
      </c>
      <c r="C1013" t="s">
        <v>102</v>
      </c>
      <c r="D1013" t="s">
        <v>312</v>
      </c>
      <c r="E1013" t="s">
        <v>563</v>
      </c>
      <c r="F1013" t="s">
        <v>927</v>
      </c>
      <c r="G1013" t="s">
        <v>1795</v>
      </c>
      <c r="H1013">
        <v>0</v>
      </c>
      <c r="I1013">
        <v>0</v>
      </c>
      <c r="J1013">
        <v>273</v>
      </c>
      <c r="K1013" s="1">
        <f t="shared" si="45"/>
        <v>0</v>
      </c>
      <c r="L1013" s="1">
        <f t="shared" si="46"/>
        <v>0</v>
      </c>
      <c r="M1013" s="1">
        <f t="shared" si="47"/>
        <v>1.2422705064504784E-2</v>
      </c>
    </row>
    <row r="1014" spans="1:13" x14ac:dyDescent="0.3">
      <c r="A1014" t="s">
        <v>2</v>
      </c>
      <c r="B1014" t="s">
        <v>41</v>
      </c>
      <c r="C1014" t="s">
        <v>102</v>
      </c>
      <c r="D1014" t="s">
        <v>312</v>
      </c>
      <c r="E1014" t="s">
        <v>564</v>
      </c>
      <c r="F1014" t="s">
        <v>928</v>
      </c>
      <c r="G1014" t="s">
        <v>928</v>
      </c>
      <c r="H1014">
        <v>1348</v>
      </c>
      <c r="I1014">
        <v>1947</v>
      </c>
      <c r="J1014">
        <v>4382</v>
      </c>
      <c r="K1014" s="1">
        <f t="shared" si="45"/>
        <v>7.5290858416322701E-2</v>
      </c>
      <c r="L1014" s="1">
        <f t="shared" si="46"/>
        <v>6.8117936743731719E-2</v>
      </c>
      <c r="M1014" s="1">
        <f t="shared" si="47"/>
        <v>0.19940034283025626</v>
      </c>
    </row>
    <row r="1015" spans="1:13" x14ac:dyDescent="0.3">
      <c r="A1015" t="s">
        <v>2</v>
      </c>
      <c r="B1015" t="s">
        <v>41</v>
      </c>
      <c r="C1015" t="s">
        <v>102</v>
      </c>
      <c r="D1015" t="s">
        <v>312</v>
      </c>
      <c r="E1015" t="s">
        <v>564</v>
      </c>
      <c r="F1015" t="s">
        <v>1063</v>
      </c>
      <c r="G1015" t="s">
        <v>1332</v>
      </c>
      <c r="H1015">
        <v>0</v>
      </c>
      <c r="I1015">
        <v>92</v>
      </c>
      <c r="J1015">
        <v>473</v>
      </c>
      <c r="K1015" s="1">
        <f t="shared" si="45"/>
        <v>0</v>
      </c>
      <c r="L1015" s="1">
        <f t="shared" si="46"/>
        <v>3.2187212020664191E-3</v>
      </c>
      <c r="M1015" s="1">
        <f t="shared" si="47"/>
        <v>2.1523587895643816E-2</v>
      </c>
    </row>
    <row r="1016" spans="1:13" x14ac:dyDescent="0.3">
      <c r="A1016" t="s">
        <v>2</v>
      </c>
      <c r="B1016" t="s">
        <v>41</v>
      </c>
      <c r="C1016" t="s">
        <v>102</v>
      </c>
      <c r="D1016" t="s">
        <v>312</v>
      </c>
      <c r="E1016" t="s">
        <v>564</v>
      </c>
      <c r="F1016" t="s">
        <v>1063</v>
      </c>
      <c r="G1016" t="s">
        <v>1796</v>
      </c>
      <c r="H1016">
        <v>0</v>
      </c>
      <c r="I1016">
        <v>641</v>
      </c>
      <c r="J1016">
        <v>2918</v>
      </c>
      <c r="K1016" s="1">
        <f t="shared" si="45"/>
        <v>0</v>
      </c>
      <c r="L1016" s="1">
        <f t="shared" si="46"/>
        <v>2.242609011439755E-2</v>
      </c>
      <c r="M1016" s="1">
        <f t="shared" si="47"/>
        <v>0.13278188050631851</v>
      </c>
    </row>
    <row r="1017" spans="1:13" x14ac:dyDescent="0.3">
      <c r="A1017" t="s">
        <v>2</v>
      </c>
      <c r="B1017" t="s">
        <v>41</v>
      </c>
      <c r="C1017" t="s">
        <v>102</v>
      </c>
      <c r="D1017" t="s">
        <v>312</v>
      </c>
      <c r="E1017" t="s">
        <v>564</v>
      </c>
      <c r="F1017" t="s">
        <v>1064</v>
      </c>
      <c r="G1017" t="s">
        <v>1336</v>
      </c>
      <c r="H1017">
        <v>0</v>
      </c>
      <c r="I1017">
        <v>0</v>
      </c>
      <c r="J1017">
        <v>489</v>
      </c>
      <c r="K1017" s="1">
        <f t="shared" si="45"/>
        <v>0</v>
      </c>
      <c r="L1017" s="1">
        <f t="shared" si="46"/>
        <v>0</v>
      </c>
      <c r="M1017" s="1">
        <f t="shared" si="47"/>
        <v>2.225165852213494E-2</v>
      </c>
    </row>
    <row r="1018" spans="1:13" x14ac:dyDescent="0.3">
      <c r="A1018" t="s">
        <v>2</v>
      </c>
      <c r="B1018" t="s">
        <v>41</v>
      </c>
      <c r="C1018" t="s">
        <v>102</v>
      </c>
      <c r="D1018" t="s">
        <v>312</v>
      </c>
      <c r="E1018" t="s">
        <v>564</v>
      </c>
      <c r="F1018" t="s">
        <v>1065</v>
      </c>
      <c r="G1018" t="s">
        <v>1335</v>
      </c>
      <c r="H1018">
        <v>974</v>
      </c>
      <c r="I1018">
        <v>373</v>
      </c>
      <c r="J1018">
        <v>0</v>
      </c>
      <c r="K1018" s="1">
        <f t="shared" si="45"/>
        <v>5.4401554968470552E-2</v>
      </c>
      <c r="L1018" s="1">
        <f t="shared" si="46"/>
        <v>1.304981530837798E-2</v>
      </c>
      <c r="M1018" s="1">
        <f t="shared" si="47"/>
        <v>0</v>
      </c>
    </row>
    <row r="1019" spans="1:13" x14ac:dyDescent="0.3">
      <c r="A1019" t="s">
        <v>2</v>
      </c>
      <c r="B1019" t="s">
        <v>41</v>
      </c>
      <c r="C1019" t="s">
        <v>102</v>
      </c>
      <c r="D1019" t="s">
        <v>312</v>
      </c>
      <c r="E1019" t="s">
        <v>564</v>
      </c>
      <c r="F1019" t="s">
        <v>1066</v>
      </c>
      <c r="G1019" t="s">
        <v>1334</v>
      </c>
      <c r="H1019">
        <v>0</v>
      </c>
      <c r="I1019">
        <v>375</v>
      </c>
      <c r="J1019">
        <v>0</v>
      </c>
      <c r="K1019" s="1">
        <f t="shared" si="45"/>
        <v>0</v>
      </c>
      <c r="L1019" s="1">
        <f t="shared" si="46"/>
        <v>1.3119787508422904E-2</v>
      </c>
      <c r="M1019" s="1">
        <f t="shared" si="47"/>
        <v>0</v>
      </c>
    </row>
    <row r="1020" spans="1:13" x14ac:dyDescent="0.3">
      <c r="A1020" t="s">
        <v>2</v>
      </c>
      <c r="B1020" t="s">
        <v>41</v>
      </c>
      <c r="C1020" t="s">
        <v>102</v>
      </c>
      <c r="D1020" t="s">
        <v>312</v>
      </c>
      <c r="E1020" t="s">
        <v>564</v>
      </c>
      <c r="F1020" t="s">
        <v>1067</v>
      </c>
      <c r="G1020" t="s">
        <v>1333</v>
      </c>
      <c r="H1020">
        <v>2085</v>
      </c>
      <c r="I1020">
        <v>2041</v>
      </c>
      <c r="J1020">
        <v>2807</v>
      </c>
      <c r="K1020" s="1">
        <f t="shared" si="45"/>
        <v>0.11645507403414898</v>
      </c>
      <c r="L1020" s="1">
        <f t="shared" si="46"/>
        <v>7.1406630145843059E-2</v>
      </c>
      <c r="M1020" s="1">
        <f t="shared" si="47"/>
        <v>0.12773089053503633</v>
      </c>
    </row>
    <row r="1021" spans="1:13" x14ac:dyDescent="0.3">
      <c r="A1021" t="s">
        <v>2</v>
      </c>
      <c r="B1021" t="s">
        <v>41</v>
      </c>
      <c r="C1021" t="s">
        <v>102</v>
      </c>
      <c r="D1021" t="s">
        <v>312</v>
      </c>
      <c r="E1021" t="s">
        <v>564</v>
      </c>
      <c r="F1021" t="s">
        <v>1067</v>
      </c>
      <c r="G1021" t="s">
        <v>1797</v>
      </c>
      <c r="H1021">
        <v>1037</v>
      </c>
      <c r="I1021">
        <v>1000</v>
      </c>
      <c r="J1021">
        <v>1303</v>
      </c>
      <c r="K1021" s="1">
        <f t="shared" si="45"/>
        <v>5.7920341378135488E-2</v>
      </c>
      <c r="L1021" s="1">
        <f t="shared" si="46"/>
        <v>3.4986100022461081E-2</v>
      </c>
      <c r="M1021" s="1">
        <f t="shared" si="47"/>
        <v>5.9292251644870807E-2</v>
      </c>
    </row>
    <row r="1022" spans="1:13" x14ac:dyDescent="0.3">
      <c r="A1022" t="s">
        <v>2</v>
      </c>
      <c r="B1022" t="s">
        <v>41</v>
      </c>
      <c r="C1022" t="s">
        <v>102</v>
      </c>
      <c r="D1022" t="s">
        <v>312</v>
      </c>
      <c r="E1022" t="s">
        <v>564</v>
      </c>
      <c r="F1022" t="s">
        <v>1067</v>
      </c>
      <c r="G1022" t="s">
        <v>1798</v>
      </c>
      <c r="H1022">
        <v>448</v>
      </c>
      <c r="I1022">
        <v>462</v>
      </c>
      <c r="J1022">
        <v>609</v>
      </c>
      <c r="K1022" s="1">
        <f t="shared" si="45"/>
        <v>2.5022481135395083E-2</v>
      </c>
      <c r="L1022" s="1">
        <f t="shared" si="46"/>
        <v>1.6163578210377019E-2</v>
      </c>
      <c r="M1022" s="1">
        <f t="shared" si="47"/>
        <v>2.7712188220818359E-2</v>
      </c>
    </row>
    <row r="1023" spans="1:13" x14ac:dyDescent="0.3">
      <c r="A1023" t="s">
        <v>2</v>
      </c>
      <c r="B1023" t="s">
        <v>41</v>
      </c>
      <c r="C1023" t="s">
        <v>102</v>
      </c>
      <c r="D1023" t="s">
        <v>312</v>
      </c>
      <c r="E1023" t="s">
        <v>562</v>
      </c>
      <c r="F1023" t="s">
        <v>562</v>
      </c>
      <c r="G1023" t="s">
        <v>1799</v>
      </c>
      <c r="H1023">
        <v>668</v>
      </c>
      <c r="I1023">
        <v>0</v>
      </c>
      <c r="J1023">
        <v>13885</v>
      </c>
      <c r="K1023" s="1">
        <f t="shared" si="45"/>
        <v>3.7310306692955167E-2</v>
      </c>
      <c r="L1023" s="1">
        <f t="shared" si="46"/>
        <v>0</v>
      </c>
      <c r="M1023" s="1">
        <f t="shared" si="47"/>
        <v>0.6318287905518275</v>
      </c>
    </row>
    <row r="1024" spans="1:13" x14ac:dyDescent="0.3">
      <c r="A1024" t="s">
        <v>2</v>
      </c>
      <c r="B1024" t="s">
        <v>41</v>
      </c>
      <c r="C1024" t="s">
        <v>102</v>
      </c>
      <c r="D1024" t="s">
        <v>166</v>
      </c>
      <c r="E1024" t="s">
        <v>166</v>
      </c>
      <c r="F1024" t="s">
        <v>166</v>
      </c>
      <c r="G1024" t="s">
        <v>1800</v>
      </c>
      <c r="H1024">
        <v>0</v>
      </c>
      <c r="I1024">
        <v>0</v>
      </c>
      <c r="J1024">
        <v>1017</v>
      </c>
      <c r="K1024" s="1">
        <f t="shared" si="45"/>
        <v>0</v>
      </c>
      <c r="L1024" s="1">
        <f t="shared" si="46"/>
        <v>0</v>
      </c>
      <c r="M1024" s="1">
        <f t="shared" si="47"/>
        <v>4.627798919634199E-2</v>
      </c>
    </row>
    <row r="1025" spans="1:13" x14ac:dyDescent="0.3">
      <c r="A1025" t="s">
        <v>2</v>
      </c>
      <c r="B1025" t="s">
        <v>41</v>
      </c>
      <c r="C1025" t="s">
        <v>102</v>
      </c>
      <c r="D1025" t="s">
        <v>166</v>
      </c>
      <c r="E1025" t="s">
        <v>166</v>
      </c>
      <c r="F1025" t="s">
        <v>166</v>
      </c>
      <c r="G1025" t="s">
        <v>1801</v>
      </c>
      <c r="H1025">
        <v>0</v>
      </c>
      <c r="I1025">
        <v>0</v>
      </c>
      <c r="J1025">
        <v>400</v>
      </c>
      <c r="K1025" s="1">
        <f t="shared" si="45"/>
        <v>0</v>
      </c>
      <c r="L1025" s="1">
        <f t="shared" si="46"/>
        <v>0</v>
      </c>
      <c r="M1025" s="1">
        <f t="shared" si="47"/>
        <v>1.8201765662278071E-2</v>
      </c>
    </row>
    <row r="1026" spans="1:13" x14ac:dyDescent="0.3">
      <c r="A1026" t="s">
        <v>2</v>
      </c>
      <c r="B1026" t="s">
        <v>41</v>
      </c>
      <c r="C1026" t="s">
        <v>102</v>
      </c>
      <c r="D1026" t="s">
        <v>166</v>
      </c>
      <c r="E1026" t="s">
        <v>166</v>
      </c>
      <c r="F1026" t="s">
        <v>166</v>
      </c>
      <c r="G1026" t="s">
        <v>1802</v>
      </c>
      <c r="H1026">
        <v>806</v>
      </c>
      <c r="I1026">
        <v>1151</v>
      </c>
      <c r="J1026">
        <v>3230</v>
      </c>
      <c r="K1026" s="1">
        <f t="shared" si="45"/>
        <v>4.5018124542697401E-2</v>
      </c>
      <c r="L1026" s="1">
        <f t="shared" si="46"/>
        <v>4.0269001125852695E-2</v>
      </c>
      <c r="M1026" s="1">
        <f t="shared" si="47"/>
        <v>0.14697925772289541</v>
      </c>
    </row>
    <row r="1027" spans="1:13" x14ac:dyDescent="0.3">
      <c r="A1027" t="s">
        <v>2</v>
      </c>
      <c r="B1027" t="s">
        <v>41</v>
      </c>
      <c r="C1027" t="s">
        <v>103</v>
      </c>
      <c r="D1027" t="s">
        <v>155</v>
      </c>
      <c r="E1027" t="s">
        <v>155</v>
      </c>
      <c r="F1027" t="s">
        <v>155</v>
      </c>
      <c r="G1027" t="s">
        <v>155</v>
      </c>
      <c r="H1027">
        <v>302</v>
      </c>
      <c r="I1027">
        <v>168</v>
      </c>
      <c r="J1027">
        <v>416</v>
      </c>
      <c r="K1027" s="1">
        <f t="shared" si="45"/>
        <v>1.6867833265377934E-2</v>
      </c>
      <c r="L1027" s="1">
        <f t="shared" si="46"/>
        <v>5.8776648037734604E-3</v>
      </c>
      <c r="M1027" s="1">
        <f t="shared" si="47"/>
        <v>1.8929836288769191E-2</v>
      </c>
    </row>
    <row r="1028" spans="1:13" x14ac:dyDescent="0.3">
      <c r="A1028" t="s">
        <v>2</v>
      </c>
      <c r="B1028" t="s">
        <v>41</v>
      </c>
      <c r="C1028" t="s">
        <v>103</v>
      </c>
      <c r="D1028" t="s">
        <v>156</v>
      </c>
      <c r="E1028" t="s">
        <v>565</v>
      </c>
      <c r="F1028" t="s">
        <v>565</v>
      </c>
      <c r="G1028" t="s">
        <v>1338</v>
      </c>
      <c r="H1028">
        <v>0</v>
      </c>
      <c r="I1028">
        <v>366</v>
      </c>
      <c r="J1028">
        <v>0</v>
      </c>
      <c r="K1028" s="1">
        <f t="shared" si="45"/>
        <v>0</v>
      </c>
      <c r="L1028" s="1">
        <f t="shared" si="46"/>
        <v>1.2804912608220753E-2</v>
      </c>
      <c r="M1028" s="1">
        <f t="shared" si="47"/>
        <v>0</v>
      </c>
    </row>
    <row r="1029" spans="1:13" x14ac:dyDescent="0.3">
      <c r="A1029" t="s">
        <v>2</v>
      </c>
      <c r="B1029" t="s">
        <v>41</v>
      </c>
      <c r="C1029" t="s">
        <v>103</v>
      </c>
      <c r="D1029" t="s">
        <v>157</v>
      </c>
      <c r="E1029" t="s">
        <v>566</v>
      </c>
      <c r="F1029" t="s">
        <v>566</v>
      </c>
      <c r="G1029" t="s">
        <v>566</v>
      </c>
      <c r="H1029">
        <v>0</v>
      </c>
      <c r="I1029">
        <v>340</v>
      </c>
      <c r="J1029">
        <v>1295</v>
      </c>
      <c r="K1029" s="1">
        <f t="shared" ref="K1029:K1092" si="48">(H1029/(SUM($H$4:$H$1106)))*100</f>
        <v>0</v>
      </c>
      <c r="L1029" s="1">
        <f t="shared" ref="L1029:L1092" si="49">(I1029/(SUM($I$4:$I$1106)))*100</f>
        <v>1.1895274007636765E-2</v>
      </c>
      <c r="M1029" s="1">
        <f t="shared" ref="M1029:M1092" si="50">(J1029/(SUM($J$4:$J$1106)))*100</f>
        <v>5.8928216331625247E-2</v>
      </c>
    </row>
    <row r="1030" spans="1:13" x14ac:dyDescent="0.3">
      <c r="A1030" t="s">
        <v>2</v>
      </c>
      <c r="B1030" t="s">
        <v>41</v>
      </c>
      <c r="C1030" t="s">
        <v>103</v>
      </c>
      <c r="D1030" t="s">
        <v>157</v>
      </c>
      <c r="E1030" t="s">
        <v>567</v>
      </c>
      <c r="F1030" t="s">
        <v>929</v>
      </c>
      <c r="G1030" t="s">
        <v>1337</v>
      </c>
      <c r="H1030">
        <v>0</v>
      </c>
      <c r="I1030">
        <v>0</v>
      </c>
      <c r="J1030">
        <v>1737</v>
      </c>
      <c r="K1030" s="1">
        <f t="shared" si="48"/>
        <v>0</v>
      </c>
      <c r="L1030" s="1">
        <f t="shared" si="49"/>
        <v>0</v>
      </c>
      <c r="M1030" s="1">
        <f t="shared" si="50"/>
        <v>7.904116738844251E-2</v>
      </c>
    </row>
    <row r="1031" spans="1:13" x14ac:dyDescent="0.3">
      <c r="A1031" t="s">
        <v>2</v>
      </c>
      <c r="B1031" t="s">
        <v>41</v>
      </c>
      <c r="C1031" t="s">
        <v>103</v>
      </c>
      <c r="D1031" t="s">
        <v>157</v>
      </c>
      <c r="E1031" t="s">
        <v>566</v>
      </c>
      <c r="F1031" t="s">
        <v>566</v>
      </c>
      <c r="G1031" t="s">
        <v>1803</v>
      </c>
      <c r="H1031">
        <v>0</v>
      </c>
      <c r="I1031">
        <v>0</v>
      </c>
      <c r="J1031">
        <v>394</v>
      </c>
      <c r="K1031" s="1">
        <f t="shared" si="48"/>
        <v>0</v>
      </c>
      <c r="L1031" s="1">
        <f t="shared" si="49"/>
        <v>0</v>
      </c>
      <c r="M1031" s="1">
        <f t="shared" si="50"/>
        <v>1.7928739177343896E-2</v>
      </c>
    </row>
    <row r="1032" spans="1:13" x14ac:dyDescent="0.3">
      <c r="A1032" t="s">
        <v>2</v>
      </c>
      <c r="B1032" t="s">
        <v>41</v>
      </c>
      <c r="C1032" t="s">
        <v>103</v>
      </c>
      <c r="D1032" t="s">
        <v>158</v>
      </c>
      <c r="E1032" t="s">
        <v>568</v>
      </c>
      <c r="F1032" t="s">
        <v>568</v>
      </c>
      <c r="G1032" t="s">
        <v>568</v>
      </c>
      <c r="H1032">
        <v>0</v>
      </c>
      <c r="I1032">
        <v>0</v>
      </c>
      <c r="J1032">
        <v>92</v>
      </c>
      <c r="K1032" s="1">
        <f t="shared" si="48"/>
        <v>0</v>
      </c>
      <c r="L1032" s="1">
        <f t="shared" si="49"/>
        <v>0</v>
      </c>
      <c r="M1032" s="1">
        <f t="shared" si="50"/>
        <v>4.1864061023239559E-3</v>
      </c>
    </row>
    <row r="1033" spans="1:13" x14ac:dyDescent="0.3">
      <c r="A1033" t="s">
        <v>2</v>
      </c>
      <c r="B1033" t="s">
        <v>41</v>
      </c>
      <c r="C1033" t="s">
        <v>103</v>
      </c>
      <c r="D1033" t="s">
        <v>158</v>
      </c>
      <c r="E1033" t="s">
        <v>569</v>
      </c>
      <c r="F1033" t="s">
        <v>1068</v>
      </c>
      <c r="G1033" t="s">
        <v>1804</v>
      </c>
      <c r="H1033">
        <v>0</v>
      </c>
      <c r="I1033">
        <v>0</v>
      </c>
      <c r="J1033">
        <v>546</v>
      </c>
      <c r="K1033" s="1">
        <f t="shared" si="48"/>
        <v>0</v>
      </c>
      <c r="L1033" s="1">
        <f t="shared" si="49"/>
        <v>0</v>
      </c>
      <c r="M1033" s="1">
        <f t="shared" si="50"/>
        <v>2.4845410129009569E-2</v>
      </c>
    </row>
    <row r="1034" spans="1:13" x14ac:dyDescent="0.3">
      <c r="A1034" t="s">
        <v>2</v>
      </c>
      <c r="B1034" t="s">
        <v>41</v>
      </c>
      <c r="C1034" t="s">
        <v>97</v>
      </c>
      <c r="D1034" t="s">
        <v>97</v>
      </c>
      <c r="E1034" t="s">
        <v>97</v>
      </c>
      <c r="F1034" t="s">
        <v>97</v>
      </c>
      <c r="G1034" t="s">
        <v>1805</v>
      </c>
      <c r="H1034">
        <v>570</v>
      </c>
      <c r="I1034">
        <v>680</v>
      </c>
      <c r="J1034">
        <v>1772</v>
      </c>
      <c r="K1034" s="1">
        <f t="shared" si="48"/>
        <v>3.1836638944587492E-2</v>
      </c>
      <c r="L1034" s="1">
        <f t="shared" si="49"/>
        <v>2.3790548015273531E-2</v>
      </c>
      <c r="M1034" s="1">
        <f t="shared" si="50"/>
        <v>8.0633821883891843E-2</v>
      </c>
    </row>
    <row r="1035" spans="1:13" x14ac:dyDescent="0.3">
      <c r="A1035" t="s">
        <v>2</v>
      </c>
      <c r="B1035" t="s">
        <v>42</v>
      </c>
      <c r="C1035" t="s">
        <v>144</v>
      </c>
      <c r="D1035" t="s">
        <v>144</v>
      </c>
      <c r="E1035" t="s">
        <v>144</v>
      </c>
      <c r="F1035" t="s">
        <v>144</v>
      </c>
      <c r="G1035" t="s">
        <v>144</v>
      </c>
      <c r="H1035">
        <v>0</v>
      </c>
      <c r="I1035">
        <v>8003</v>
      </c>
      <c r="J1035">
        <v>446</v>
      </c>
      <c r="K1035" s="1">
        <f t="shared" si="48"/>
        <v>0</v>
      </c>
      <c r="L1035" s="1">
        <f t="shared" si="49"/>
        <v>0.27999375847975599</v>
      </c>
      <c r="M1035" s="1">
        <f t="shared" si="50"/>
        <v>2.0294968713440047E-2</v>
      </c>
    </row>
    <row r="1036" spans="1:13" x14ac:dyDescent="0.3">
      <c r="A1036" t="s">
        <v>2</v>
      </c>
      <c r="B1036" t="s">
        <v>42</v>
      </c>
      <c r="C1036" t="s">
        <v>105</v>
      </c>
      <c r="D1036" t="s">
        <v>159</v>
      </c>
      <c r="E1036" t="s">
        <v>159</v>
      </c>
      <c r="F1036" t="s">
        <v>159</v>
      </c>
      <c r="G1036" t="s">
        <v>159</v>
      </c>
      <c r="H1036">
        <v>0</v>
      </c>
      <c r="I1036">
        <v>460</v>
      </c>
      <c r="J1036">
        <v>27</v>
      </c>
      <c r="K1036" s="1">
        <f t="shared" si="48"/>
        <v>0</v>
      </c>
      <c r="L1036" s="1">
        <f t="shared" si="49"/>
        <v>1.6093606010332096E-2</v>
      </c>
      <c r="M1036" s="1">
        <f t="shared" si="50"/>
        <v>1.2286191822037697E-3</v>
      </c>
    </row>
    <row r="1037" spans="1:13" x14ac:dyDescent="0.3">
      <c r="A1037" t="s">
        <v>2</v>
      </c>
      <c r="B1037" t="s">
        <v>42</v>
      </c>
      <c r="C1037" t="s">
        <v>105</v>
      </c>
      <c r="D1037" t="s">
        <v>160</v>
      </c>
      <c r="E1037" t="s">
        <v>570</v>
      </c>
      <c r="F1037" t="s">
        <v>930</v>
      </c>
      <c r="G1037" t="s">
        <v>930</v>
      </c>
      <c r="H1037">
        <v>0</v>
      </c>
      <c r="I1037">
        <v>0</v>
      </c>
      <c r="J1037">
        <v>281</v>
      </c>
      <c r="K1037" s="1">
        <f t="shared" si="48"/>
        <v>0</v>
      </c>
      <c r="L1037" s="1">
        <f t="shared" si="49"/>
        <v>0</v>
      </c>
      <c r="M1037" s="1">
        <f t="shared" si="50"/>
        <v>1.2786740377750344E-2</v>
      </c>
    </row>
    <row r="1038" spans="1:13" x14ac:dyDescent="0.3">
      <c r="A1038" t="s">
        <v>2</v>
      </c>
      <c r="B1038" t="s">
        <v>42</v>
      </c>
      <c r="C1038" t="s">
        <v>105</v>
      </c>
      <c r="D1038" t="s">
        <v>161</v>
      </c>
      <c r="E1038" t="s">
        <v>571</v>
      </c>
      <c r="F1038" t="s">
        <v>571</v>
      </c>
      <c r="G1038" t="s">
        <v>571</v>
      </c>
      <c r="H1038">
        <v>0</v>
      </c>
      <c r="I1038">
        <v>803</v>
      </c>
      <c r="J1038">
        <v>271</v>
      </c>
      <c r="K1038" s="1">
        <f t="shared" si="48"/>
        <v>0</v>
      </c>
      <c r="L1038" s="1">
        <f t="shared" si="49"/>
        <v>2.8093838318036243E-2</v>
      </c>
      <c r="M1038" s="1">
        <f t="shared" si="50"/>
        <v>1.2331696236193393E-2</v>
      </c>
    </row>
    <row r="1039" spans="1:13" x14ac:dyDescent="0.3">
      <c r="A1039" t="s">
        <v>2</v>
      </c>
      <c r="B1039" t="s">
        <v>42</v>
      </c>
      <c r="C1039" t="s">
        <v>105</v>
      </c>
      <c r="D1039" t="s">
        <v>161</v>
      </c>
      <c r="E1039" t="s">
        <v>602</v>
      </c>
      <c r="F1039" t="s">
        <v>931</v>
      </c>
      <c r="G1039" t="s">
        <v>1340</v>
      </c>
      <c r="H1039">
        <v>0</v>
      </c>
      <c r="I1039">
        <v>360</v>
      </c>
      <c r="J1039">
        <v>0</v>
      </c>
      <c r="K1039" s="1">
        <f t="shared" si="48"/>
        <v>0</v>
      </c>
      <c r="L1039" s="1">
        <f t="shared" si="49"/>
        <v>1.2594996008085987E-2</v>
      </c>
      <c r="M1039" s="1">
        <f t="shared" si="50"/>
        <v>0</v>
      </c>
    </row>
    <row r="1040" spans="1:13" x14ac:dyDescent="0.3">
      <c r="A1040" t="s">
        <v>2</v>
      </c>
      <c r="B1040" t="s">
        <v>42</v>
      </c>
      <c r="C1040" t="s">
        <v>105</v>
      </c>
      <c r="D1040" t="s">
        <v>161</v>
      </c>
      <c r="E1040" t="s">
        <v>603</v>
      </c>
      <c r="F1040" t="s">
        <v>932</v>
      </c>
      <c r="G1040" t="s">
        <v>932</v>
      </c>
      <c r="H1040">
        <v>0</v>
      </c>
      <c r="I1040">
        <v>422</v>
      </c>
      <c r="J1040">
        <v>0</v>
      </c>
      <c r="K1040" s="1">
        <f t="shared" si="48"/>
        <v>0</v>
      </c>
      <c r="L1040" s="1">
        <f t="shared" si="49"/>
        <v>1.4764134209478575E-2</v>
      </c>
      <c r="M1040" s="1">
        <f t="shared" si="50"/>
        <v>0</v>
      </c>
    </row>
    <row r="1041" spans="1:13" x14ac:dyDescent="0.3">
      <c r="A1041" t="s">
        <v>2</v>
      </c>
      <c r="B1041" t="s">
        <v>42</v>
      </c>
      <c r="C1041" t="s">
        <v>105</v>
      </c>
      <c r="D1041" t="s">
        <v>161</v>
      </c>
      <c r="E1041" t="s">
        <v>604</v>
      </c>
      <c r="F1041" t="s">
        <v>933</v>
      </c>
      <c r="G1041" t="s">
        <v>933</v>
      </c>
      <c r="H1041">
        <v>0</v>
      </c>
      <c r="I1041">
        <v>8</v>
      </c>
      <c r="J1041">
        <v>0</v>
      </c>
      <c r="K1041" s="1">
        <f t="shared" si="48"/>
        <v>0</v>
      </c>
      <c r="L1041" s="1">
        <f t="shared" si="49"/>
        <v>2.7988880017968862E-4</v>
      </c>
      <c r="M1041" s="1">
        <f t="shared" si="50"/>
        <v>0</v>
      </c>
    </row>
    <row r="1042" spans="1:13" x14ac:dyDescent="0.3">
      <c r="A1042" t="s">
        <v>2</v>
      </c>
      <c r="B1042" t="s">
        <v>42</v>
      </c>
      <c r="C1042" t="s">
        <v>105</v>
      </c>
      <c r="D1042" t="s">
        <v>161</v>
      </c>
      <c r="E1042" t="s">
        <v>604</v>
      </c>
      <c r="F1042" t="s">
        <v>1069</v>
      </c>
      <c r="G1042" t="s">
        <v>1339</v>
      </c>
      <c r="H1042">
        <v>0</v>
      </c>
      <c r="I1042">
        <v>2195</v>
      </c>
      <c r="J1042">
        <v>0</v>
      </c>
      <c r="K1042" s="1">
        <f t="shared" si="48"/>
        <v>0</v>
      </c>
      <c r="L1042" s="1">
        <f t="shared" si="49"/>
        <v>7.679448954930207E-2</v>
      </c>
      <c r="M1042" s="1">
        <f t="shared" si="50"/>
        <v>0</v>
      </c>
    </row>
    <row r="1043" spans="1:13" x14ac:dyDescent="0.3">
      <c r="A1043" t="s">
        <v>2</v>
      </c>
      <c r="B1043" t="s">
        <v>42</v>
      </c>
      <c r="C1043" t="s">
        <v>105</v>
      </c>
      <c r="D1043" t="s">
        <v>161</v>
      </c>
      <c r="E1043" t="s">
        <v>604</v>
      </c>
      <c r="F1043" t="s">
        <v>1069</v>
      </c>
      <c r="G1043" t="s">
        <v>1806</v>
      </c>
      <c r="H1043">
        <v>0</v>
      </c>
      <c r="I1043">
        <v>619</v>
      </c>
      <c r="J1043">
        <v>0</v>
      </c>
      <c r="K1043" s="1">
        <f t="shared" si="48"/>
        <v>0</v>
      </c>
      <c r="L1043" s="1">
        <f t="shared" si="49"/>
        <v>2.1656395913903406E-2</v>
      </c>
      <c r="M1043" s="1">
        <f t="shared" si="50"/>
        <v>0</v>
      </c>
    </row>
    <row r="1044" spans="1:13" x14ac:dyDescent="0.3">
      <c r="A1044" t="s">
        <v>2</v>
      </c>
      <c r="B1044" t="s">
        <v>42</v>
      </c>
      <c r="C1044" t="s">
        <v>144</v>
      </c>
      <c r="D1044" t="s">
        <v>144</v>
      </c>
      <c r="E1044" t="s">
        <v>144</v>
      </c>
      <c r="F1044" t="s">
        <v>144</v>
      </c>
      <c r="G1044" t="s">
        <v>1807</v>
      </c>
      <c r="H1044">
        <v>0</v>
      </c>
      <c r="I1044">
        <v>599</v>
      </c>
      <c r="J1044">
        <v>0</v>
      </c>
      <c r="K1044" s="1">
        <f t="shared" si="48"/>
        <v>0</v>
      </c>
      <c r="L1044" s="1">
        <f t="shared" si="49"/>
        <v>2.0956673913454186E-2</v>
      </c>
      <c r="M1044" s="1">
        <f t="shared" si="50"/>
        <v>0</v>
      </c>
    </row>
    <row r="1045" spans="1:13" x14ac:dyDescent="0.3">
      <c r="A1045" t="s">
        <v>2</v>
      </c>
      <c r="B1045" t="s">
        <v>42</v>
      </c>
      <c r="C1045" t="s">
        <v>144</v>
      </c>
      <c r="D1045" t="s">
        <v>144</v>
      </c>
      <c r="E1045" t="s">
        <v>144</v>
      </c>
      <c r="F1045" t="s">
        <v>144</v>
      </c>
      <c r="G1045" t="s">
        <v>1808</v>
      </c>
      <c r="H1045">
        <v>0</v>
      </c>
      <c r="I1045">
        <v>431</v>
      </c>
      <c r="J1045">
        <v>0</v>
      </c>
      <c r="K1045" s="1">
        <f t="shared" si="48"/>
        <v>0</v>
      </c>
      <c r="L1045" s="1">
        <f t="shared" si="49"/>
        <v>1.5079009109680725E-2</v>
      </c>
      <c r="M1045" s="1">
        <f t="shared" si="50"/>
        <v>0</v>
      </c>
    </row>
    <row r="1046" spans="1:13" x14ac:dyDescent="0.3">
      <c r="A1046" t="s">
        <v>2</v>
      </c>
      <c r="B1046" t="s">
        <v>42</v>
      </c>
      <c r="C1046" t="s">
        <v>144</v>
      </c>
      <c r="D1046" t="s">
        <v>144</v>
      </c>
      <c r="E1046" t="s">
        <v>144</v>
      </c>
      <c r="F1046" t="s">
        <v>144</v>
      </c>
      <c r="G1046" t="s">
        <v>1809</v>
      </c>
      <c r="H1046">
        <v>0</v>
      </c>
      <c r="I1046">
        <v>1327</v>
      </c>
      <c r="J1046">
        <v>431</v>
      </c>
      <c r="K1046" s="1">
        <f t="shared" si="48"/>
        <v>0</v>
      </c>
      <c r="L1046" s="1">
        <f t="shared" si="49"/>
        <v>4.642655472980585E-2</v>
      </c>
      <c r="M1046" s="1">
        <f t="shared" si="50"/>
        <v>1.9612402501104621E-2</v>
      </c>
    </row>
    <row r="1047" spans="1:13" x14ac:dyDescent="0.3">
      <c r="A1047" t="s">
        <v>2</v>
      </c>
      <c r="B1047" t="s">
        <v>43</v>
      </c>
      <c r="C1047" t="s">
        <v>145</v>
      </c>
      <c r="D1047" t="s">
        <v>145</v>
      </c>
      <c r="E1047" t="s">
        <v>145</v>
      </c>
      <c r="F1047" t="s">
        <v>145</v>
      </c>
      <c r="G1047" t="s">
        <v>145</v>
      </c>
      <c r="H1047">
        <v>0</v>
      </c>
      <c r="I1047">
        <v>753</v>
      </c>
      <c r="J1047">
        <v>0</v>
      </c>
      <c r="K1047" s="1">
        <f t="shared" si="48"/>
        <v>0</v>
      </c>
      <c r="L1047" s="1">
        <f t="shared" si="49"/>
        <v>2.634453331691319E-2</v>
      </c>
      <c r="M1047" s="1">
        <f t="shared" si="50"/>
        <v>0</v>
      </c>
    </row>
    <row r="1048" spans="1:13" x14ac:dyDescent="0.3">
      <c r="A1048" t="s">
        <v>2</v>
      </c>
      <c r="B1048" t="s">
        <v>43</v>
      </c>
      <c r="C1048" t="s">
        <v>107</v>
      </c>
      <c r="D1048" t="s">
        <v>162</v>
      </c>
      <c r="E1048" t="s">
        <v>572</v>
      </c>
      <c r="F1048" t="s">
        <v>572</v>
      </c>
      <c r="G1048" t="s">
        <v>572</v>
      </c>
      <c r="H1048">
        <v>0</v>
      </c>
      <c r="I1048">
        <v>126</v>
      </c>
      <c r="J1048">
        <v>0</v>
      </c>
      <c r="K1048" s="1">
        <f t="shared" si="48"/>
        <v>0</v>
      </c>
      <c r="L1048" s="1">
        <f t="shared" si="49"/>
        <v>4.4082486028300958E-3</v>
      </c>
      <c r="M1048" s="1">
        <f t="shared" si="50"/>
        <v>0</v>
      </c>
    </row>
    <row r="1049" spans="1:13" x14ac:dyDescent="0.3">
      <c r="A1049" t="s">
        <v>2</v>
      </c>
      <c r="B1049" t="s">
        <v>43</v>
      </c>
      <c r="C1049" t="s">
        <v>107</v>
      </c>
      <c r="D1049" t="s">
        <v>162</v>
      </c>
      <c r="E1049" t="s">
        <v>605</v>
      </c>
      <c r="F1049" t="s">
        <v>934</v>
      </c>
      <c r="G1049" t="s">
        <v>934</v>
      </c>
      <c r="H1049">
        <v>0</v>
      </c>
      <c r="I1049">
        <v>828</v>
      </c>
      <c r="J1049">
        <v>0</v>
      </c>
      <c r="K1049" s="1">
        <f t="shared" si="48"/>
        <v>0</v>
      </c>
      <c r="L1049" s="1">
        <f t="shared" si="49"/>
        <v>2.8968490818597772E-2</v>
      </c>
      <c r="M1049" s="1">
        <f t="shared" si="50"/>
        <v>0</v>
      </c>
    </row>
    <row r="1050" spans="1:13" x14ac:dyDescent="0.3">
      <c r="A1050" t="s">
        <v>2</v>
      </c>
      <c r="B1050" t="s">
        <v>43</v>
      </c>
      <c r="C1050" t="s">
        <v>145</v>
      </c>
      <c r="D1050" t="s">
        <v>145</v>
      </c>
      <c r="E1050" t="s">
        <v>145</v>
      </c>
      <c r="F1050" t="s">
        <v>145</v>
      </c>
      <c r="G1050" t="s">
        <v>1810</v>
      </c>
      <c r="H1050">
        <v>0</v>
      </c>
      <c r="I1050">
        <v>338</v>
      </c>
      <c r="J1050">
        <v>0</v>
      </c>
      <c r="K1050" s="1">
        <f t="shared" si="48"/>
        <v>0</v>
      </c>
      <c r="L1050" s="1">
        <f t="shared" si="49"/>
        <v>1.1825301807591844E-2</v>
      </c>
      <c r="M1050" s="1">
        <f t="shared" si="50"/>
        <v>0</v>
      </c>
    </row>
    <row r="1051" spans="1:13" x14ac:dyDescent="0.3">
      <c r="A1051" t="s">
        <v>2</v>
      </c>
      <c r="B1051" t="s">
        <v>44</v>
      </c>
      <c r="C1051" t="s">
        <v>146</v>
      </c>
      <c r="D1051" t="s">
        <v>146</v>
      </c>
      <c r="E1051" t="s">
        <v>146</v>
      </c>
      <c r="F1051" t="s">
        <v>146</v>
      </c>
      <c r="G1051" t="s">
        <v>146</v>
      </c>
      <c r="H1051">
        <v>0</v>
      </c>
      <c r="I1051">
        <v>1574</v>
      </c>
      <c r="J1051">
        <v>0</v>
      </c>
      <c r="K1051" s="1">
        <f t="shared" si="48"/>
        <v>0</v>
      </c>
      <c r="L1051" s="1">
        <f t="shared" si="49"/>
        <v>5.506812143535373E-2</v>
      </c>
      <c r="M1051" s="1">
        <f t="shared" si="50"/>
        <v>0</v>
      </c>
    </row>
    <row r="1052" spans="1:13" x14ac:dyDescent="0.3">
      <c r="A1052" t="s">
        <v>2</v>
      </c>
      <c r="B1052" t="s">
        <v>44</v>
      </c>
      <c r="C1052" t="s">
        <v>138</v>
      </c>
      <c r="D1052" t="s">
        <v>163</v>
      </c>
      <c r="E1052" t="s">
        <v>163</v>
      </c>
      <c r="F1052" t="s">
        <v>163</v>
      </c>
      <c r="G1052" t="s">
        <v>163</v>
      </c>
      <c r="H1052">
        <v>0</v>
      </c>
      <c r="I1052">
        <v>379</v>
      </c>
      <c r="J1052">
        <v>0</v>
      </c>
      <c r="K1052" s="1">
        <f t="shared" si="48"/>
        <v>0</v>
      </c>
      <c r="L1052" s="1">
        <f t="shared" si="49"/>
        <v>1.3259731908512746E-2</v>
      </c>
      <c r="M1052" s="1">
        <f t="shared" si="50"/>
        <v>0</v>
      </c>
    </row>
    <row r="1053" spans="1:13" x14ac:dyDescent="0.3">
      <c r="A1053" t="s">
        <v>2</v>
      </c>
      <c r="B1053" t="s">
        <v>44</v>
      </c>
      <c r="C1053" t="s">
        <v>138</v>
      </c>
      <c r="D1053" t="s">
        <v>313</v>
      </c>
      <c r="E1053" t="s">
        <v>573</v>
      </c>
      <c r="F1053" t="s">
        <v>573</v>
      </c>
      <c r="G1053" t="s">
        <v>573</v>
      </c>
      <c r="H1053">
        <v>0</v>
      </c>
      <c r="I1053">
        <v>1</v>
      </c>
      <c r="J1053">
        <v>0</v>
      </c>
      <c r="K1053" s="1">
        <f t="shared" si="48"/>
        <v>0</v>
      </c>
      <c r="L1053" s="1">
        <f t="shared" si="49"/>
        <v>3.4986100022461078E-5</v>
      </c>
      <c r="M1053" s="1">
        <f t="shared" si="50"/>
        <v>0</v>
      </c>
    </row>
    <row r="1054" spans="1:13" x14ac:dyDescent="0.3">
      <c r="A1054" t="s">
        <v>2</v>
      </c>
      <c r="B1054" t="s">
        <v>44</v>
      </c>
      <c r="C1054" t="s">
        <v>138</v>
      </c>
      <c r="D1054" t="s">
        <v>313</v>
      </c>
      <c r="E1054" t="s">
        <v>606</v>
      </c>
      <c r="F1054" t="s">
        <v>935</v>
      </c>
      <c r="G1054" t="s">
        <v>935</v>
      </c>
      <c r="H1054">
        <v>0</v>
      </c>
      <c r="I1054">
        <v>22</v>
      </c>
      <c r="J1054">
        <v>0</v>
      </c>
      <c r="K1054" s="1">
        <f t="shared" si="48"/>
        <v>0</v>
      </c>
      <c r="L1054" s="1">
        <f t="shared" si="49"/>
        <v>7.6969420049414366E-4</v>
      </c>
      <c r="M1054" s="1">
        <f t="shared" si="50"/>
        <v>0</v>
      </c>
    </row>
    <row r="1055" spans="1:13" x14ac:dyDescent="0.3">
      <c r="A1055" t="s">
        <v>2</v>
      </c>
      <c r="B1055" t="s">
        <v>44</v>
      </c>
      <c r="C1055" t="s">
        <v>138</v>
      </c>
      <c r="D1055" t="s">
        <v>313</v>
      </c>
      <c r="E1055" t="s">
        <v>606</v>
      </c>
      <c r="F1055" t="s">
        <v>1070</v>
      </c>
      <c r="G1055" t="s">
        <v>1341</v>
      </c>
      <c r="H1055">
        <v>0</v>
      </c>
      <c r="I1055">
        <v>335</v>
      </c>
      <c r="J1055">
        <v>0</v>
      </c>
      <c r="K1055" s="1">
        <f t="shared" si="48"/>
        <v>0</v>
      </c>
      <c r="L1055" s="1">
        <f t="shared" si="49"/>
        <v>1.1720343507524459E-2</v>
      </c>
      <c r="M1055" s="1">
        <f t="shared" si="50"/>
        <v>0</v>
      </c>
    </row>
    <row r="1056" spans="1:13" x14ac:dyDescent="0.3">
      <c r="A1056" t="s">
        <v>2</v>
      </c>
      <c r="B1056" t="s">
        <v>44</v>
      </c>
      <c r="C1056" t="s">
        <v>146</v>
      </c>
      <c r="D1056" t="s">
        <v>146</v>
      </c>
      <c r="E1056" t="s">
        <v>146</v>
      </c>
      <c r="F1056" t="s">
        <v>146</v>
      </c>
      <c r="G1056" t="s">
        <v>1811</v>
      </c>
      <c r="H1056">
        <v>0</v>
      </c>
      <c r="I1056">
        <v>2194</v>
      </c>
      <c r="J1056">
        <v>0</v>
      </c>
      <c r="K1056" s="1">
        <f t="shared" si="48"/>
        <v>0</v>
      </c>
      <c r="L1056" s="1">
        <f t="shared" si="49"/>
        <v>7.6759503449279606E-2</v>
      </c>
      <c r="M1056" s="1">
        <f t="shared" si="50"/>
        <v>0</v>
      </c>
    </row>
    <row r="1057" spans="1:13" x14ac:dyDescent="0.3">
      <c r="A1057" t="s">
        <v>2</v>
      </c>
      <c r="B1057" t="s">
        <v>48</v>
      </c>
      <c r="C1057" t="s">
        <v>584</v>
      </c>
      <c r="D1057" t="s">
        <v>584</v>
      </c>
      <c r="E1057" t="s">
        <v>584</v>
      </c>
      <c r="F1057" t="s">
        <v>584</v>
      </c>
      <c r="G1057" t="s">
        <v>584</v>
      </c>
      <c r="H1057">
        <v>0</v>
      </c>
      <c r="I1057">
        <v>341</v>
      </c>
      <c r="J1057">
        <v>0</v>
      </c>
      <c r="K1057" s="1">
        <f t="shared" si="48"/>
        <v>0</v>
      </c>
      <c r="L1057" s="1">
        <f t="shared" si="49"/>
        <v>1.1930260107659227E-2</v>
      </c>
      <c r="M1057" s="1">
        <f t="shared" si="50"/>
        <v>0</v>
      </c>
    </row>
    <row r="1058" spans="1:13" x14ac:dyDescent="0.3">
      <c r="A1058" t="s">
        <v>2</v>
      </c>
      <c r="B1058" t="s">
        <v>46</v>
      </c>
      <c r="C1058" t="s">
        <v>147</v>
      </c>
      <c r="D1058" t="s">
        <v>147</v>
      </c>
      <c r="E1058" t="s">
        <v>147</v>
      </c>
      <c r="F1058" t="s">
        <v>147</v>
      </c>
      <c r="G1058" t="s">
        <v>147</v>
      </c>
      <c r="H1058">
        <v>7171</v>
      </c>
      <c r="I1058">
        <v>5876</v>
      </c>
      <c r="J1058">
        <v>21569</v>
      </c>
      <c r="K1058" s="1">
        <f t="shared" si="48"/>
        <v>0.40052725942392436</v>
      </c>
      <c r="L1058" s="1">
        <f t="shared" si="49"/>
        <v>0.20557832373198129</v>
      </c>
      <c r="M1058" s="1">
        <f t="shared" si="50"/>
        <v>0.98148470892418915</v>
      </c>
    </row>
    <row r="1059" spans="1:13" x14ac:dyDescent="0.3">
      <c r="A1059" t="s">
        <v>2</v>
      </c>
      <c r="B1059" t="s">
        <v>46</v>
      </c>
      <c r="C1059" t="s">
        <v>110</v>
      </c>
      <c r="D1059" t="s">
        <v>149</v>
      </c>
      <c r="E1059" t="s">
        <v>149</v>
      </c>
      <c r="F1059" t="s">
        <v>149</v>
      </c>
      <c r="G1059" t="s">
        <v>149</v>
      </c>
      <c r="H1059">
        <v>1322</v>
      </c>
      <c r="I1059">
        <v>486</v>
      </c>
      <c r="J1059">
        <v>2882</v>
      </c>
      <c r="K1059" s="1">
        <f t="shared" si="48"/>
        <v>7.3838660850429241E-2</v>
      </c>
      <c r="L1059" s="1">
        <f t="shared" si="49"/>
        <v>1.7003244610916086E-2</v>
      </c>
      <c r="M1059" s="1">
        <f t="shared" si="50"/>
        <v>0.1311437215967135</v>
      </c>
    </row>
    <row r="1060" spans="1:13" x14ac:dyDescent="0.3">
      <c r="A1060" t="s">
        <v>2</v>
      </c>
      <c r="B1060" t="s">
        <v>46</v>
      </c>
      <c r="C1060" t="s">
        <v>110</v>
      </c>
      <c r="D1060" t="s">
        <v>150</v>
      </c>
      <c r="E1060" t="s">
        <v>574</v>
      </c>
      <c r="F1060" t="s">
        <v>574</v>
      </c>
      <c r="G1060" t="s">
        <v>574</v>
      </c>
      <c r="H1060">
        <v>13</v>
      </c>
      <c r="I1060">
        <v>13</v>
      </c>
      <c r="J1060">
        <v>40</v>
      </c>
      <c r="K1060" s="1">
        <f t="shared" si="48"/>
        <v>7.2609878294673229E-4</v>
      </c>
      <c r="L1060" s="1">
        <f t="shared" si="49"/>
        <v>4.5481930029199404E-4</v>
      </c>
      <c r="M1060" s="1">
        <f t="shared" si="50"/>
        <v>1.820176566227807E-3</v>
      </c>
    </row>
    <row r="1061" spans="1:13" x14ac:dyDescent="0.3">
      <c r="A1061" t="s">
        <v>2</v>
      </c>
      <c r="B1061" t="s">
        <v>46</v>
      </c>
      <c r="C1061" t="s">
        <v>110</v>
      </c>
      <c r="D1061" t="s">
        <v>150</v>
      </c>
      <c r="E1061" t="s">
        <v>575</v>
      </c>
      <c r="F1061" t="s">
        <v>936</v>
      </c>
      <c r="G1061" t="s">
        <v>936</v>
      </c>
      <c r="H1061">
        <v>481</v>
      </c>
      <c r="I1061">
        <v>630</v>
      </c>
      <c r="J1061">
        <v>1824</v>
      </c>
      <c r="K1061" s="1">
        <f t="shared" si="48"/>
        <v>2.6865654969029092E-2</v>
      </c>
      <c r="L1061" s="1">
        <f t="shared" si="49"/>
        <v>2.2041243014150478E-2</v>
      </c>
      <c r="M1061" s="1">
        <f t="shared" si="50"/>
        <v>8.3000051419987994E-2</v>
      </c>
    </row>
    <row r="1062" spans="1:13" x14ac:dyDescent="0.3">
      <c r="A1062" t="s">
        <v>2</v>
      </c>
      <c r="B1062" t="s">
        <v>46</v>
      </c>
      <c r="C1062" t="s">
        <v>110</v>
      </c>
      <c r="D1062" t="s">
        <v>150</v>
      </c>
      <c r="E1062" t="s">
        <v>575</v>
      </c>
      <c r="F1062" t="s">
        <v>937</v>
      </c>
      <c r="G1062" t="s">
        <v>1343</v>
      </c>
      <c r="H1062">
        <v>0</v>
      </c>
      <c r="I1062">
        <v>0</v>
      </c>
      <c r="J1062">
        <v>334</v>
      </c>
      <c r="K1062" s="1">
        <f t="shared" si="48"/>
        <v>0</v>
      </c>
      <c r="L1062" s="1">
        <f t="shared" si="49"/>
        <v>0</v>
      </c>
      <c r="M1062" s="1">
        <f t="shared" si="50"/>
        <v>1.5198474328002186E-2</v>
      </c>
    </row>
    <row r="1063" spans="1:13" x14ac:dyDescent="0.3">
      <c r="A1063" t="s">
        <v>2</v>
      </c>
      <c r="B1063" t="s">
        <v>46</v>
      </c>
      <c r="C1063" t="s">
        <v>110</v>
      </c>
      <c r="D1063" t="s">
        <v>150</v>
      </c>
      <c r="E1063" t="s">
        <v>575</v>
      </c>
      <c r="F1063" t="s">
        <v>938</v>
      </c>
      <c r="G1063" t="s">
        <v>1342</v>
      </c>
      <c r="H1063">
        <v>0</v>
      </c>
      <c r="I1063">
        <v>0</v>
      </c>
      <c r="J1063">
        <v>542</v>
      </c>
      <c r="K1063" s="1">
        <f t="shared" si="48"/>
        <v>0</v>
      </c>
      <c r="L1063" s="1">
        <f t="shared" si="49"/>
        <v>0</v>
      </c>
      <c r="M1063" s="1">
        <f t="shared" si="50"/>
        <v>2.4663392472386785E-2</v>
      </c>
    </row>
    <row r="1064" spans="1:13" x14ac:dyDescent="0.3">
      <c r="A1064" t="s">
        <v>2</v>
      </c>
      <c r="B1064" t="s">
        <v>46</v>
      </c>
      <c r="C1064" t="s">
        <v>110</v>
      </c>
      <c r="D1064" t="s">
        <v>150</v>
      </c>
      <c r="E1064" t="s">
        <v>575</v>
      </c>
      <c r="F1064" t="s">
        <v>938</v>
      </c>
      <c r="G1064" t="s">
        <v>1812</v>
      </c>
      <c r="H1064">
        <v>0</v>
      </c>
      <c r="I1064">
        <v>0</v>
      </c>
      <c r="J1064">
        <v>358</v>
      </c>
      <c r="K1064" s="1">
        <f t="shared" si="48"/>
        <v>0</v>
      </c>
      <c r="L1064" s="1">
        <f t="shared" si="49"/>
        <v>0</v>
      </c>
      <c r="M1064" s="1">
        <f t="shared" si="50"/>
        <v>1.6290580267738872E-2</v>
      </c>
    </row>
    <row r="1065" spans="1:13" x14ac:dyDescent="0.3">
      <c r="A1065" t="s">
        <v>2</v>
      </c>
      <c r="B1065" t="s">
        <v>46</v>
      </c>
      <c r="C1065" t="s">
        <v>110</v>
      </c>
      <c r="D1065" t="s">
        <v>151</v>
      </c>
      <c r="E1065" t="s">
        <v>576</v>
      </c>
      <c r="F1065" t="s">
        <v>939</v>
      </c>
      <c r="G1065" t="s">
        <v>939</v>
      </c>
      <c r="H1065">
        <v>0</v>
      </c>
      <c r="I1065">
        <v>0</v>
      </c>
      <c r="J1065">
        <v>325</v>
      </c>
      <c r="K1065" s="1">
        <f t="shared" si="48"/>
        <v>0</v>
      </c>
      <c r="L1065" s="1">
        <f t="shared" si="49"/>
        <v>0</v>
      </c>
      <c r="M1065" s="1">
        <f t="shared" si="50"/>
        <v>1.478893460060093E-2</v>
      </c>
    </row>
    <row r="1066" spans="1:13" x14ac:dyDescent="0.3">
      <c r="A1066" t="s">
        <v>2</v>
      </c>
      <c r="B1066" t="s">
        <v>46</v>
      </c>
      <c r="C1066" t="s">
        <v>110</v>
      </c>
      <c r="D1066" t="s">
        <v>149</v>
      </c>
      <c r="E1066" t="s">
        <v>149</v>
      </c>
      <c r="F1066" t="s">
        <v>149</v>
      </c>
      <c r="G1066" t="s">
        <v>1813</v>
      </c>
      <c r="H1066">
        <v>302</v>
      </c>
      <c r="I1066">
        <v>0</v>
      </c>
      <c r="J1066">
        <v>763</v>
      </c>
      <c r="K1066" s="1">
        <f t="shared" si="48"/>
        <v>1.6867833265377934E-2</v>
      </c>
      <c r="L1066" s="1">
        <f t="shared" si="49"/>
        <v>0</v>
      </c>
      <c r="M1066" s="1">
        <f t="shared" si="50"/>
        <v>3.471986800079542E-2</v>
      </c>
    </row>
    <row r="1067" spans="1:13" x14ac:dyDescent="0.3">
      <c r="A1067" t="s">
        <v>2</v>
      </c>
      <c r="B1067" t="s">
        <v>46</v>
      </c>
      <c r="C1067" t="s">
        <v>110</v>
      </c>
      <c r="D1067" t="s">
        <v>149</v>
      </c>
      <c r="E1067" t="s">
        <v>149</v>
      </c>
      <c r="F1067" t="s">
        <v>149</v>
      </c>
      <c r="G1067" t="s">
        <v>1814</v>
      </c>
      <c r="H1067">
        <v>1748</v>
      </c>
      <c r="I1067">
        <v>0</v>
      </c>
      <c r="J1067">
        <v>346</v>
      </c>
      <c r="K1067" s="1">
        <f t="shared" si="48"/>
        <v>9.7632359430068302E-2</v>
      </c>
      <c r="L1067" s="1">
        <f t="shared" si="49"/>
        <v>0</v>
      </c>
      <c r="M1067" s="1">
        <f t="shared" si="50"/>
        <v>1.5744527297870528E-2</v>
      </c>
    </row>
    <row r="1068" spans="1:13" x14ac:dyDescent="0.3">
      <c r="A1068" t="s">
        <v>2</v>
      </c>
      <c r="B1068" t="s">
        <v>46</v>
      </c>
      <c r="C1068" t="s">
        <v>110</v>
      </c>
      <c r="D1068" t="s">
        <v>149</v>
      </c>
      <c r="E1068" t="s">
        <v>149</v>
      </c>
      <c r="F1068" t="s">
        <v>149</v>
      </c>
      <c r="G1068" t="s">
        <v>1815</v>
      </c>
      <c r="H1068">
        <v>826</v>
      </c>
      <c r="I1068">
        <v>0</v>
      </c>
      <c r="J1068">
        <v>1317</v>
      </c>
      <c r="K1068" s="1">
        <f t="shared" si="48"/>
        <v>4.6135199593384683E-2</v>
      </c>
      <c r="L1068" s="1">
        <f t="shared" si="49"/>
        <v>0</v>
      </c>
      <c r="M1068" s="1">
        <f t="shared" si="50"/>
        <v>5.9929313443050546E-2</v>
      </c>
    </row>
    <row r="1069" spans="1:13" x14ac:dyDescent="0.3">
      <c r="A1069" t="s">
        <v>2</v>
      </c>
      <c r="B1069" t="s">
        <v>46</v>
      </c>
      <c r="C1069" t="s">
        <v>111</v>
      </c>
      <c r="D1069" t="s">
        <v>152</v>
      </c>
      <c r="E1069" t="s">
        <v>152</v>
      </c>
      <c r="F1069" t="s">
        <v>152</v>
      </c>
      <c r="G1069" t="s">
        <v>152</v>
      </c>
      <c r="H1069">
        <v>0</v>
      </c>
      <c r="I1069">
        <v>0</v>
      </c>
      <c r="J1069">
        <v>57</v>
      </c>
      <c r="K1069" s="1">
        <f t="shared" si="48"/>
        <v>0</v>
      </c>
      <c r="L1069" s="1">
        <f t="shared" si="49"/>
        <v>0</v>
      </c>
      <c r="M1069" s="1">
        <f t="shared" si="50"/>
        <v>2.5937516068746248E-3</v>
      </c>
    </row>
    <row r="1070" spans="1:13" x14ac:dyDescent="0.3">
      <c r="A1070" t="s">
        <v>2</v>
      </c>
      <c r="B1070" t="s">
        <v>46</v>
      </c>
      <c r="C1070" t="s">
        <v>111</v>
      </c>
      <c r="D1070" t="s">
        <v>153</v>
      </c>
      <c r="E1070" t="s">
        <v>577</v>
      </c>
      <c r="F1070" t="s">
        <v>577</v>
      </c>
      <c r="G1070" t="s">
        <v>577</v>
      </c>
      <c r="H1070">
        <v>0</v>
      </c>
      <c r="I1070">
        <v>0</v>
      </c>
      <c r="J1070">
        <v>25</v>
      </c>
      <c r="K1070" s="1">
        <f t="shared" si="48"/>
        <v>0</v>
      </c>
      <c r="L1070" s="1">
        <f t="shared" si="49"/>
        <v>0</v>
      </c>
      <c r="M1070" s="1">
        <f t="shared" si="50"/>
        <v>1.1376103538923794E-3</v>
      </c>
    </row>
    <row r="1071" spans="1:13" x14ac:dyDescent="0.3">
      <c r="A1071" t="s">
        <v>2</v>
      </c>
      <c r="B1071" t="s">
        <v>46</v>
      </c>
      <c r="C1071" t="s">
        <v>111</v>
      </c>
      <c r="D1071" t="s">
        <v>153</v>
      </c>
      <c r="E1071" t="s">
        <v>578</v>
      </c>
      <c r="F1071" t="s">
        <v>940</v>
      </c>
      <c r="G1071" t="s">
        <v>940</v>
      </c>
      <c r="H1071">
        <v>0</v>
      </c>
      <c r="I1071">
        <v>0</v>
      </c>
      <c r="J1071">
        <v>6</v>
      </c>
      <c r="K1071" s="1">
        <f t="shared" si="48"/>
        <v>0</v>
      </c>
      <c r="L1071" s="1">
        <f t="shared" si="49"/>
        <v>0</v>
      </c>
      <c r="M1071" s="1">
        <f t="shared" si="50"/>
        <v>2.7302648493417105E-4</v>
      </c>
    </row>
    <row r="1072" spans="1:13" x14ac:dyDescent="0.3">
      <c r="A1072" t="s">
        <v>2</v>
      </c>
      <c r="B1072" t="s">
        <v>46</v>
      </c>
      <c r="C1072" t="s">
        <v>111</v>
      </c>
      <c r="D1072" t="s">
        <v>153</v>
      </c>
      <c r="E1072" t="s">
        <v>578</v>
      </c>
      <c r="F1072" t="s">
        <v>1071</v>
      </c>
      <c r="G1072" t="s">
        <v>1344</v>
      </c>
      <c r="H1072">
        <v>0</v>
      </c>
      <c r="I1072">
        <v>0</v>
      </c>
      <c r="J1072">
        <v>59</v>
      </c>
      <c r="K1072" s="1">
        <f t="shared" si="48"/>
        <v>0</v>
      </c>
      <c r="L1072" s="1">
        <f t="shared" si="49"/>
        <v>0</v>
      </c>
      <c r="M1072" s="1">
        <f t="shared" si="50"/>
        <v>2.6847604351860153E-3</v>
      </c>
    </row>
    <row r="1073" spans="1:13" x14ac:dyDescent="0.3">
      <c r="A1073" t="s">
        <v>2</v>
      </c>
      <c r="B1073" t="s">
        <v>46</v>
      </c>
      <c r="C1073" t="s">
        <v>111</v>
      </c>
      <c r="D1073" t="s">
        <v>153</v>
      </c>
      <c r="E1073" t="s">
        <v>578</v>
      </c>
      <c r="F1073" t="s">
        <v>1071</v>
      </c>
      <c r="G1073" t="s">
        <v>1816</v>
      </c>
      <c r="H1073">
        <v>0</v>
      </c>
      <c r="I1073">
        <v>0</v>
      </c>
      <c r="J1073">
        <v>366</v>
      </c>
      <c r="K1073" s="1">
        <f t="shared" si="48"/>
        <v>0</v>
      </c>
      <c r="L1073" s="1">
        <f t="shared" si="49"/>
        <v>0</v>
      </c>
      <c r="M1073" s="1">
        <f t="shared" si="50"/>
        <v>1.6654615580984432E-2</v>
      </c>
    </row>
    <row r="1074" spans="1:13" x14ac:dyDescent="0.3">
      <c r="A1074" t="s">
        <v>2</v>
      </c>
      <c r="B1074" t="s">
        <v>46</v>
      </c>
      <c r="C1074" t="s">
        <v>112</v>
      </c>
      <c r="D1074" t="s">
        <v>154</v>
      </c>
      <c r="E1074" t="s">
        <v>154</v>
      </c>
      <c r="F1074" t="s">
        <v>154</v>
      </c>
      <c r="G1074" t="s">
        <v>154</v>
      </c>
      <c r="H1074">
        <v>1184</v>
      </c>
      <c r="I1074">
        <v>135</v>
      </c>
      <c r="J1074">
        <v>2284</v>
      </c>
      <c r="K1074" s="1">
        <f t="shared" si="48"/>
        <v>6.6130843000687001E-2</v>
      </c>
      <c r="L1074" s="1">
        <f t="shared" si="49"/>
        <v>4.7231235030322453E-3</v>
      </c>
      <c r="M1074" s="1">
        <f t="shared" si="50"/>
        <v>0.10393208193160777</v>
      </c>
    </row>
    <row r="1075" spans="1:13" x14ac:dyDescent="0.3">
      <c r="A1075" t="s">
        <v>2</v>
      </c>
      <c r="B1075" t="s">
        <v>46</v>
      </c>
      <c r="C1075" t="s">
        <v>112</v>
      </c>
      <c r="D1075" t="s">
        <v>314</v>
      </c>
      <c r="E1075" t="s">
        <v>579</v>
      </c>
      <c r="F1075" t="s">
        <v>579</v>
      </c>
      <c r="G1075" t="s">
        <v>579</v>
      </c>
      <c r="H1075">
        <v>877</v>
      </c>
      <c r="I1075">
        <v>243</v>
      </c>
      <c r="J1075">
        <v>1841</v>
      </c>
      <c r="K1075" s="1">
        <f t="shared" si="48"/>
        <v>4.8983740972637239E-2</v>
      </c>
      <c r="L1075" s="1">
        <f t="shared" si="49"/>
        <v>8.5016223054580429E-3</v>
      </c>
      <c r="M1075" s="1">
        <f t="shared" si="50"/>
        <v>8.3773626460634812E-2</v>
      </c>
    </row>
    <row r="1076" spans="1:13" x14ac:dyDescent="0.3">
      <c r="A1076" t="s">
        <v>2</v>
      </c>
      <c r="B1076" t="s">
        <v>46</v>
      </c>
      <c r="C1076" t="s">
        <v>112</v>
      </c>
      <c r="D1076" t="s">
        <v>314</v>
      </c>
      <c r="E1076" t="s">
        <v>580</v>
      </c>
      <c r="F1076" t="s">
        <v>941</v>
      </c>
      <c r="G1076" t="s">
        <v>941</v>
      </c>
      <c r="H1076">
        <v>0</v>
      </c>
      <c r="I1076">
        <v>0</v>
      </c>
      <c r="J1076">
        <v>37</v>
      </c>
      <c r="K1076" s="1">
        <f t="shared" si="48"/>
        <v>0</v>
      </c>
      <c r="L1076" s="1">
        <f t="shared" si="49"/>
        <v>0</v>
      </c>
      <c r="M1076" s="1">
        <f t="shared" si="50"/>
        <v>1.6836633237607213E-3</v>
      </c>
    </row>
    <row r="1077" spans="1:13" x14ac:dyDescent="0.3">
      <c r="A1077" t="s">
        <v>2</v>
      </c>
      <c r="B1077" t="s">
        <v>46</v>
      </c>
      <c r="C1077" t="s">
        <v>112</v>
      </c>
      <c r="D1077" t="s">
        <v>314</v>
      </c>
      <c r="E1077" t="s">
        <v>580</v>
      </c>
      <c r="F1077" t="s">
        <v>941</v>
      </c>
      <c r="G1077" t="s">
        <v>1817</v>
      </c>
      <c r="H1077">
        <v>0</v>
      </c>
      <c r="I1077">
        <v>0</v>
      </c>
      <c r="J1077">
        <v>1113</v>
      </c>
      <c r="K1077" s="1">
        <f t="shared" si="48"/>
        <v>0</v>
      </c>
      <c r="L1077" s="1">
        <f t="shared" si="49"/>
        <v>0</v>
      </c>
      <c r="M1077" s="1">
        <f t="shared" si="50"/>
        <v>5.0646412955288725E-2</v>
      </c>
    </row>
    <row r="1078" spans="1:13" x14ac:dyDescent="0.3">
      <c r="A1078" t="s">
        <v>2</v>
      </c>
      <c r="B1078" t="s">
        <v>46</v>
      </c>
      <c r="C1078" t="s">
        <v>112</v>
      </c>
      <c r="D1078" t="s">
        <v>314</v>
      </c>
      <c r="E1078" t="s">
        <v>581</v>
      </c>
      <c r="F1078" t="s">
        <v>942</v>
      </c>
      <c r="G1078" t="s">
        <v>1346</v>
      </c>
      <c r="H1078">
        <v>357</v>
      </c>
      <c r="I1078">
        <v>519</v>
      </c>
      <c r="J1078">
        <v>636</v>
      </c>
      <c r="K1078" s="1">
        <f t="shared" si="48"/>
        <v>1.9939789654767955E-2</v>
      </c>
      <c r="L1078" s="1">
        <f t="shared" si="49"/>
        <v>1.8157785911657297E-2</v>
      </c>
      <c r="M1078" s="1">
        <f t="shared" si="50"/>
        <v>2.8940807403022129E-2</v>
      </c>
    </row>
    <row r="1079" spans="1:13" x14ac:dyDescent="0.3">
      <c r="A1079" t="s">
        <v>2</v>
      </c>
      <c r="B1079" t="s">
        <v>46</v>
      </c>
      <c r="C1079" t="s">
        <v>112</v>
      </c>
      <c r="D1079" t="s">
        <v>314</v>
      </c>
      <c r="E1079" t="s">
        <v>581</v>
      </c>
      <c r="F1079" t="s">
        <v>1072</v>
      </c>
      <c r="G1079" t="s">
        <v>1345</v>
      </c>
      <c r="H1079">
        <v>0</v>
      </c>
      <c r="I1079">
        <v>0</v>
      </c>
      <c r="J1079">
        <v>264</v>
      </c>
      <c r="K1079" s="1">
        <f t="shared" si="48"/>
        <v>0</v>
      </c>
      <c r="L1079" s="1">
        <f t="shared" si="49"/>
        <v>0</v>
      </c>
      <c r="M1079" s="1">
        <f t="shared" si="50"/>
        <v>1.2013165337103527E-2</v>
      </c>
    </row>
    <row r="1080" spans="1:13" x14ac:dyDescent="0.3">
      <c r="A1080" t="s">
        <v>2</v>
      </c>
      <c r="B1080" t="s">
        <v>46</v>
      </c>
      <c r="C1080" t="s">
        <v>112</v>
      </c>
      <c r="D1080" t="s">
        <v>314</v>
      </c>
      <c r="E1080" t="s">
        <v>581</v>
      </c>
      <c r="F1080" t="s">
        <v>1072</v>
      </c>
      <c r="G1080" t="s">
        <v>1818</v>
      </c>
      <c r="H1080">
        <v>0</v>
      </c>
      <c r="I1080">
        <v>0</v>
      </c>
      <c r="J1080">
        <v>553</v>
      </c>
      <c r="K1080" s="1">
        <f t="shared" si="48"/>
        <v>0</v>
      </c>
      <c r="L1080" s="1">
        <f t="shared" si="49"/>
        <v>0</v>
      </c>
      <c r="M1080" s="1">
        <f t="shared" si="50"/>
        <v>2.5163941028099431E-2</v>
      </c>
    </row>
    <row r="1081" spans="1:13" x14ac:dyDescent="0.3">
      <c r="A1081" t="s">
        <v>2</v>
      </c>
      <c r="B1081" t="s">
        <v>46</v>
      </c>
      <c r="C1081" t="s">
        <v>112</v>
      </c>
      <c r="D1081" t="s">
        <v>314</v>
      </c>
      <c r="E1081" t="s">
        <v>581</v>
      </c>
      <c r="F1081" t="s">
        <v>942</v>
      </c>
      <c r="G1081" t="s">
        <v>1819</v>
      </c>
      <c r="H1081">
        <v>0</v>
      </c>
      <c r="I1081">
        <v>0</v>
      </c>
      <c r="J1081">
        <v>457</v>
      </c>
      <c r="K1081" s="1">
        <f t="shared" si="48"/>
        <v>0</v>
      </c>
      <c r="L1081" s="1">
        <f t="shared" si="49"/>
        <v>0</v>
      </c>
      <c r="M1081" s="1">
        <f t="shared" si="50"/>
        <v>2.0795517269152693E-2</v>
      </c>
    </row>
    <row r="1082" spans="1:13" x14ac:dyDescent="0.3">
      <c r="A1082" t="s">
        <v>2</v>
      </c>
      <c r="B1082" t="s">
        <v>46</v>
      </c>
      <c r="C1082" t="s">
        <v>112</v>
      </c>
      <c r="D1082" t="s">
        <v>314</v>
      </c>
      <c r="E1082" t="s">
        <v>582</v>
      </c>
      <c r="F1082" t="s">
        <v>943</v>
      </c>
      <c r="G1082" t="s">
        <v>943</v>
      </c>
      <c r="H1082">
        <v>1303</v>
      </c>
      <c r="I1082">
        <v>849</v>
      </c>
      <c r="J1082">
        <v>3172</v>
      </c>
      <c r="K1082" s="1">
        <f t="shared" si="48"/>
        <v>7.2777439552276321E-2</v>
      </c>
      <c r="L1082" s="1">
        <f t="shared" si="49"/>
        <v>2.9703198919069453E-2</v>
      </c>
      <c r="M1082" s="1">
        <f t="shared" si="50"/>
        <v>0.14434000170186509</v>
      </c>
    </row>
    <row r="1083" spans="1:13" x14ac:dyDescent="0.3">
      <c r="A1083" t="s">
        <v>2</v>
      </c>
      <c r="B1083" t="s">
        <v>46</v>
      </c>
      <c r="C1083" t="s">
        <v>112</v>
      </c>
      <c r="D1083" t="s">
        <v>314</v>
      </c>
      <c r="E1083" t="s">
        <v>582</v>
      </c>
      <c r="F1083" t="s">
        <v>1073</v>
      </c>
      <c r="G1083" t="s">
        <v>1820</v>
      </c>
      <c r="H1083">
        <v>0</v>
      </c>
      <c r="I1083">
        <v>0</v>
      </c>
      <c r="J1083">
        <v>485</v>
      </c>
      <c r="K1083" s="1">
        <f t="shared" si="48"/>
        <v>0</v>
      </c>
      <c r="L1083" s="1">
        <f t="shared" si="49"/>
        <v>0</v>
      </c>
      <c r="M1083" s="1">
        <f t="shared" si="50"/>
        <v>2.206964086551216E-2</v>
      </c>
    </row>
    <row r="1084" spans="1:13" x14ac:dyDescent="0.3">
      <c r="A1084" t="s">
        <v>2</v>
      </c>
      <c r="B1084" t="s">
        <v>46</v>
      </c>
      <c r="C1084" t="s">
        <v>112</v>
      </c>
      <c r="D1084" t="s">
        <v>314</v>
      </c>
      <c r="E1084" t="s">
        <v>582</v>
      </c>
      <c r="F1084" t="s">
        <v>1074</v>
      </c>
      <c r="G1084" t="s">
        <v>1349</v>
      </c>
      <c r="H1084">
        <v>460</v>
      </c>
      <c r="I1084">
        <v>0</v>
      </c>
      <c r="J1084">
        <v>274</v>
      </c>
      <c r="K1084" s="1">
        <f t="shared" si="48"/>
        <v>2.569272616580745E-2</v>
      </c>
      <c r="L1084" s="1">
        <f t="shared" si="49"/>
        <v>0</v>
      </c>
      <c r="M1084" s="1">
        <f t="shared" si="50"/>
        <v>1.2468209478660477E-2</v>
      </c>
    </row>
    <row r="1085" spans="1:13" x14ac:dyDescent="0.3">
      <c r="A1085" t="s">
        <v>2</v>
      </c>
      <c r="B1085" t="s">
        <v>46</v>
      </c>
      <c r="C1085" t="s">
        <v>112</v>
      </c>
      <c r="D1085" t="s">
        <v>314</v>
      </c>
      <c r="E1085" t="s">
        <v>582</v>
      </c>
      <c r="F1085" t="s">
        <v>1075</v>
      </c>
      <c r="G1085" t="s">
        <v>1348</v>
      </c>
      <c r="H1085">
        <v>260</v>
      </c>
      <c r="I1085">
        <v>0</v>
      </c>
      <c r="J1085">
        <v>570</v>
      </c>
      <c r="K1085" s="1">
        <f t="shared" si="48"/>
        <v>1.4521975658934646E-2</v>
      </c>
      <c r="L1085" s="1">
        <f t="shared" si="49"/>
        <v>0</v>
      </c>
      <c r="M1085" s="1">
        <f t="shared" si="50"/>
        <v>2.5937516068746246E-2</v>
      </c>
    </row>
    <row r="1086" spans="1:13" x14ac:dyDescent="0.3">
      <c r="A1086" t="s">
        <v>2</v>
      </c>
      <c r="B1086" t="s">
        <v>46</v>
      </c>
      <c r="C1086" t="s">
        <v>112</v>
      </c>
      <c r="D1086" t="s">
        <v>314</v>
      </c>
      <c r="E1086" t="s">
        <v>582</v>
      </c>
      <c r="F1086" t="s">
        <v>1076</v>
      </c>
      <c r="G1086" t="s">
        <v>1347</v>
      </c>
      <c r="H1086">
        <v>0</v>
      </c>
      <c r="I1086">
        <v>0</v>
      </c>
      <c r="J1086">
        <v>613</v>
      </c>
      <c r="K1086" s="1">
        <f t="shared" si="48"/>
        <v>0</v>
      </c>
      <c r="L1086" s="1">
        <f t="shared" si="49"/>
        <v>0</v>
      </c>
      <c r="M1086" s="1">
        <f t="shared" si="50"/>
        <v>2.7894205877441139E-2</v>
      </c>
    </row>
    <row r="1087" spans="1:13" x14ac:dyDescent="0.3">
      <c r="A1087" t="s">
        <v>2</v>
      </c>
      <c r="B1087" t="s">
        <v>46</v>
      </c>
      <c r="C1087" t="s">
        <v>112</v>
      </c>
      <c r="D1087" t="s">
        <v>314</v>
      </c>
      <c r="E1087" t="s">
        <v>582</v>
      </c>
      <c r="F1087" t="s">
        <v>1076</v>
      </c>
      <c r="G1087" t="s">
        <v>1821</v>
      </c>
      <c r="H1087">
        <v>0</v>
      </c>
      <c r="I1087">
        <v>0</v>
      </c>
      <c r="J1087">
        <v>333</v>
      </c>
      <c r="K1087" s="1">
        <f t="shared" si="48"/>
        <v>0</v>
      </c>
      <c r="L1087" s="1">
        <f t="shared" si="49"/>
        <v>0</v>
      </c>
      <c r="M1087" s="1">
        <f t="shared" si="50"/>
        <v>1.5152969913846492E-2</v>
      </c>
    </row>
    <row r="1088" spans="1:13" x14ac:dyDescent="0.3">
      <c r="A1088" t="s">
        <v>2</v>
      </c>
      <c r="B1088" t="s">
        <v>46</v>
      </c>
      <c r="C1088" t="s">
        <v>112</v>
      </c>
      <c r="D1088" t="s">
        <v>314</v>
      </c>
      <c r="E1088" t="s">
        <v>582</v>
      </c>
      <c r="F1088" t="s">
        <v>943</v>
      </c>
      <c r="G1088" t="s">
        <v>1822</v>
      </c>
      <c r="H1088">
        <v>625</v>
      </c>
      <c r="I1088">
        <v>0</v>
      </c>
      <c r="J1088">
        <v>2695</v>
      </c>
      <c r="K1088" s="1">
        <f t="shared" si="48"/>
        <v>3.4908595333977513E-2</v>
      </c>
      <c r="L1088" s="1">
        <f t="shared" si="49"/>
        <v>0</v>
      </c>
      <c r="M1088" s="1">
        <f t="shared" si="50"/>
        <v>0.12263439614959851</v>
      </c>
    </row>
    <row r="1089" spans="1:13" x14ac:dyDescent="0.3">
      <c r="A1089" t="s">
        <v>2</v>
      </c>
      <c r="B1089" t="s">
        <v>46</v>
      </c>
      <c r="C1089" t="s">
        <v>112</v>
      </c>
      <c r="D1089" t="s">
        <v>314</v>
      </c>
      <c r="E1089" t="s">
        <v>579</v>
      </c>
      <c r="F1089" t="s">
        <v>579</v>
      </c>
      <c r="G1089" t="s">
        <v>1823</v>
      </c>
      <c r="H1089">
        <v>0</v>
      </c>
      <c r="I1089">
        <v>0</v>
      </c>
      <c r="J1089">
        <v>569</v>
      </c>
      <c r="K1089" s="1">
        <f t="shared" si="48"/>
        <v>0</v>
      </c>
      <c r="L1089" s="1">
        <f t="shared" si="49"/>
        <v>0</v>
      </c>
      <c r="M1089" s="1">
        <f t="shared" si="50"/>
        <v>2.5892011654590551E-2</v>
      </c>
    </row>
    <row r="1090" spans="1:13" x14ac:dyDescent="0.3">
      <c r="A1090" t="s">
        <v>2</v>
      </c>
      <c r="B1090" t="s">
        <v>46</v>
      </c>
      <c r="C1090" t="s">
        <v>112</v>
      </c>
      <c r="D1090" t="s">
        <v>154</v>
      </c>
      <c r="E1090" t="s">
        <v>154</v>
      </c>
      <c r="F1090" t="s">
        <v>154</v>
      </c>
      <c r="G1090" t="s">
        <v>1824</v>
      </c>
      <c r="H1090">
        <v>0</v>
      </c>
      <c r="I1090">
        <v>0</v>
      </c>
      <c r="J1090">
        <v>400</v>
      </c>
      <c r="K1090" s="1">
        <f t="shared" si="48"/>
        <v>0</v>
      </c>
      <c r="L1090" s="1">
        <f t="shared" si="49"/>
        <v>0</v>
      </c>
      <c r="M1090" s="1">
        <f t="shared" si="50"/>
        <v>1.8201765662278071E-2</v>
      </c>
    </row>
    <row r="1091" spans="1:13" x14ac:dyDescent="0.3">
      <c r="A1091" t="s">
        <v>2</v>
      </c>
      <c r="B1091" t="s">
        <v>46</v>
      </c>
      <c r="C1091" t="s">
        <v>1350</v>
      </c>
      <c r="D1091" t="s">
        <v>147</v>
      </c>
      <c r="E1091" t="s">
        <v>147</v>
      </c>
      <c r="F1091" t="s">
        <v>147</v>
      </c>
      <c r="G1091" t="s">
        <v>1825</v>
      </c>
      <c r="H1091">
        <v>0</v>
      </c>
      <c r="I1091">
        <v>0</v>
      </c>
      <c r="J1091">
        <v>321</v>
      </c>
      <c r="K1091" s="1">
        <f t="shared" si="48"/>
        <v>0</v>
      </c>
      <c r="L1091" s="1">
        <f t="shared" si="49"/>
        <v>0</v>
      </c>
      <c r="M1091" s="1">
        <f t="shared" si="50"/>
        <v>1.4606916943978152E-2</v>
      </c>
    </row>
    <row r="1092" spans="1:13" x14ac:dyDescent="0.3">
      <c r="A1092" t="s">
        <v>2</v>
      </c>
      <c r="B1092" t="s">
        <v>46</v>
      </c>
      <c r="C1092" t="s">
        <v>1350</v>
      </c>
      <c r="D1092" t="s">
        <v>147</v>
      </c>
      <c r="E1092" t="s">
        <v>147</v>
      </c>
      <c r="F1092" t="s">
        <v>147</v>
      </c>
      <c r="G1092" t="s">
        <v>1826</v>
      </c>
      <c r="H1092">
        <v>0</v>
      </c>
      <c r="I1092">
        <v>735</v>
      </c>
      <c r="J1092">
        <v>693</v>
      </c>
      <c r="K1092" s="1">
        <f t="shared" si="48"/>
        <v>0</v>
      </c>
      <c r="L1092" s="1">
        <f t="shared" si="49"/>
        <v>2.5714783516508889E-2</v>
      </c>
      <c r="M1092" s="1">
        <f t="shared" si="50"/>
        <v>3.1534559009896754E-2</v>
      </c>
    </row>
    <row r="1093" spans="1:13" x14ac:dyDescent="0.3">
      <c r="A1093" t="s">
        <v>2</v>
      </c>
      <c r="B1093" t="s">
        <v>46</v>
      </c>
      <c r="C1093" t="s">
        <v>1350</v>
      </c>
      <c r="D1093" t="s">
        <v>147</v>
      </c>
      <c r="E1093" t="s">
        <v>147</v>
      </c>
      <c r="F1093" t="s">
        <v>147</v>
      </c>
      <c r="G1093" t="s">
        <v>1827</v>
      </c>
      <c r="H1093">
        <v>0</v>
      </c>
      <c r="I1093">
        <v>488</v>
      </c>
      <c r="J1093">
        <v>0</v>
      </c>
      <c r="K1093" s="1">
        <f t="shared" ref="K1093:K1106" si="51">(H1093/(SUM($H$4:$H$1106)))*100</f>
        <v>0</v>
      </c>
      <c r="L1093" s="1">
        <f t="shared" ref="L1093:L1106" si="52">(I1093/(SUM($I$4:$I$1106)))*100</f>
        <v>1.7073216810961005E-2</v>
      </c>
      <c r="M1093" s="1">
        <f t="shared" ref="M1093:M1106" si="53">(J1093/(SUM($J$4:$J$1106)))*100</f>
        <v>0</v>
      </c>
    </row>
    <row r="1094" spans="1:13" x14ac:dyDescent="0.3">
      <c r="A1094" t="s">
        <v>2</v>
      </c>
      <c r="B1094" t="s">
        <v>46</v>
      </c>
      <c r="C1094" t="s">
        <v>1350</v>
      </c>
      <c r="D1094" t="s">
        <v>147</v>
      </c>
      <c r="E1094" t="s">
        <v>147</v>
      </c>
      <c r="F1094" t="s">
        <v>147</v>
      </c>
      <c r="G1094" t="s">
        <v>1828</v>
      </c>
      <c r="H1094">
        <v>0</v>
      </c>
      <c r="I1094">
        <v>631</v>
      </c>
      <c r="J1094">
        <v>521</v>
      </c>
      <c r="K1094" s="1">
        <f t="shared" si="51"/>
        <v>0</v>
      </c>
      <c r="L1094" s="1">
        <f t="shared" si="52"/>
        <v>2.2076229114172941E-2</v>
      </c>
      <c r="M1094" s="1">
        <f t="shared" si="53"/>
        <v>2.3707799775117187E-2</v>
      </c>
    </row>
    <row r="1095" spans="1:13" x14ac:dyDescent="0.3">
      <c r="A1095" t="s">
        <v>2</v>
      </c>
      <c r="B1095" t="s">
        <v>46</v>
      </c>
      <c r="C1095" t="s">
        <v>1350</v>
      </c>
      <c r="D1095" t="s">
        <v>147</v>
      </c>
      <c r="E1095" t="s">
        <v>147</v>
      </c>
      <c r="F1095" t="s">
        <v>147</v>
      </c>
      <c r="G1095" t="s">
        <v>1829</v>
      </c>
      <c r="H1095">
        <v>0</v>
      </c>
      <c r="I1095">
        <v>5458</v>
      </c>
      <c r="J1095">
        <v>0</v>
      </c>
      <c r="K1095" s="1">
        <f t="shared" si="51"/>
        <v>0</v>
      </c>
      <c r="L1095" s="1">
        <f t="shared" si="52"/>
        <v>0.19095413392259256</v>
      </c>
      <c r="M1095" s="1">
        <f t="shared" si="53"/>
        <v>0</v>
      </c>
    </row>
    <row r="1096" spans="1:13" x14ac:dyDescent="0.3">
      <c r="A1096" t="s">
        <v>2</v>
      </c>
      <c r="B1096" t="s">
        <v>46</v>
      </c>
      <c r="C1096" t="s">
        <v>147</v>
      </c>
      <c r="D1096" t="s">
        <v>147</v>
      </c>
      <c r="E1096" t="s">
        <v>147</v>
      </c>
      <c r="F1096" t="s">
        <v>147</v>
      </c>
      <c r="G1096" t="s">
        <v>1830</v>
      </c>
      <c r="H1096">
        <v>0</v>
      </c>
      <c r="I1096">
        <v>0</v>
      </c>
      <c r="J1096">
        <v>372</v>
      </c>
      <c r="K1096" s="1">
        <f t="shared" si="51"/>
        <v>0</v>
      </c>
      <c r="L1096" s="1">
        <f t="shared" si="52"/>
        <v>0</v>
      </c>
      <c r="M1096" s="1">
        <f t="shared" si="53"/>
        <v>1.6927642065918607E-2</v>
      </c>
    </row>
    <row r="1097" spans="1:13" x14ac:dyDescent="0.3">
      <c r="A1097" t="s">
        <v>2</v>
      </c>
      <c r="B1097" t="s">
        <v>46</v>
      </c>
      <c r="C1097" t="s">
        <v>147</v>
      </c>
      <c r="D1097" t="s">
        <v>147</v>
      </c>
      <c r="E1097" t="s">
        <v>147</v>
      </c>
      <c r="F1097" t="s">
        <v>147</v>
      </c>
      <c r="G1097" t="s">
        <v>1831</v>
      </c>
      <c r="H1097">
        <v>0</v>
      </c>
      <c r="I1097">
        <v>534</v>
      </c>
      <c r="J1097">
        <v>0</v>
      </c>
      <c r="K1097" s="1">
        <f t="shared" si="51"/>
        <v>0</v>
      </c>
      <c r="L1097" s="1">
        <f t="shared" si="52"/>
        <v>1.8682577411994215E-2</v>
      </c>
      <c r="M1097" s="1">
        <f t="shared" si="53"/>
        <v>0</v>
      </c>
    </row>
    <row r="1098" spans="1:13" x14ac:dyDescent="0.3">
      <c r="A1098" t="s">
        <v>2</v>
      </c>
      <c r="B1098" t="s">
        <v>46</v>
      </c>
      <c r="C1098" t="s">
        <v>147</v>
      </c>
      <c r="D1098" t="s">
        <v>147</v>
      </c>
      <c r="E1098" t="s">
        <v>147</v>
      </c>
      <c r="F1098" t="s">
        <v>147</v>
      </c>
      <c r="G1098" t="s">
        <v>1832</v>
      </c>
      <c r="H1098">
        <v>3479</v>
      </c>
      <c r="I1098">
        <v>4184</v>
      </c>
      <c r="J1098">
        <v>16061</v>
      </c>
      <c r="K1098" s="1">
        <f t="shared" si="51"/>
        <v>0.19431520506705244</v>
      </c>
      <c r="L1098" s="1">
        <f t="shared" si="52"/>
        <v>0.14638184249397715</v>
      </c>
      <c r="M1098" s="1">
        <f t="shared" si="53"/>
        <v>0.73084639575462018</v>
      </c>
    </row>
    <row r="1099" spans="1:13" x14ac:dyDescent="0.3">
      <c r="A1099" t="s">
        <v>2</v>
      </c>
      <c r="B1099" t="s">
        <v>47</v>
      </c>
      <c r="C1099" t="s">
        <v>143</v>
      </c>
      <c r="D1099" t="s">
        <v>143</v>
      </c>
      <c r="E1099" t="s">
        <v>143</v>
      </c>
      <c r="F1099" t="s">
        <v>143</v>
      </c>
      <c r="G1099" t="s">
        <v>143</v>
      </c>
      <c r="H1099">
        <v>0</v>
      </c>
      <c r="I1099">
        <v>438</v>
      </c>
      <c r="J1099">
        <v>0</v>
      </c>
      <c r="K1099" s="1">
        <f t="shared" si="51"/>
        <v>0</v>
      </c>
      <c r="L1099" s="1">
        <f t="shared" si="52"/>
        <v>1.5323911809837953E-2</v>
      </c>
      <c r="M1099" s="1">
        <f t="shared" si="53"/>
        <v>0</v>
      </c>
    </row>
    <row r="1100" spans="1:13" x14ac:dyDescent="0.3">
      <c r="A1100" t="s">
        <v>2</v>
      </c>
      <c r="B1100" t="s">
        <v>47</v>
      </c>
      <c r="C1100" t="s">
        <v>143</v>
      </c>
      <c r="D1100" t="s">
        <v>143</v>
      </c>
      <c r="E1100" t="s">
        <v>143</v>
      </c>
      <c r="F1100" t="s">
        <v>143</v>
      </c>
      <c r="G1100" t="s">
        <v>1833</v>
      </c>
      <c r="H1100">
        <v>0</v>
      </c>
      <c r="I1100">
        <v>674</v>
      </c>
      <c r="J1100">
        <v>0</v>
      </c>
      <c r="K1100" s="1">
        <f t="shared" si="51"/>
        <v>0</v>
      </c>
      <c r="L1100" s="1">
        <f t="shared" si="52"/>
        <v>2.3580631415138765E-2</v>
      </c>
      <c r="M1100" s="1">
        <f t="shared" si="53"/>
        <v>0</v>
      </c>
    </row>
    <row r="1101" spans="1:13" x14ac:dyDescent="0.3">
      <c r="A1101" t="s">
        <v>2</v>
      </c>
      <c r="B1101" t="s">
        <v>244</v>
      </c>
      <c r="C1101" t="s">
        <v>244</v>
      </c>
      <c r="D1101" t="s">
        <v>244</v>
      </c>
      <c r="E1101" t="s">
        <v>244</v>
      </c>
      <c r="F1101" t="s">
        <v>244</v>
      </c>
      <c r="G1101" t="s">
        <v>1834</v>
      </c>
      <c r="H1101">
        <v>0</v>
      </c>
      <c r="I1101">
        <v>367</v>
      </c>
      <c r="J1101">
        <v>0</v>
      </c>
      <c r="K1101" s="1">
        <f t="shared" si="51"/>
        <v>0</v>
      </c>
      <c r="L1101" s="1">
        <f t="shared" si="52"/>
        <v>1.2839898708243215E-2</v>
      </c>
      <c r="M1101" s="1">
        <f t="shared" si="53"/>
        <v>0</v>
      </c>
    </row>
    <row r="1102" spans="1:13" x14ac:dyDescent="0.3">
      <c r="A1102" t="s">
        <v>2</v>
      </c>
      <c r="B1102" t="s">
        <v>244</v>
      </c>
      <c r="C1102" t="s">
        <v>244</v>
      </c>
      <c r="D1102" t="s">
        <v>244</v>
      </c>
      <c r="E1102" t="s">
        <v>244</v>
      </c>
      <c r="F1102" t="s">
        <v>244</v>
      </c>
      <c r="G1102" t="s">
        <v>1835</v>
      </c>
      <c r="H1102">
        <v>0</v>
      </c>
      <c r="I1102">
        <v>375</v>
      </c>
      <c r="J1102">
        <v>0</v>
      </c>
      <c r="K1102" s="1">
        <f t="shared" si="51"/>
        <v>0</v>
      </c>
      <c r="L1102" s="1">
        <f t="shared" si="52"/>
        <v>1.3119787508422904E-2</v>
      </c>
      <c r="M1102" s="1">
        <f t="shared" si="53"/>
        <v>0</v>
      </c>
    </row>
    <row r="1103" spans="1:13" x14ac:dyDescent="0.3">
      <c r="A1103" t="s">
        <v>2</v>
      </c>
      <c r="B1103" t="s">
        <v>244</v>
      </c>
      <c r="C1103" t="s">
        <v>244</v>
      </c>
      <c r="D1103" t="s">
        <v>244</v>
      </c>
      <c r="E1103" t="s">
        <v>244</v>
      </c>
      <c r="F1103" t="s">
        <v>244</v>
      </c>
      <c r="G1103" t="s">
        <v>1836</v>
      </c>
      <c r="H1103">
        <v>0</v>
      </c>
      <c r="I1103">
        <v>2578</v>
      </c>
      <c r="J1103">
        <v>1057</v>
      </c>
      <c r="K1103" s="1">
        <f t="shared" si="51"/>
        <v>0</v>
      </c>
      <c r="L1103" s="1">
        <f t="shared" si="52"/>
        <v>9.0194165857904657E-2</v>
      </c>
      <c r="M1103" s="1">
        <f t="shared" si="53"/>
        <v>4.8098165762569797E-2</v>
      </c>
    </row>
    <row r="1104" spans="1:13" x14ac:dyDescent="0.3">
      <c r="A1104" t="s">
        <v>2</v>
      </c>
      <c r="B1104" t="s">
        <v>244</v>
      </c>
      <c r="C1104" t="s">
        <v>244</v>
      </c>
      <c r="D1104" t="s">
        <v>244</v>
      </c>
      <c r="E1104" t="s">
        <v>244</v>
      </c>
      <c r="F1104" t="s">
        <v>244</v>
      </c>
      <c r="G1104" t="s">
        <v>1837</v>
      </c>
      <c r="H1104">
        <v>0</v>
      </c>
      <c r="I1104">
        <v>573</v>
      </c>
      <c r="J1104">
        <v>0</v>
      </c>
      <c r="K1104" s="1">
        <f t="shared" si="51"/>
        <v>0</v>
      </c>
      <c r="L1104" s="1">
        <f t="shared" si="52"/>
        <v>2.0047035312870196E-2</v>
      </c>
      <c r="M1104" s="1">
        <f t="shared" si="53"/>
        <v>0</v>
      </c>
    </row>
    <row r="1105" spans="1:13" x14ac:dyDescent="0.3">
      <c r="A1105" t="s">
        <v>2</v>
      </c>
      <c r="B1105" t="s">
        <v>244</v>
      </c>
      <c r="C1105" t="s">
        <v>244</v>
      </c>
      <c r="D1105" t="s">
        <v>244</v>
      </c>
      <c r="E1105" t="s">
        <v>244</v>
      </c>
      <c r="F1105" t="s">
        <v>244</v>
      </c>
      <c r="G1105" t="s">
        <v>1838</v>
      </c>
      <c r="H1105">
        <v>0</v>
      </c>
      <c r="I1105">
        <v>1260</v>
      </c>
      <c r="J1105">
        <v>0</v>
      </c>
      <c r="K1105" s="1">
        <f t="shared" si="51"/>
        <v>0</v>
      </c>
      <c r="L1105" s="1">
        <f t="shared" si="52"/>
        <v>4.4082486028300956E-2</v>
      </c>
      <c r="M1105" s="1">
        <f t="shared" si="53"/>
        <v>0</v>
      </c>
    </row>
    <row r="1106" spans="1:13" x14ac:dyDescent="0.3">
      <c r="A1106" t="s">
        <v>2</v>
      </c>
      <c r="B1106" t="s">
        <v>244</v>
      </c>
      <c r="C1106" t="s">
        <v>244</v>
      </c>
      <c r="D1106" t="s">
        <v>244</v>
      </c>
      <c r="E1106" t="s">
        <v>244</v>
      </c>
      <c r="F1106" t="s">
        <v>244</v>
      </c>
      <c r="G1106" t="s">
        <v>1839</v>
      </c>
      <c r="H1106">
        <v>235</v>
      </c>
      <c r="I1106">
        <v>8913</v>
      </c>
      <c r="J1106">
        <v>1396</v>
      </c>
      <c r="K1106" s="1">
        <f t="shared" si="51"/>
        <v>1.3125631845575546E-2</v>
      </c>
      <c r="L1106" s="1">
        <f t="shared" si="52"/>
        <v>0.3118311095001956</v>
      </c>
      <c r="M1106" s="1">
        <f t="shared" si="53"/>
        <v>6.352416216135047E-2</v>
      </c>
    </row>
  </sheetData>
  <mergeCells count="3">
    <mergeCell ref="H2:J2"/>
    <mergeCell ref="K2:M2"/>
    <mergeCell ref="A1:L1"/>
  </mergeCells>
  <pageMargins left="0.7" right="0.7" top="0.75" bottom="0.75" header="0.3" footer="0.3"/>
  <ignoredErrors>
    <ignoredError sqref="L4:L110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Domain</vt:lpstr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parwin</dc:creator>
  <cp:lastModifiedBy>nahid parwin</cp:lastModifiedBy>
  <dcterms:created xsi:type="dcterms:W3CDTF">2015-06-05T18:17:20Z</dcterms:created>
  <dcterms:modified xsi:type="dcterms:W3CDTF">2025-05-21T16:53:11Z</dcterms:modified>
</cp:coreProperties>
</file>