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Users/warc97/Library/CloudStorage/Dropbox/WARC/PROYECTOS DE INVESTIGACIÓN/1.Singapore/CDE - Ocular Toxoplasmosis/"/>
    </mc:Choice>
  </mc:AlternateContent>
  <xr:revisionPtr revIDLastSave="0" documentId="13_ncr:1_{CF5EF286-878B-5648-9DF4-AB1879BE98F9}" xr6:coauthVersionLast="47" xr6:coauthVersionMax="47" xr10:uidLastSave="{00000000-0000-0000-0000-000000000000}"/>
  <bookViews>
    <workbookView xWindow="0" yWindow="760" windowWidth="30240" windowHeight="17740" xr2:uid="{97BB8DB5-EC58-FA44-B454-6756F7DAB39E}"/>
  </bookViews>
  <sheets>
    <sheet name="CDEs List" sheetId="1" r:id="rId1"/>
    <sheet name="Descriptio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<sst xmlns="http://schemas.openxmlformats.org/spreadsheetml/2006/main" count="838" uniqueCount="502">
  <si>
    <t>Element name</t>
  </si>
  <si>
    <t>Data Element</t>
  </si>
  <si>
    <t>Definition</t>
  </si>
  <si>
    <t>Allowable Responses</t>
  </si>
  <si>
    <t>Demographic and Background Information</t>
  </si>
  <si>
    <t>country_origin</t>
  </si>
  <si>
    <t>city_origin</t>
  </si>
  <si>
    <t>country_consultation</t>
  </si>
  <si>
    <t>Medical and Ocular History</t>
  </si>
  <si>
    <t>history_systemic_toxo</t>
  </si>
  <si>
    <t>Has the patient ever had a history of systemic toxoplasmosis?</t>
  </si>
  <si>
    <t>fam_history_toxo</t>
  </si>
  <si>
    <t>Does the patient have a family history of toxoplasmosis?</t>
  </si>
  <si>
    <t>Family history of toxoplasmosis infection.</t>
  </si>
  <si>
    <t>Clinical Presentation</t>
  </si>
  <si>
    <t>date_symptom_onset</t>
  </si>
  <si>
    <t>Date when ocular symptoms first appeared.</t>
  </si>
  <si>
    <t>Date (DD/MM/YYYY).</t>
  </si>
  <si>
    <t>primary_symp__presentation</t>
  </si>
  <si>
    <t>What were the primary symptoms at the time of presentation?</t>
  </si>
  <si>
    <t>Patient-reported primary symptom(s) at presentation.</t>
  </si>
  <si>
    <t>laterality</t>
  </si>
  <si>
    <t>Which eye(s) is/are affected (right, left, or both)?</t>
  </si>
  <si>
    <t>Laterality of the infection.</t>
  </si>
  <si>
    <t>va_presentation</t>
  </si>
  <si>
    <t>What was the patient's visual acuity at the time of presentation?</t>
  </si>
  <si>
    <t>Snellen score.</t>
  </si>
  <si>
    <t>coinfection</t>
  </si>
  <si>
    <t>cd4_levels</t>
  </si>
  <si>
    <t>Diagnostics</t>
  </si>
  <si>
    <t>igm_results</t>
  </si>
  <si>
    <t>What were the results of the IgM serologic toxoplasmosis testing?</t>
  </si>
  <si>
    <t>Results of serological tests for IgM toxoplasmosis antibodies.</t>
  </si>
  <si>
    <t>igm_levels</t>
  </si>
  <si>
    <t>igg_results</t>
  </si>
  <si>
    <t>What were the results of the IgG serologic toxoplasmosis testing?</t>
  </si>
  <si>
    <t>Results of serological tests for IgG toxoplasmosis antibodies.</t>
  </si>
  <si>
    <t>igg_levels</t>
  </si>
  <si>
    <t>avidity_test</t>
  </si>
  <si>
    <t>goldmann_witmer</t>
  </si>
  <si>
    <t>pcr_aqueous</t>
  </si>
  <si>
    <t>Results of PCR testing for Toxoplasma gondii DNA in ocular fluids (aqueous humour).</t>
  </si>
  <si>
    <t>pcr_vitreous</t>
  </si>
  <si>
    <t>What were the PCR test results from vitreous samples?</t>
  </si>
  <si>
    <t>Results of PCR testing for Toxoplasma gondii DNA in ocular fluids (vitreous).</t>
  </si>
  <si>
    <t>Treatment and Interventions</t>
  </si>
  <si>
    <t>On what date was antibiotic therapy initiated?</t>
  </si>
  <si>
    <t>Date of initiation of antibiotic therapy.</t>
  </si>
  <si>
    <t>antibiotic_regimen</t>
  </si>
  <si>
    <t>steroid_use</t>
  </si>
  <si>
    <t>Use of corticosteroids for treatment.</t>
  </si>
  <si>
    <t>surgery</t>
  </si>
  <si>
    <t>Were any surgical interventions performed as part of the treatment?</t>
  </si>
  <si>
    <t>Surgical procedures performed for ocular toxoplasmosis complications.</t>
  </si>
  <si>
    <t>resolution_act_lesion</t>
  </si>
  <si>
    <t>final_va</t>
  </si>
  <si>
    <t>What was the patient’s final visual acuity?</t>
  </si>
  <si>
    <t>Best corrected visual acuity (BCVA) after treatment.</t>
  </si>
  <si>
    <t>recurrence</t>
  </si>
  <si>
    <t>number_recurrences</t>
  </si>
  <si>
    <t>interval_recurrences</t>
  </si>
  <si>
    <t>complications</t>
  </si>
  <si>
    <t>Did any complications arise during or after treatment?</t>
  </si>
  <si>
    <t>Complications resulting from ocular toxoplasmosis or its treatment.</t>
  </si>
  <si>
    <t>Lesion Characteristics</t>
  </si>
  <si>
    <t>primary_lesion_location</t>
  </si>
  <si>
    <t>lesion_type</t>
  </si>
  <si>
    <t>lesion_shape</t>
  </si>
  <si>
    <t>lesion_size</t>
  </si>
  <si>
    <t>lesion_borders</t>
  </si>
  <si>
    <t>lesion_activity_status</t>
  </si>
  <si>
    <t>charact_inactive_lesion</t>
  </si>
  <si>
    <t>What are the characteristics of the inactive lesion?</t>
  </si>
  <si>
    <t>Did retinal detachment occur at any point during the disease progression?</t>
  </si>
  <si>
    <t xml:space="preserve">choroidal_neovas </t>
  </si>
  <si>
    <t>Did choroidal neovascularization (CNV) develop over the course of the disease?</t>
  </si>
  <si>
    <t>Presence of new abnormal blood vessels growing from the choroid.</t>
  </si>
  <si>
    <t>degree_vitritis</t>
  </si>
  <si>
    <t>epiretinal_mem</t>
  </si>
  <si>
    <t>Did an epiretinal membrane (ERM) develop over the course of the disease?</t>
  </si>
  <si>
    <t>vascular_changes</t>
  </si>
  <si>
    <t>cme</t>
  </si>
  <si>
    <t>Presence of cystoid macular edema.</t>
  </si>
  <si>
    <t>subretinal_fluid</t>
  </si>
  <si>
    <t>Presence of subretinal fluid accumulation near or surrounding the lesion.</t>
  </si>
  <si>
    <t>post_synechiae</t>
  </si>
  <si>
    <t>Formation of adhesions between the iris and lens.</t>
  </si>
  <si>
    <t>oct_features</t>
  </si>
  <si>
    <t>What were the OCT features observed during the active episode?</t>
  </si>
  <si>
    <t>Key features of the lesion as observed through OCT imaging.</t>
  </si>
  <si>
    <t>fa_findings</t>
  </si>
  <si>
    <t>icga_findings</t>
  </si>
  <si>
    <t>What findings were observed on ICGA during the active episode?</t>
  </si>
  <si>
    <t>Characteristics of the lesion on ICGA imaging.</t>
  </si>
  <si>
    <t>lesion_progression</t>
  </si>
  <si>
    <t>new_lesion</t>
  </si>
  <si>
    <t>Documentation of new lesions during follow-up.</t>
  </si>
  <si>
    <t>charac_residual_lesion</t>
  </si>
  <si>
    <t>What were the characteristics of the lesion after treatment?</t>
  </si>
  <si>
    <t>Characteristics of the lesion after treatment.</t>
  </si>
  <si>
    <t>subretinal_fibrosis</t>
  </si>
  <si>
    <t>Is there any presence of fibrous tissue beneath the retina?</t>
  </si>
  <si>
    <t>Presence of fibrous tissue beneath the retina.</t>
  </si>
  <si>
    <t>infection_acquisition</t>
  </si>
  <si>
    <t>infection_type</t>
  </si>
  <si>
    <t>iop</t>
  </si>
  <si>
    <t>phthisis</t>
  </si>
  <si>
    <t>Integer</t>
  </si>
  <si>
    <t>Integer (in weeks)</t>
  </si>
  <si>
    <t>cataract</t>
  </si>
  <si>
    <t xml:space="preserve">vitreous_hemorrhage </t>
  </si>
  <si>
    <t>persistent_vitreous_act</t>
  </si>
  <si>
    <t>ischemic_retina</t>
  </si>
  <si>
    <t xml:space="preserve">retinal_breaks </t>
  </si>
  <si>
    <t xml:space="preserve">retinal_detachment </t>
  </si>
  <si>
    <t xml:space="preserve">onh_atrophy </t>
  </si>
  <si>
    <t>prophylaxis_sec</t>
  </si>
  <si>
    <t>prophylaxis_sec_regimen</t>
  </si>
  <si>
    <t>prophylaxis_sec_duration</t>
  </si>
  <si>
    <t>Integer (months)</t>
  </si>
  <si>
    <t>prophylaxis_regimen</t>
  </si>
  <si>
    <t>prophylaxis_duration</t>
  </si>
  <si>
    <t>What is the patient’s country of origin?</t>
  </si>
  <si>
    <t>What is the patient’s city of origin?</t>
  </si>
  <si>
    <t>In which country did the patient seek consultation?</t>
  </si>
  <si>
    <t>Integer (mg/dL)</t>
  </si>
  <si>
    <t>Integer (mmHg)</t>
  </si>
  <si>
    <t xml:space="preserve">Integer (IU/ml) </t>
  </si>
  <si>
    <t>surgery_type</t>
  </si>
  <si>
    <t>Degree or severity of inflammation of the vitreous, using the Vitreous Haze severity (NEI grading)</t>
  </si>
  <si>
    <t>treatment_route</t>
  </si>
  <si>
    <t>kps</t>
  </si>
  <si>
    <t>iris_nodules</t>
  </si>
  <si>
    <t>iris_atrophy</t>
  </si>
  <si>
    <t>Scleritis</t>
  </si>
  <si>
    <t>Was there segmental atrophy of the iris?</t>
  </si>
  <si>
    <t>What were the patient's CD4+ levels?</t>
  </si>
  <si>
    <t>measurement of levels of CD4+ T Cell Lymphocites closest to the first consultation</t>
  </si>
  <si>
    <t>What were the patient's IgG levels?</t>
  </si>
  <si>
    <t>Was an avidity test performed, and if so, what were the results?</t>
  </si>
  <si>
    <t>What were the patient's IgM levels?</t>
  </si>
  <si>
    <t>Was a Goldmann-Witmer test conducted, and what were the findings?</t>
  </si>
  <si>
    <t>What was the treatment route administered to the patient?</t>
  </si>
  <si>
    <t>Was there any evidence of coinfection?</t>
  </si>
  <si>
    <t>What is the patient’s immune status?</t>
  </si>
  <si>
    <t>How was the infection acquired?</t>
  </si>
  <si>
    <t>What type of infection does the patient have?</t>
  </si>
  <si>
    <t>How long was the prophylaxis treatment administered?</t>
  </si>
  <si>
    <t>How many times has the infection recurred?</t>
  </si>
  <si>
    <t>What was the interval between the first episode and the first subsequent recurrence?</t>
  </si>
  <si>
    <t>What type of surgery was performed?</t>
  </si>
  <si>
    <t>The current health of the patient’s immune system, indicating its ability to respond to infections or disease.</t>
  </si>
  <si>
    <t>The specific classification of the infection affecting the patient (e.g., primary, recurrent, undetermined).</t>
  </si>
  <si>
    <t>The specific medications, dosages, and schedule used in the prophylactic treatment.</t>
  </si>
  <si>
    <t>The specific surgical procedure performed as part of the patient’s treatment plan.</t>
  </si>
  <si>
    <t>The time period between the first episode and the first subsequent recurrence.</t>
  </si>
  <si>
    <t>prophylaxis_before</t>
  </si>
  <si>
    <t>What was the clinical setting and level of care (e.g., primary, secondary, or tertiary) in which the patient received treatment?</t>
  </si>
  <si>
    <t>clinical_setting</t>
  </si>
  <si>
    <t>Clinical Setting: The specific healthcare environment where the patient received treatment, including the level of care provided. This is often categorized into: Primary Care: The first point of contact for general health concerns, such as in a primary care physician's office. Secondary Care: Specialized medical services, typically provided by a specialist or in a community hospital setting. Tertiary Care: Highly specialized, advanced care usually offered in a major hospital or medical center, such as for complex surgeries or specialized treatments.</t>
  </si>
  <si>
    <t>The country where the patient was born or lived before their diagnosis, providing context for epidemiological, cultural, or genetic factors that may influence health</t>
  </si>
  <si>
    <t>The specific city where the patient was born or lived before their diagnosis, which may provide additional context related to regional health risks or environmental exposures.</t>
  </si>
  <si>
    <t>The country where the patient sought medical consultation or treatment, helping identify the healthcare system and resources used.</t>
  </si>
  <si>
    <t>The concentration of Immunoglobulin M (IgM) antibodies in the patient’s blood, indicating an initial or recent immune response, often to infection.</t>
  </si>
  <si>
    <t>The concentration of Immunoglobulin G (IgG) antibodies in the patient’s blood, indicating either past exposure to an infection or a long-term immune response.</t>
  </si>
  <si>
    <t>A diagnostic test measuring the strength of the IgG antibody binding to a specific antigen, used to determine the timing of infection (e.g., recent versus past infection).</t>
  </si>
  <si>
    <t>An antibody test used in ocular infections to detect specific antibodies within the eye, helping to confirm the presence of an infection like toxoplasmosis in the eye.</t>
  </si>
  <si>
    <t>The presence of an additional infection alongside the primary infection, which can impact disease severity, progression, and treatment needs.</t>
  </si>
  <si>
    <t>The method by which treatment is administered to the patient (e.g., oral, intravenous, intravitreal), affecting the delivery and effectiveness of the medication.</t>
  </si>
  <si>
    <t>Preventive treatment given to the patient to reduce the risk of infection or recurrence of the primary infection.</t>
  </si>
  <si>
    <t>The specific preventive treatment plan, including medications, dosages, and timing, administered to prevent recurrence of the infection.</t>
  </si>
  <si>
    <t>The length of time the prophylactic treatment was administered to the patient, providing context for the preventive approach used.</t>
  </si>
  <si>
    <t xml:space="preserve">immune_status </t>
  </si>
  <si>
    <t>number_lesion_baseline</t>
  </si>
  <si>
    <t>What was the maximum number of lesions (including scars or active lesions, from both eyes) observed at the last follow-up?</t>
  </si>
  <si>
    <t>Maximum number of lesions (scars or active lesions, from both eyes) at last follow-up.</t>
  </si>
  <si>
    <t>number_lesion_final</t>
  </si>
  <si>
    <t>degree_vitreoushaze</t>
  </si>
  <si>
    <t>degree_accells</t>
  </si>
  <si>
    <t>Degree or severity of  anterior chamber inflammation, using the SUN Criteria</t>
  </si>
  <si>
    <t>Category</t>
  </si>
  <si>
    <t>Timepoint</t>
  </si>
  <si>
    <t>Last Visit</t>
  </si>
  <si>
    <t>Imaging Findings</t>
  </si>
  <si>
    <t>Clinical Findings</t>
  </si>
  <si>
    <t>Baseline</t>
  </si>
  <si>
    <t>Any yime</t>
  </si>
  <si>
    <t>Was there any vascular changes at baseline?</t>
  </si>
  <si>
    <t>Date of end of antibiotic therapy.</t>
  </si>
  <si>
    <t>Was antibiotic treatment started, if active?</t>
  </si>
  <si>
    <t>Changes in the retinal vessels around or near the lesion clinically identified</t>
  </si>
  <si>
    <t>Characteristics of the lesion on fluorescein angiography during the active episode.</t>
  </si>
  <si>
    <t>Dynamic</t>
  </si>
  <si>
    <t>pre_ot_treated</t>
  </si>
  <si>
    <t>Indicates whether antibiotic treatment was administered during any prior episode related to the current condition. This helps assess previous treatment approaches and can influence current treatment decisions.</t>
  </si>
  <si>
    <t>prev_antibiotic_regimen</t>
  </si>
  <si>
    <t>Specific antibiotics used for treatment in previous episodes.</t>
  </si>
  <si>
    <t>If recurrent, was any previous episode treated with antibiotics?</t>
  </si>
  <si>
    <t>If previous treatment was given, what antibiotic regimen administrated in previous episodes?</t>
  </si>
  <si>
    <t>What was the date when ocular symptoms first began?</t>
  </si>
  <si>
    <t>Was the patient under prophylaxys at baseline?</t>
  </si>
  <si>
    <t>What prophylaxis regimen was being administered at baseline?</t>
  </si>
  <si>
    <t>How long had been the patient under prophylaxis?</t>
  </si>
  <si>
    <t>What was the intraocular pressure at baseline?</t>
  </si>
  <si>
    <t>What was the  degree of anterior chamber inflammation at baseline?</t>
  </si>
  <si>
    <t>Maximum number of lesions (scars or active lesions, from both eyes) at baseline</t>
  </si>
  <si>
    <t>What is the type of the active lesion?</t>
  </si>
  <si>
    <t>Type of active lesion.</t>
  </si>
  <si>
    <t>Characteristics of the active lesion's borders.</t>
  </si>
  <si>
    <t>On what date was steroid therapy stopped?</t>
  </si>
  <si>
    <t>Date of end of steorid therapy.</t>
  </si>
  <si>
    <t>coinfection_type</t>
  </si>
  <si>
    <t>antibiotic</t>
  </si>
  <si>
    <t>Baseline when active</t>
  </si>
  <si>
    <t>Overall</t>
  </si>
  <si>
    <t>date_last_fu</t>
  </si>
  <si>
    <t>Outcome</t>
  </si>
  <si>
    <t>referral</t>
  </si>
  <si>
    <t>What was the route of referral for the patient, and by whom was the referral made?</t>
  </si>
  <si>
    <t>Indicates the pathway through which the patient sought or was referred for specialist consultation. This includes whether the referral came from an ophthalmologist or non-ophthalmologist with a preliminary diagnosis, or if the patient sought consultation independently</t>
  </si>
  <si>
    <t>port</t>
  </si>
  <si>
    <t>What was the primary source or approach used to prescribe drug treatment for the patient?</t>
  </si>
  <si>
    <t xml:space="preserve">Indicates the approach or source of expertise relied upon in prescribing medication for the patient, such as whether the prescription was made independently, in consultation with an infectious disease specialist, or referred entirely for specialist treatment. </t>
  </si>
  <si>
    <t>1 = Prescribed based on general ophthalmologist expertise
2 = Prescribed based on uveitis specialist expertise
3 = Prescribed as advised by an infectious disease physician
4 = Patient referred to an infectious disease physician for treatment
5 = Other approaches
99 = Unknown</t>
  </si>
  <si>
    <t>antibiotic_start_date</t>
  </si>
  <si>
    <t>antibiotic_stop_date</t>
  </si>
  <si>
    <t>antibiotic_source</t>
  </si>
  <si>
    <t>The specific date when the cataract was first observed or formally diagnosed in the patient.</t>
  </si>
  <si>
    <t>Date (DD/MM/YYYY), Unknown</t>
  </si>
  <si>
    <t>Did retinal arterial occlusion develop over the course of the disease?</t>
  </si>
  <si>
    <t>What was the date of the initial appearance or diagnosis of the vitreous hemorrhage?</t>
  </si>
  <si>
    <t>The specific date when the vitreous hemorrhage was first observed or formally diagnosed in the patient.</t>
  </si>
  <si>
    <t xml:space="preserve">The date on which the lesion or condition was first confirmed to have progressed to involve the macula, having previously not affected this area. </t>
  </si>
  <si>
    <t>macular_hole</t>
  </si>
  <si>
    <t>Did macular hole develop over the course of the disease?</t>
  </si>
  <si>
    <t>date_cataract</t>
  </si>
  <si>
    <t>date_vitreous_hem</t>
  </si>
  <si>
    <t>date_epiretinal_mem</t>
  </si>
  <si>
    <t xml:space="preserve">Indicates whether the patient has been diagnosed with retinal arterial occlusion, a condition where the blood flow in one of the retinal arteries is blocked, potentially leading to vision loss. </t>
  </si>
  <si>
    <t xml:space="preserve">Indicates whether the patient has been diagnosed with persistent vitreous activity/opacities </t>
  </si>
  <si>
    <t xml:space="preserve">Indicates whether the patient has been diagnosed with ischemic retinal areas </t>
  </si>
  <si>
    <t xml:space="preserve">Indicates whether the patient has been diagnosed with retinal breaks </t>
  </si>
  <si>
    <t>Indicates whether the patient has been diagnosed with macular hole</t>
  </si>
  <si>
    <t>Indicates whether the patient has been diagnosed with retinal detachment.</t>
  </si>
  <si>
    <t xml:space="preserve">Indicates whether the patient has been diagnosed with optic nerve atrophy </t>
  </si>
  <si>
    <t>Indicates whether the patient has been diagnosed with phthisis</t>
  </si>
  <si>
    <t>glaucoma</t>
  </si>
  <si>
    <t>Did glaucoma develop over the course of the disease?</t>
  </si>
  <si>
    <t>Indicates whether the patient has been diagnosed with glaucoma over the course of the disease</t>
  </si>
  <si>
    <t>date_glaucoma</t>
  </si>
  <si>
    <t>progress_macula</t>
  </si>
  <si>
    <t>date_macula</t>
  </si>
  <si>
    <t>date_subretinal_fib</t>
  </si>
  <si>
    <t>date_healing</t>
  </si>
  <si>
    <t>date_post_synechiae</t>
  </si>
  <si>
    <t>date_arterial_occl</t>
  </si>
  <si>
    <t>arterial_occl</t>
  </si>
  <si>
    <t>venular_occl</t>
  </si>
  <si>
    <t>date_venular_occl</t>
  </si>
  <si>
    <t>date_ischemic_retina</t>
  </si>
  <si>
    <t>date_retinal_break</t>
  </si>
  <si>
    <t>date_macular_hole</t>
  </si>
  <si>
    <t>date_retinal_detach</t>
  </si>
  <si>
    <t>date_onh_atrophy</t>
  </si>
  <si>
    <t>Did phthisis develop over the course of the disease?</t>
  </si>
  <si>
    <t>date_phthisis</t>
  </si>
  <si>
    <t>date_choroidal_neov</t>
  </si>
  <si>
    <t>date_cme</t>
  </si>
  <si>
    <t>date_subretinal_fluid</t>
  </si>
  <si>
    <t>Date of last follow-up visit</t>
  </si>
  <si>
    <t>What was the date of the last follow-up visit recorded?</t>
  </si>
  <si>
    <t>highest_iop</t>
  </si>
  <si>
    <t>change_treatment</t>
  </si>
  <si>
    <t>Were any changes in the treatment plan required, and if so, what was the primary reason?</t>
  </si>
  <si>
    <t xml:space="preserve">Indicates whether the treatment plan was modified during the course of care, with response options specifying both the occurrence and the primary reason for any required changes. </t>
  </si>
  <si>
    <t>0 = No changes required 
1 = Yes, due to lack of efficacy
2 = Yes, due to adverse effects 
3 = Yes, due to disease progression
4 = Yes, due to patient preference or non-compliance 
5 = Yes, due to availability of new treatment options
6 = Yes, other reason
99 = Unknown</t>
  </si>
  <si>
    <t>steroid_start</t>
  </si>
  <si>
    <t>steroid_stop</t>
  </si>
  <si>
    <t>Date of start of steorid therapy.</t>
  </si>
  <si>
    <t>What was the date of the initial appearance or diagnosis of the uveitic glaucoma?</t>
  </si>
  <si>
    <t>The specific date when the uveitic glaucoma was first observed or formally diagnosed in the patient.</t>
  </si>
  <si>
    <t>What was the date of the initial appearance or diagnosis of the arterial occlusion?</t>
  </si>
  <si>
    <t>The specific date when the arterial occlusion was first observed or formally diagnosed in the patient.</t>
  </si>
  <si>
    <t>What was the date of the initial appearance or diagnosis of the ischemic retina?</t>
  </si>
  <si>
    <t>The specific date when the ischemic retina was first observed or formally diagnosed in the patient.</t>
  </si>
  <si>
    <t>What was the date of the initial appearance or diagnosis of the retinal break?</t>
  </si>
  <si>
    <t>The specific date when the retinal break was first observed or formally diagnosed in the patient.</t>
  </si>
  <si>
    <t>What was the date of the initial appearance or diagnosis of the macular hole?</t>
  </si>
  <si>
    <t>The specific date when the macular hole was first observed or formally diagnosed in the patient.</t>
  </si>
  <si>
    <t>What was the date of the initial appearance or diagnosis of the retinal detachment?</t>
  </si>
  <si>
    <t>The specific date when the retinal detachment was first observed or formally diagnosed in the patient.</t>
  </si>
  <si>
    <t>What was the date of the initial appearance or diagnosis of the optic nerve head atrophy?</t>
  </si>
  <si>
    <t>The specific date when the optic nerve head atrophy was first observed or formally diagnosed in the patient.</t>
  </si>
  <si>
    <t>What was the date of the initial appearance or diagnosis of the phthisis?</t>
  </si>
  <si>
    <t>The specific date when the phthisis was first observed or formally diagnosed in the patient.</t>
  </si>
  <si>
    <t>What was the date of the initial appearance or diagnosis of the choroidal neovascularization?</t>
  </si>
  <si>
    <t>The specific date when the choroidal neovascularization was first observed or formally diagnosed in the patient.</t>
  </si>
  <si>
    <t>What was the date of the initial appearance or diagnosis of the epiretinal membrane?</t>
  </si>
  <si>
    <t>The specific date when the epiretinal membrane was first observed or formally diagnosed in the patient.</t>
  </si>
  <si>
    <t>What was the date of the initial appearance or diagnosis of the cystoid macular edema?</t>
  </si>
  <si>
    <t>The specific date when the cystoid macular edema was first observed or formally diagnosed in the patient.</t>
  </si>
  <si>
    <t>What was the date of the initial appearance or diagnosis of the subretinal fluid?</t>
  </si>
  <si>
    <t>The specific date when the subretinal fluid was first observed or formally diagnosed in the patient.</t>
  </si>
  <si>
    <t>The specific date when the posterior synechiae was first observed or formally diagnosed in the patient.</t>
  </si>
  <si>
    <t>What was the date of the initial appearance or diagnosis of the subretinal fibrosis?</t>
  </si>
  <si>
    <t>The specific date when the subretinal fibrosis was first observed or formally diagnosed in the patient.</t>
  </si>
  <si>
    <t>The specific date when retinal scarring or signs of healing were first documented after an active toxoplasmic lesion resolved.</t>
  </si>
  <si>
    <t xml:space="preserve">Evidence of scarring left/healing meaning resolution of an active toxoplasmic lesion after treatment. </t>
  </si>
  <si>
    <t>Highest intraocular pressure recorded over the course of the disease</t>
  </si>
  <si>
    <t>1 = Until the lesion is inactive (Systemic therapy was stopped when the lesion became inactive)
2 = Until the lesion shows a response to treatment (Systemic therapy was stopped once the lesion demonstrated a positive response to treatment, though it may not be fully inactive)
3 = Fixed time interval (Systemic therapy was discontinued after a pre-set duration, regardless of lesion activity status)
99 = Unknown</t>
  </si>
  <si>
    <t>antibiotic_stop_reason</t>
  </si>
  <si>
    <t>What was the date of the patient’s baseline visit?</t>
  </si>
  <si>
    <t>The date on which the patient’s baseline visit occurred, marking the starting point of formal assessments and observations in their treatment or study timeline.</t>
  </si>
  <si>
    <t>date_baseline_visit</t>
  </si>
  <si>
    <t xml:space="preserve">Indicates whether a macular coloboma is present in patients with a congenital condition. A macular coloboma is a structural defect in the macula, typically appearing as a missing piece or gap, and can significantly impact central vision. </t>
  </si>
  <si>
    <t>Indicates whether an active lesion was identified at the patient’s baseline visit.</t>
  </si>
  <si>
    <t>macular_coloboma</t>
  </si>
  <si>
    <t>systemic_sympt</t>
  </si>
  <si>
    <t>Were there any systemic symptoms present at baseline?</t>
  </si>
  <si>
    <t xml:space="preserve">Indicates the presence of specific systemic symptoms (e.g., flu-like symptoms, lymphadenopathy) observed at the baseline visit. </t>
  </si>
  <si>
    <t>0 = No systemic symptoms (Neither flu-like symptoms, lymphadenopathy, nor other systemic symptoms are present at baseline)
1 = Flu-like symptoms (Symptoms similar to influenza, such as fever, fatigue, body aches)
2 = Lymphadenopathy (Swollen or enlarged lymph nodes)
3 = Fever (Elevated body temperature indicating infection or inflammation)
4 = Rash (Skin rash, which may indicate systemic inflammation or infection)
5 = Fatigue (Generalized tiredness or lack of energy)
6 = Weight loss (Unintended weight loss suggesting a systemic process)
7 = Both flu-like symptoms and lymphadenopathy (Patient exhibits both flu-like symptoms and lymphadenopathy at baseline)
8 = Multiple symptoms (Patient exhibits more than two of the above symptoms at baseline; specify in notes if needed)
99 = Unknown (Information on baseline systemic symptoms is unavailable)</t>
  </si>
  <si>
    <t>1= Yes
0= No
99 = Unknown</t>
  </si>
  <si>
    <t>Was there resolution of the active lesion after treatment?</t>
  </si>
  <si>
    <t>1= Yes
0= No
2= Partial 
99= Unknown</t>
  </si>
  <si>
    <t xml:space="preserve">Records any adverse effects experienced by the patient during treatment for ocular toxoplasmosis. </t>
  </si>
  <si>
    <t>Date (MM/DD/YYYY)</t>
  </si>
  <si>
    <t>date_side_effects</t>
  </si>
  <si>
    <t>Integer; 99=unknown</t>
  </si>
  <si>
    <t>Recurrences: How many recurrences during the 5 years after first observed episode?</t>
  </si>
  <si>
    <t>progress_other_eye</t>
  </si>
  <si>
    <t>excavation_sclera</t>
  </si>
  <si>
    <t>recurrences_2y</t>
  </si>
  <si>
    <t>recurrences_5y</t>
  </si>
  <si>
    <t>Were all episodes treated with antiparasitic drug and corticosteroid?</t>
  </si>
  <si>
    <t>treatment_recurrences</t>
  </si>
  <si>
    <t>largest_lesion</t>
  </si>
  <si>
    <t>assoc_accells_steroid</t>
  </si>
  <si>
    <t>assoc_vitcells_steroid</t>
  </si>
  <si>
    <t>assoc_hazecells_steroid</t>
  </si>
  <si>
    <t>worst_accells</t>
  </si>
  <si>
    <t>worst_vitritis</t>
  </si>
  <si>
    <t>worst_vitreoushaze</t>
  </si>
  <si>
    <t>Worst degree or severity of ac cells, using the SUN Criteria</t>
  </si>
  <si>
    <t>Worst degree or severity of inflammation of the vitreous, using the Vitreous Haze severity (NEI grading)</t>
  </si>
  <si>
    <t>1= Congenital OT
2= Postnatally acquired OT
3= Undetermined
99= Unknown</t>
  </si>
  <si>
    <t>1= Primary OT (no old scars in either eye)
2= Recurrent OT (scars in either eye) 
3= Undetermined 
99= Unknown</t>
  </si>
  <si>
    <t>1= Unilateral (Right eye), 
2= Unilateral (Left eye),
3= Bilateral</t>
  </si>
  <si>
    <t>1= Atrophic scar
2= Pigment changes
3= Residual inflammation
4= Subretinal fibrosis
5= Other
99= Unknown</t>
  </si>
  <si>
    <t>Documentation of any recurrence of ocular toxoplasmosis during the follow up period.</t>
  </si>
  <si>
    <t>Has there been a recurrence of ocular toxoplasmosis during the follow-up?</t>
  </si>
  <si>
    <t>Indicates whether the patient has been diagnosed with cataract.</t>
  </si>
  <si>
    <t xml:space="preserve">Indicates whether the patient has been diagnosed with vitreous hemorrhage </t>
  </si>
  <si>
    <t>Did retinal vein occlusion develop over the course of the disease?</t>
  </si>
  <si>
    <t>Indicates whether the patient has been diagnosed with  occlusion of the retinal veins.</t>
  </si>
  <si>
    <t>The specific date when the retinal vein occlusion was first observed or formally diagnosed in the patient.</t>
  </si>
  <si>
    <t>Presence of a membrane formed on the retinal surface in association with the toxoplasmic lesion.</t>
  </si>
  <si>
    <t>What is the size of the largest lesion observed in either eye?</t>
  </si>
  <si>
    <t xml:space="preserve">Records the size of the largest lesion, measured in millimeters or an equivalent unit, present in either eye. </t>
  </si>
  <si>
    <t>1 = &lt;1 disc area (DA); 
2 = 1-2DA; 
3 = &gt;2DA, but ≤5% of fundus (comparable to area of macula); 
4 = &gt;5% of fundus; 
99=unknown.</t>
  </si>
  <si>
    <t>Documented history of systemic toxoplasmosis in the patient before the baseline visit.</t>
  </si>
  <si>
    <t>Were iridic granulomas present at baseline?</t>
  </si>
  <si>
    <t>Was there evidence of scleritis at baseline?</t>
  </si>
  <si>
    <t>Presence of segmental atrophy of iris at baseline</t>
  </si>
  <si>
    <t>Intraocular pressure at baseline</t>
  </si>
  <si>
    <t>Presence of scleritis based on the clinical suspicion at baseline</t>
  </si>
  <si>
    <t>The anatomical location of the active lesion within the eye based on Recommendations from the International Widefield Imaging Study Group</t>
  </si>
  <si>
    <t>whether any scar resulting from ocular toxoplasmosis has extended deeply enough to expose the underlying sclera, appearing as a white center within the scar.</t>
  </si>
  <si>
    <t xml:space="preserve"> total number of recurrences of ocular toxoplasmosis observed in the two years following the first diagnosed episode.</t>
  </si>
  <si>
    <t xml:space="preserve"> total number of recurrences of ocular toxoplasmosis occurring within five years of the initial episode. </t>
  </si>
  <si>
    <t xml:space="preserve">whether every episode of ocular toxoplasmosis was managed using a combination of antiparasitic medication and corticosteroids. </t>
  </si>
  <si>
    <t xml:space="preserve">Indicates whether the eye exhibiting the highest number of anterior chamber cells during a specific visit was being treated with topical corticosteroids at that time. </t>
  </si>
  <si>
    <t xml:space="preserve">Determines whether the patient was receiving oral corticosteroid treatment at the visit when the highest number of vitreous humor cells was recorded in either eye. </t>
  </si>
  <si>
    <t xml:space="preserve">Identifies whether the patient was undergoing oral corticosteroid therapy at the visit when the highest level of vitreous haze was observed in either eye. </t>
  </si>
  <si>
    <t xml:space="preserve">Indicates whether antibiotic therapy was initiated in response to an active lesion. </t>
  </si>
  <si>
    <t>If a coinfection is present, what is the identified coinfection?</t>
  </si>
  <si>
    <t>Specifies the type of coinfection diagnosed alongside ocular toxoplasmosis. A coinfection refers to the simultaneous presence of another infectious disease that may influence the course, severity, or treatment of the primary condition.</t>
  </si>
  <si>
    <t>1 = Cytomegalovirus (CMV)
2 = Herpes Simplex Virus (HSV)
3 = Varicella-Zoster Virus (VZV)
4 = Human Immunodeficiency Virus (HIV)
5 = Tuberculosis (TB)
6 = Syphilis
7 = Other (specify)
0 = No coinfection present
99 = Unknown (Coinfection status is unknown)</t>
  </si>
  <si>
    <t>Did retinal ischemia develop over the course of the disease?</t>
  </si>
  <si>
    <t>1 = Referred by an ophthalmologist with a diagnosis of non-specific uveitis 
2 = Referred by an ophthalmologist with a diagnosis of ocular toxoplasmosis
3 = Referred by a non-ophthalmologist with a diagnosis of ocular toxoplasmosis 
4 = Referred by a non-ophthalmologist with a non-specific diagnosis 
5 = Self-referred without any prior diagnosis or referral
99 = Unknown</t>
  </si>
  <si>
    <t>Were keratic precipitates observed at baseline?</t>
  </si>
  <si>
    <t>The presence of keratic precipitates at baseline and their characteristics</t>
  </si>
  <si>
    <t>Presence of iridic granulomas at baseline. Koeppe: at the pupil border. Bussaca: in the iris stroma</t>
  </si>
  <si>
    <t>1= Normal vessels, 
2= Vessel sheathing, 
3= Keyrelis plaques, 
4= Arterial occlusion, 
5= Venous occlusion, 
6= Perivascular hemorrhages 
7= Retinal  neovascularization 
7= Other, 
99= Unknown</t>
  </si>
  <si>
    <t>1= Yes,
0= No,
99 = Unknown</t>
  </si>
  <si>
    <t>1= Yes, primary lesion without previous retinochoroidal scar, 
2= Yes, active lesion near to the border of a scar,
3= Yes, active lesion far from the  previos scars,
4=Yes, light in teh fog image,
0= No
99 = Unknown</t>
  </si>
  <si>
    <t>1= 0 (Nil)
2= 1 (Post pole clearly visible)
3= 2 (Post pole details slightly hazy)
4= 3 (Post pole details very hazy)
5= 4 (Post pole details barely visible)
6= 5 (Fundus details not visible)
99= Unknown</t>
  </si>
  <si>
    <t>Integer (If none, write down "0")</t>
  </si>
  <si>
    <t>1= Fovea, 
2= Posterior pole (retina within the arcades and just slightly beyond them ~50 degrees field of view), 
3= Mid-periphery (region of the retina up to the posterior edge of the vortex vein ampulla ~60 to 120 degrees field of view),
4= Far Periphery (region of the retina anterior to the vortex vein ampulla ~110 to 220 degrees field of view),
5= Juxtapapillary nasal, 
6= Juxtapapillary temporal,
7= Optic nerve head, 
8= Other</t>
  </si>
  <si>
    <t>Size of the active lesion in DD (If multiple, select the largest).</t>
  </si>
  <si>
    <t>Shape or configuration of the active lesion (If multiple, select the largest).</t>
  </si>
  <si>
    <t>1= Pigmented, 
2= Atrophic scar without pigmentary changes, 
3= Fibrosis, 
4= Combination of fibrosis and atrophy, 
5= Other. 
99= Uknown</t>
  </si>
  <si>
    <t>1= Partial Retinal Infiltration, 
2= Full Thickness Retinal Infiltration, 
3= Subretinal fluid, 
4= Intraretinal Fluid, 
5= Bacilary Detachment, 
6= Paracentral Acute Middle Maculopathy, 
7= Retinal thinning, 
8= Epiretinal membrane, 
9= Vitreous Cells, 
10= Pre-retinal deposits, 
11= Other.
99= Uknown</t>
  </si>
  <si>
    <t>1= None, 
2= Hypofluorescence, 
3= Hyperfluorescence, 
4= Choroidal neovascularization, 
5= Other,
99= Unknown</t>
  </si>
  <si>
    <t>1= None, 
2= Early lesion hyperfluorescence, 
3= Late lesion leakage, 
4= Lesion Staining, 
5= Lesion Blockage, 
6= Arterial Occlusion, 
7= Venous Occlusion, 
8= Vascular leakage and/or sheating, 
9= Optic disc leakage,
10= Other, 
99= Unknown</t>
  </si>
  <si>
    <t>0= Not done, 
1= Positive, 
2= Negative, 
3= Other
99= Unknown</t>
  </si>
  <si>
    <t>1= Weak, 
2= Strong, 
0= Not done
99= Unknown</t>
  </si>
  <si>
    <t>What were the PCR test results from aqueous samples?</t>
  </si>
  <si>
    <t>1= Trimethoprim–sulfamethoxazole, 
2= Clindamycin, 
3= Clindamycin (with dexamethasone), 
4= Pyrimethamine (with folinic acid), 
5= Azithromycin, 
6= Sulfadiazine, 
7= Spiramycin, 
8= Acetylspiramycin, 
9= Atovoquone, 
10= Other, 
99= Unknown</t>
  </si>
  <si>
    <t>What was the primary criterion for discontinuing systemic antibiotic therapy?</t>
  </si>
  <si>
    <t xml:space="preserve">Indicates the main criterion used to decide when to stop systemic antibiotic therapy for the patient. Options include stopping therapy once the lesion is inactive, after the lesion shows a response to treatment, or based on a fixed time interval. </t>
  </si>
  <si>
    <t>n_intravitreal_clin</t>
  </si>
  <si>
    <t>n_intravitreal_clindex</t>
  </si>
  <si>
    <t>How many intravitreal injections of clindamycin plus dexamethasone were administered?</t>
  </si>
  <si>
    <t>The total count of injections of  of clindamycin plus dexamethasone  administered directly into the eye's vitreous cavity as part of treatment.</t>
  </si>
  <si>
    <t>How many intravitreal injections of clindamycin without dexamethasone were administered?</t>
  </si>
  <si>
    <t>The total count of injections of clindamycin without dexamethasone administered directly into the eye's vitreous cavity as part of treatment.</t>
  </si>
  <si>
    <t>0= No
1= Yes, I give prophylaxis routinely
2= Yes, due to multiple recurrences
3= Yes, due to immunosuppresion
4= Yes, due to lesion location
5= Yes, due to recent acquired infection
99 = Unknown</t>
  </si>
  <si>
    <t>How did the patient respond to treatment?</t>
  </si>
  <si>
    <t>1= Yes
0= No 
99 = Unknown</t>
  </si>
  <si>
    <t>Worst degree or severity of vitreous cells, using the SUN Criteria</t>
  </si>
  <si>
    <t>On what date was retinal scarring or evidence of healing first observed following the treatment of the active toxoplasmic lesion?</t>
  </si>
  <si>
    <t>Has the lesion or condition progressed to involve the posterior pole?</t>
  </si>
  <si>
    <t>1= Yes, it started in the periphey and progressed
2= Yes, it started in the posterior pole from the beginning 
0= No compromise of posterior pole
99 = Unknown</t>
  </si>
  <si>
    <t>Indicates whether the lesion, disease, or pathological condition has advanced to affect the posterior pole (retina within the arcades and just slightly beyond them ~50 degrees field of view).</t>
  </si>
  <si>
    <t>On what date was the progression to posterior pole involvement first diagnosed?</t>
  </si>
  <si>
    <t>1= Yes, it appeared after the inflammation
2= No, cataract was before the first episode
3= Pseudophakia at baseline
0= No cataract developed over the course of the disease
99 = Unknown</t>
  </si>
  <si>
    <t>What was the date of the initial appearance or diagnosis of the vein occlusion?</t>
  </si>
  <si>
    <t>Was there any subretinal fluid observed over the course of the disease?</t>
  </si>
  <si>
    <t>What was the date of the initial appearance or diagnosis of the posterior synechiae?</t>
  </si>
  <si>
    <t>systemic_side_effects</t>
  </si>
  <si>
    <t>0 = No side effects (The patient did not experience any side effects)
1 = Gastrointestinal symptoms (e.g., nausea, vomiting, diarrhea)
2 = Skin rash (Allergic or non-allergic rash)
3 = Headache (Mild to severe headache)
4 = Fatigue (Generalized tiredness or lack of energy)
5 = Visual disturbances (Blurry vision or other vision-related side effects)
6 = Increased intraocular pressure (Elevation in eye pressure, often due to corticosteroid use)
7 = Liver function abnormalities (Detected by elevated liver enzymes, common with certain antibiotics)
8 = Bone marrow suppression (Reduced blood cell counts, potential side effect of antibiotics)
9 = Allergic reaction (General allergy symptoms such as itching, hives, or anaphylaxis)
10 = Renal function impairment (Impaired kidney function, common with certain medications)
11 = Mood changes or irritability (Emotional disturbances, sometimes associated with corticosteroids)
12 = Other (specify) (Other side effects not listed above)
99 = Unknown (It is unknown if the patient experienced side effects)</t>
  </si>
  <si>
    <t>local_side_effects</t>
  </si>
  <si>
    <t>Is any scar excavated to sclera (white center)?</t>
  </si>
  <si>
    <t xml:space="preserve">0= None
1= Irritation
2= Subconjunctival hemorrhage 
3= Air bubble
4= Corneal abrasion
5= Iritis
6= Vitreous hemorrhage 
7= Endophthalmitis 
8= Increased intraocular pressure 
9= Posterior vitreous detachment Conjunctivitis
10= Hyphema
11= Vitreous cell
12= Conjunctival abrasion
13= Medication in anterior chamber 
14= Corneal edema
15= Retinal tear
16= Rhegmatogenous retinal detachment 
17= central artery occlusion,
18= exudative retinal detachment,
19= Other
99= Unknown
</t>
  </si>
  <si>
    <t xml:space="preserve">Recordsside effects experienced by the patient from the treatment with intravitreal injection for ocular toxoplasmosis. </t>
  </si>
  <si>
    <t>Refers to changes in lesion size or disease activity following treatment initiation, comparing the baseline characteristics and the latest follow up.</t>
  </si>
  <si>
    <t>1= Primary, 
2= Secondary, 
3= Tertiary, 
4= Other, 
99= Unknown.</t>
  </si>
  <si>
    <t>1= Yes, systemic infection
2= Yes, ocular infection
3= Yes, both systemic and ocular infection
0= No
99 = Unknown</t>
  </si>
  <si>
    <t>1= No immunosuppresed, 
2= HIV positive, 
3= Chronic oral corticosteroid therapy, 
4= Congenital immunodeficiency, 
5= Immunosuppressive drug therapy, 
6= Other adquired immunosuppresion (i.e. cancer), 
7= Pregnancy,
8= Other
99= Unknown.</t>
  </si>
  <si>
    <t>Best corrected visual acuity (BCVA) at presentation. BCVA defined as the best possible vision that an eye can achieve with the use of glasses or contact lenses</t>
  </si>
  <si>
    <t>1= Yes, mutton fat
2= Yes, fine KPs
3= Yes, both (mutton fat and fine)
0= No
99 = Unknown</t>
  </si>
  <si>
    <t>1= Yes, Koeppe,
2=Yes, Bussaca,
3= Yes, both (Koeppe and Bussaca),
0= No
99 = Unknown</t>
  </si>
  <si>
    <t>0= No, 
1= Yes, anterior scleritis, 
2= Yes, posterior scleritis, 
3= Yes, both (anterior and posterior scleritis), 
99= Unknown.</t>
  </si>
  <si>
    <t>1= 0 (&lt; 1 cell)
2= 0.5+ (1-5 cells)
3= 1+ (6-15 cells)
4= 2+ (16-25 cells)
5= 3+ (26-50 cells)
6= 4+ (&gt;50 cells)
99= Unknown</t>
  </si>
  <si>
    <t>Degree or severity of  vitritis, using the following Criteria</t>
  </si>
  <si>
    <t>Presence of punctate outer retinal toxoplasmosis (PORT) at baseline. PORT is characterized by multifocal gray-white lesions at the level of deep retina and retinal pigment epithelium.</t>
  </si>
  <si>
    <t xml:space="preserve">1= Round, 
2= Oval, 
3= Irregular, 
4= Crescent-shaped, 
5= Other,
99= Unknown </t>
  </si>
  <si>
    <t>1= Unifocal well-circumscribed,
2= Unifocal Diffuse, 
3= Multifocal 
99= Unknown</t>
  </si>
  <si>
    <t>1= &lt; 1 DD, 
2= 1-2 DD, 
3= 2-3 DD, 
4= 3-4 DD
5=&gt;4 DD,
99= Unknown</t>
  </si>
  <si>
    <t>1= Well-defined, 
2= Poorly defined, 
3= Indistinct, 
4= Other
99= Unknown</t>
  </si>
  <si>
    <t>Features that indicate an inactive lesion (If multiple, select the largest).</t>
  </si>
  <si>
    <t>1= Positive (&gt;3), 
2= Negative, 
3= Not done,
99= Unknown</t>
  </si>
  <si>
    <t>prophylaxys refers to preventive treatment aimed at reducing the risk of infection or recurrence in the patient.</t>
  </si>
  <si>
    <t>1= Systemic, 
2= Intravitreal, 
3= Both, systemic and intravitreal, 
99= Unknown</t>
  </si>
  <si>
    <t>Specific antibiotics (anti toxoplasma agent) used for treatment.</t>
  </si>
  <si>
    <t>1= Yes (Systemic)
2= Yes (Topical)
3= Yes (Local intravitreal)
4= Yes, (Local periocular)
3= Yes, both (sytemic and topical/local),
0= No
99= Unknown</t>
  </si>
  <si>
    <t>0= None
1= Vitrectomy (Pars Plana Vitrectomy)
2= Retinal Detachment Repair
3= Epiretinal Membrane Peeling
4= Cataract Surgery
5= Glaucoma Surgery
6= Intravitreal Injection Port Placement
7= Enucleation
8= Other
99= Unknown</t>
  </si>
  <si>
    <t>The count of times the inflammation has returned after initial treatment.</t>
  </si>
  <si>
    <t>Did optic nerve atrophy develop over the course of the disease?</t>
  </si>
  <si>
    <t>Did cystoid macular edema develop over the course of the disease?</t>
  </si>
  <si>
    <t>Did the patient present with features consistent with Acute Retinal Necrosis (ARN)?</t>
  </si>
  <si>
    <t>arn</t>
  </si>
  <si>
    <t xml:space="preserve">
1= Yes
0= No
99 = Unknown</t>
  </si>
  <si>
    <t>Acute Retinal Necrosis (ARN) is characterized by peripheral retinal necrosis, severe vitritis, retinal vasculitis, and rapid progression of retinal lesions, often associated with infectious etiologies such as herpes viruses.</t>
  </si>
  <si>
    <t>0= Asymptomatic
1= Visual impairment
2= Floaters
3= Eye pain 
4= Redness 
5= Photophobia 
6= Scotoma
7= Other
99= Unknown</t>
  </si>
  <si>
    <t>Are the borders of the active lesion well-defined or irregular?</t>
  </si>
  <si>
    <t>At any time after first episode, did a new primary lesion develop in the same eye or the opposite eye, or were all recurrences at the borders of scars?</t>
  </si>
  <si>
    <t>Did cataract develop over the course of the disease?</t>
  </si>
  <si>
    <t>Did posterior synechiae develop over the course of the disease?</t>
  </si>
  <si>
    <t>Did retinal breaks develop over the course of the disease?</t>
  </si>
  <si>
    <t>Did the patient experience any side effects from the intravitreal injection for ocular toxoplasmosis, and if so, what were the primary side effects observed?</t>
  </si>
  <si>
    <t>Did the patient experience any side effects from the treatment for ocular toxoplasmosis, and if so, what were the primary side effects observed?</t>
  </si>
  <si>
    <t>Did vitreous hemorrhage  develop over the course of the disease?</t>
  </si>
  <si>
    <t>If the infection is congenital, is there evidence of a macular coloboma?</t>
  </si>
  <si>
    <t>On what date did the patient first experience side effects from the systemic treatment for ocular toxoplasmosis?</t>
  </si>
  <si>
    <t>On what date was steroid therapy initiated?</t>
  </si>
  <si>
    <t>Recurrences: How many recurrences during the 2 years after first observed episode?</t>
  </si>
  <si>
    <t>Was Punctate outer retinal toxoplasmosis present at baseline?</t>
  </si>
  <si>
    <t>Was prophylaxis given to the patient?</t>
  </si>
  <si>
    <t>Was the eye with the highest recorded anterior chamber cells on topical corticosteroid treatment at the visit with highest recorded cells?</t>
  </si>
  <si>
    <t>Were steroids started, either systemically or ocularly?</t>
  </si>
  <si>
    <t>What findings were observed on FA in the lesion during the active episode?</t>
  </si>
  <si>
    <t>What is the shape of the active lesion?</t>
  </si>
  <si>
    <t>What is the size of the active lesion?</t>
  </si>
  <si>
    <t>What was the date of the initial appearance or diagnosis of the cataract?</t>
  </si>
  <si>
    <t>What was the degree of vitreous haze at baseline?</t>
  </si>
  <si>
    <t>What was the highest intraocular pressure recorded over the course of the disease?</t>
  </si>
  <si>
    <t>What was the maximum number of lesions (including scars or active lesions, from both eyes) observed at baseline?</t>
  </si>
  <si>
    <t>What was the worst degree of vitreous cells develop over the course of the disease?</t>
  </si>
  <si>
    <t>What was the worst degree of vitreous haze develop over the course of the disease?</t>
  </si>
  <si>
    <t>Where was the active lesion located?</t>
  </si>
  <si>
    <t>What antibiotic was prescribed for the patient?</t>
  </si>
  <si>
    <t>Were any new retinochoroidal lesions documented during the follow-up period?</t>
  </si>
  <si>
    <t>On what date did the patient first experience side effects from the intraocular injection?</t>
  </si>
  <si>
    <t>On what date was antibiotic therapy stopped after the first course of treatment?</t>
  </si>
  <si>
    <t xml:space="preserve">The date when the patient first reported or was observed to have side effects related to the systemic treatment for ocular toxoplasmosis. </t>
  </si>
  <si>
    <t xml:space="preserve">The date when the patient first reported or was observed to have side effects related to the intraocular injection </t>
  </si>
  <si>
    <t>date_side_effects_intrao</t>
  </si>
  <si>
    <t xml:space="preserve">Pattern of lesion development after the first episode of ocular toxoplasmosis. It specifies whether a new primary lesion developed in either the same or the opposite eye, or if all recurrences were restricted to the borders of existing scars. </t>
  </si>
  <si>
    <t>0=No primary lesions after first observed episode; 
1=yes, primary lesions in the same eye at the time of recurrent disease; 
2=1=yes, primary lesions in the other eye at the time of recurrent disease; 
99=unknown</t>
  </si>
  <si>
    <r>
      <t xml:space="preserve">Was the patient being treated with oral corticosteroid on the visit with the highest recorded vitreous </t>
    </r>
    <r>
      <rPr>
        <u/>
        <sz val="12"/>
        <color theme="1"/>
        <rFont val="Arial"/>
        <family val="2"/>
      </rPr>
      <t>haze</t>
    </r>
    <r>
      <rPr>
        <sz val="12"/>
        <color theme="1"/>
        <rFont val="Arial"/>
        <family val="2"/>
      </rPr>
      <t>, either eye?</t>
    </r>
  </si>
  <si>
    <r>
      <t xml:space="preserve">Was the patient being treated with oral corticosteroid on the visit with the highest recorded vitreous humor </t>
    </r>
    <r>
      <rPr>
        <u/>
        <sz val="12"/>
        <color theme="1"/>
        <rFont val="Arial"/>
        <family val="2"/>
      </rPr>
      <t>cells</t>
    </r>
    <r>
      <rPr>
        <sz val="12"/>
        <color theme="1"/>
        <rFont val="Arial"/>
        <family val="2"/>
      </rPr>
      <t>, either eye?</t>
    </r>
  </si>
  <si>
    <r>
      <t>Was there any active retinochoroidal lesion present at the baseline visit?</t>
    </r>
    <r>
      <rPr>
        <sz val="12"/>
        <color rgb="FFFF0000"/>
        <rFont val="Arial"/>
        <family val="2"/>
      </rPr>
      <t xml:space="preserve"> </t>
    </r>
  </si>
  <si>
    <r>
      <t xml:space="preserve">What was the degree of vitreous </t>
    </r>
    <r>
      <rPr>
        <b/>
        <sz val="12"/>
        <color theme="1"/>
        <rFont val="Arial"/>
        <family val="2"/>
      </rPr>
      <t>cells</t>
    </r>
    <r>
      <rPr>
        <sz val="12"/>
        <color theme="1"/>
        <rFont val="Arial"/>
        <family val="2"/>
      </rPr>
      <t xml:space="preserve"> developed at baseline?</t>
    </r>
  </si>
  <si>
    <r>
      <t xml:space="preserve">What was the </t>
    </r>
    <r>
      <rPr>
        <b/>
        <sz val="12"/>
        <color theme="1"/>
        <rFont val="Arial"/>
        <family val="2"/>
      </rPr>
      <t>worst</t>
    </r>
    <r>
      <rPr>
        <sz val="12"/>
        <color theme="1"/>
        <rFont val="Arial"/>
        <family val="2"/>
      </rPr>
      <t xml:space="preserve"> degree of ac cells develop over the course of the disease?</t>
    </r>
  </si>
  <si>
    <t>Did persistent vitreous activity/opacities develop over the course of the disease?</t>
  </si>
  <si>
    <t>1= Worsening (lesion enlarging or inflammation increasing), 
2= No improvement, 
3= Improvement with residual inflammation/sequale,
4= Early recurrence (before 12 weeks) after treatment stop
5= Recurrence after 12 weeks of  treatment stop
5= Complete resolution,
99= Unknown</t>
  </si>
  <si>
    <t>The total period of time during which prophylactic treatment was administered prior to the current episode.</t>
  </si>
  <si>
    <t>The method or context in which the patient contracted the infection (e.g., congenital, postnatally, or undetermined).</t>
  </si>
  <si>
    <t>Any time</t>
  </si>
  <si>
    <t>What prophylaxis medication was administered?</t>
  </si>
  <si>
    <t>This file contains carefully defining standardized questions and response sets to ensure consistent data collection across different observational studies. These CDEs will focus on different aspects of ocular toxoplasmosis, such as patient demographics, clinical presentation, imaging results, laboratory data, treatment, and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</si>
</sst>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b/>
      <sz val="12"/>
      <color theme="1"/>
      <name val="Arial"/>
      <family val="2"/>
    </font>
    <font>
      <sz val="12"/>
      <color theme="1"/>
      <name val="Arial"/>
      <family val="2"/>
    </font>
    <font>
      <sz val="12"/>
      <color rgb="FF000000"/>
      <name val="Arial"/>
      <family val="2"/>
    </font>
    <font>
      <u/>
      <sz val="12"/>
      <color theme="1"/>
      <name val="Arial"/>
      <family val="2"/>
    </font>
    <font>
      <sz val="12"/>
      <color rgb="FFFF0000"/>
      <name val="Arial"/>
      <family val="2"/>
    </font>
  </fonts>
  <fills count="3">
    <fill>
      <patternFill patternType="none"/>
    </fill>
    <fill>
      <patternFill patternType="gray125"/>
    </fill>
    <fill>
      <patternFill patternType="solid">
        <fgColor theme="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Fill="1" applyBorder="1" applyAlignment="1">
      <alignment horizontal="left" vertical="center"/>
    </xf>
    <xf numFmtId="0" fontId="2" fillId="0" borderId="0" xfId="0" applyFont="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2" borderId="0" xfId="0" applyFont="1" applyFill="1" applyAlignment="1">
      <alignment horizontal="left" vertical="center"/>
    </xf>
    <xf numFmtId="0" fontId="2" fillId="0" borderId="0" xfId="0" applyFont="1" applyAlignment="1">
      <alignment horizontal="left"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0" xfId="0" applyFont="1" applyFill="1" applyAlignment="1">
      <alignment horizontal="left" vertical="center"/>
    </xf>
    <xf numFmtId="0" fontId="2" fillId="0" borderId="0" xfId="0" applyFont="1" applyAlignment="1">
      <alignment wrapText="1"/>
    </xf>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DB0AC-DF21-C049-B4A1-6A85DE61258A}">
  <sheetPr>
    <pageSetUpPr fitToPage="1"/>
  </sheetPr>
  <dimension ref="A1:I141"/>
  <sheetViews>
    <sheetView tabSelected="1" zoomScale="90" zoomScaleNormal="130" workbookViewId="0">
      <selection activeCell="D1" sqref="D1"/>
    </sheetView>
  </sheetViews>
  <sheetFormatPr baseColWidth="10" defaultColWidth="39.5" defaultRowHeight="16" x14ac:dyDescent="0.2"/>
  <cols>
    <col min="1" max="1" width="26.5" style="2" customWidth="1"/>
    <col min="2" max="2" width="29.5" style="2" bestFit="1" customWidth="1"/>
    <col min="3" max="3" width="29" style="2" customWidth="1"/>
    <col min="4" max="4" width="55.33203125" style="6" customWidth="1"/>
    <col min="5" max="5" width="50" style="6" customWidth="1"/>
    <col min="6" max="6" width="60.6640625" style="6" customWidth="1"/>
    <col min="7" max="16384" width="39.5" style="2"/>
  </cols>
  <sheetData>
    <row r="1" spans="1:6" ht="17" x14ac:dyDescent="0.2">
      <c r="A1" s="1" t="s">
        <v>181</v>
      </c>
      <c r="B1" s="7" t="s">
        <v>180</v>
      </c>
      <c r="C1" s="7" t="s">
        <v>0</v>
      </c>
      <c r="D1" s="7" t="s">
        <v>1</v>
      </c>
      <c r="E1" s="7" t="s">
        <v>2</v>
      </c>
      <c r="F1" s="7" t="s">
        <v>3</v>
      </c>
    </row>
    <row r="2" spans="1:6" ht="85" x14ac:dyDescent="0.2">
      <c r="A2" s="3" t="s">
        <v>185</v>
      </c>
      <c r="B2" s="4" t="s">
        <v>64</v>
      </c>
      <c r="C2" s="4" t="s">
        <v>69</v>
      </c>
      <c r="D2" s="4" t="s">
        <v>455</v>
      </c>
      <c r="E2" s="4" t="s">
        <v>208</v>
      </c>
      <c r="F2" s="4" t="s">
        <v>439</v>
      </c>
    </row>
    <row r="3" spans="1:6" ht="102" x14ac:dyDescent="0.2">
      <c r="A3" s="3" t="s">
        <v>182</v>
      </c>
      <c r="B3" s="3" t="s">
        <v>216</v>
      </c>
      <c r="C3" s="3" t="s">
        <v>329</v>
      </c>
      <c r="D3" s="4" t="s">
        <v>456</v>
      </c>
      <c r="E3" s="4" t="s">
        <v>488</v>
      </c>
      <c r="F3" s="4" t="s">
        <v>489</v>
      </c>
    </row>
    <row r="4" spans="1:6" ht="51" x14ac:dyDescent="0.2">
      <c r="A4" s="3" t="s">
        <v>182</v>
      </c>
      <c r="B4" s="4" t="s">
        <v>216</v>
      </c>
      <c r="C4" s="4" t="s">
        <v>78</v>
      </c>
      <c r="D4" s="4" t="s">
        <v>79</v>
      </c>
      <c r="E4" s="4" t="s">
        <v>355</v>
      </c>
      <c r="F4" s="4" t="s">
        <v>321</v>
      </c>
    </row>
    <row r="5" spans="1:6" ht="51" x14ac:dyDescent="0.2">
      <c r="A5" s="3" t="s">
        <v>182</v>
      </c>
      <c r="B5" s="4" t="s">
        <v>216</v>
      </c>
      <c r="C5" s="4" t="s">
        <v>61</v>
      </c>
      <c r="D5" s="4" t="s">
        <v>62</v>
      </c>
      <c r="E5" s="4" t="s">
        <v>63</v>
      </c>
      <c r="F5" s="4" t="s">
        <v>321</v>
      </c>
    </row>
    <row r="6" spans="1:6" ht="85" x14ac:dyDescent="0.2">
      <c r="A6" s="3" t="s">
        <v>182</v>
      </c>
      <c r="B6" s="4" t="s">
        <v>216</v>
      </c>
      <c r="C6" s="4" t="s">
        <v>109</v>
      </c>
      <c r="D6" s="4" t="s">
        <v>457</v>
      </c>
      <c r="E6" s="4" t="s">
        <v>350</v>
      </c>
      <c r="F6" s="4" t="s">
        <v>415</v>
      </c>
    </row>
    <row r="7" spans="1:6" ht="51" x14ac:dyDescent="0.2">
      <c r="A7" s="3" t="s">
        <v>182</v>
      </c>
      <c r="B7" s="4" t="s">
        <v>216</v>
      </c>
      <c r="C7" s="4" t="s">
        <v>74</v>
      </c>
      <c r="D7" s="4" t="s">
        <v>75</v>
      </c>
      <c r="E7" s="4" t="s">
        <v>76</v>
      </c>
      <c r="F7" s="4" t="s">
        <v>321</v>
      </c>
    </row>
    <row r="8" spans="1:6" ht="51" x14ac:dyDescent="0.2">
      <c r="A8" s="3" t="s">
        <v>182</v>
      </c>
      <c r="B8" s="4" t="s">
        <v>216</v>
      </c>
      <c r="C8" s="4" t="s">
        <v>81</v>
      </c>
      <c r="D8" s="4" t="s">
        <v>449</v>
      </c>
      <c r="E8" s="4" t="s">
        <v>82</v>
      </c>
      <c r="F8" s="4" t="s">
        <v>321</v>
      </c>
    </row>
    <row r="9" spans="1:6" ht="51" x14ac:dyDescent="0.2">
      <c r="A9" s="3" t="s">
        <v>182</v>
      </c>
      <c r="B9" s="4" t="s">
        <v>216</v>
      </c>
      <c r="C9" s="4" t="s">
        <v>246</v>
      </c>
      <c r="D9" s="4" t="s">
        <v>247</v>
      </c>
      <c r="E9" s="4" t="s">
        <v>248</v>
      </c>
      <c r="F9" s="4" t="s">
        <v>321</v>
      </c>
    </row>
    <row r="10" spans="1:6" ht="51" x14ac:dyDescent="0.2">
      <c r="A10" s="3" t="s">
        <v>182</v>
      </c>
      <c r="B10" s="4" t="s">
        <v>216</v>
      </c>
      <c r="C10" s="4" t="s">
        <v>233</v>
      </c>
      <c r="D10" s="8" t="s">
        <v>234</v>
      </c>
      <c r="E10" s="4" t="s">
        <v>242</v>
      </c>
      <c r="F10" s="4" t="s">
        <v>321</v>
      </c>
    </row>
    <row r="11" spans="1:6" ht="51" x14ac:dyDescent="0.2">
      <c r="A11" s="3" t="s">
        <v>182</v>
      </c>
      <c r="B11" s="4" t="s">
        <v>216</v>
      </c>
      <c r="C11" s="4" t="s">
        <v>115</v>
      </c>
      <c r="D11" s="8" t="s">
        <v>448</v>
      </c>
      <c r="E11" s="4" t="s">
        <v>244</v>
      </c>
      <c r="F11" s="4" t="s">
        <v>321</v>
      </c>
    </row>
    <row r="12" spans="1:6" ht="51" x14ac:dyDescent="0.2">
      <c r="A12" s="3" t="s">
        <v>182</v>
      </c>
      <c r="B12" s="4" t="s">
        <v>216</v>
      </c>
      <c r="C12" s="4" t="s">
        <v>111</v>
      </c>
      <c r="D12" s="8" t="s">
        <v>495</v>
      </c>
      <c r="E12" s="4" t="s">
        <v>239</v>
      </c>
      <c r="F12" s="4" t="s">
        <v>321</v>
      </c>
    </row>
    <row r="13" spans="1:6" ht="51" x14ac:dyDescent="0.2">
      <c r="A13" s="3" t="s">
        <v>182</v>
      </c>
      <c r="B13" s="4" t="s">
        <v>216</v>
      </c>
      <c r="C13" s="4" t="s">
        <v>106</v>
      </c>
      <c r="D13" s="8" t="s">
        <v>264</v>
      </c>
      <c r="E13" s="4" t="s">
        <v>245</v>
      </c>
      <c r="F13" s="4" t="s">
        <v>321</v>
      </c>
    </row>
    <row r="14" spans="1:6" ht="51" x14ac:dyDescent="0.2">
      <c r="A14" s="3" t="s">
        <v>182</v>
      </c>
      <c r="B14" s="4" t="s">
        <v>216</v>
      </c>
      <c r="C14" s="4" t="s">
        <v>85</v>
      </c>
      <c r="D14" s="4" t="s">
        <v>458</v>
      </c>
      <c r="E14" s="4" t="s">
        <v>86</v>
      </c>
      <c r="F14" s="4" t="s">
        <v>321</v>
      </c>
    </row>
    <row r="15" spans="1:6" ht="68" x14ac:dyDescent="0.2">
      <c r="A15" s="3" t="s">
        <v>182</v>
      </c>
      <c r="B15" s="4" t="s">
        <v>216</v>
      </c>
      <c r="C15" s="4" t="s">
        <v>256</v>
      </c>
      <c r="D15" s="8" t="s">
        <v>229</v>
      </c>
      <c r="E15" s="4" t="s">
        <v>238</v>
      </c>
      <c r="F15" s="4" t="s">
        <v>321</v>
      </c>
    </row>
    <row r="16" spans="1:6" ht="51" x14ac:dyDescent="0.2">
      <c r="A16" s="3" t="s">
        <v>182</v>
      </c>
      <c r="B16" s="4" t="s">
        <v>216</v>
      </c>
      <c r="C16" s="4" t="s">
        <v>113</v>
      </c>
      <c r="D16" s="8" t="s">
        <v>459</v>
      </c>
      <c r="E16" s="4" t="s">
        <v>241</v>
      </c>
      <c r="F16" s="4" t="s">
        <v>321</v>
      </c>
    </row>
    <row r="17" spans="1:9" ht="51" x14ac:dyDescent="0.2">
      <c r="A17" s="3" t="s">
        <v>182</v>
      </c>
      <c r="B17" s="4" t="s">
        <v>216</v>
      </c>
      <c r="C17" s="4" t="s">
        <v>114</v>
      </c>
      <c r="D17" s="4" t="s">
        <v>73</v>
      </c>
      <c r="E17" s="4" t="s">
        <v>243</v>
      </c>
      <c r="F17" s="4" t="s">
        <v>321</v>
      </c>
    </row>
    <row r="18" spans="1:9" ht="51" x14ac:dyDescent="0.2">
      <c r="A18" s="3" t="s">
        <v>182</v>
      </c>
      <c r="B18" s="4" t="s">
        <v>216</v>
      </c>
      <c r="C18" s="4" t="s">
        <v>112</v>
      </c>
      <c r="D18" s="8" t="s">
        <v>377</v>
      </c>
      <c r="E18" s="4" t="s">
        <v>240</v>
      </c>
      <c r="F18" s="4" t="s">
        <v>321</v>
      </c>
    </row>
    <row r="19" spans="1:9" ht="51" x14ac:dyDescent="0.2">
      <c r="A19" s="3" t="s">
        <v>182</v>
      </c>
      <c r="B19" s="4" t="s">
        <v>216</v>
      </c>
      <c r="C19" s="4" t="s">
        <v>257</v>
      </c>
      <c r="D19" s="8" t="s">
        <v>352</v>
      </c>
      <c r="E19" s="4" t="s">
        <v>353</v>
      </c>
      <c r="F19" s="4" t="s">
        <v>321</v>
      </c>
    </row>
    <row r="20" spans="1:9" ht="372" x14ac:dyDescent="0.2">
      <c r="A20" s="3" t="s">
        <v>182</v>
      </c>
      <c r="B20" s="3" t="s">
        <v>216</v>
      </c>
      <c r="C20" s="3" t="s">
        <v>421</v>
      </c>
      <c r="D20" s="4" t="s">
        <v>460</v>
      </c>
      <c r="E20" s="4" t="s">
        <v>424</v>
      </c>
      <c r="F20" s="4" t="s">
        <v>423</v>
      </c>
      <c r="G20" s="9"/>
      <c r="H20" s="9"/>
      <c r="I20" s="9"/>
    </row>
    <row r="21" spans="1:9" ht="388" x14ac:dyDescent="0.2">
      <c r="A21" s="3" t="s">
        <v>182</v>
      </c>
      <c r="B21" s="3" t="s">
        <v>216</v>
      </c>
      <c r="C21" s="3" t="s">
        <v>419</v>
      </c>
      <c r="D21" s="4" t="s">
        <v>461</v>
      </c>
      <c r="E21" s="4" t="s">
        <v>324</v>
      </c>
      <c r="F21" s="4" t="s">
        <v>420</v>
      </c>
    </row>
    <row r="22" spans="1:9" ht="85" x14ac:dyDescent="0.2">
      <c r="A22" s="3" t="s">
        <v>213</v>
      </c>
      <c r="B22" s="3" t="s">
        <v>64</v>
      </c>
      <c r="C22" s="3" t="s">
        <v>451</v>
      </c>
      <c r="D22" s="4" t="s">
        <v>450</v>
      </c>
      <c r="E22" s="4" t="s">
        <v>453</v>
      </c>
      <c r="F22" s="4" t="s">
        <v>452</v>
      </c>
    </row>
    <row r="23" spans="1:9" ht="51" x14ac:dyDescent="0.2">
      <c r="A23" s="3" t="s">
        <v>182</v>
      </c>
      <c r="B23" s="4" t="s">
        <v>216</v>
      </c>
      <c r="C23" s="4" t="s">
        <v>110</v>
      </c>
      <c r="D23" s="8" t="s">
        <v>462</v>
      </c>
      <c r="E23" s="4" t="s">
        <v>351</v>
      </c>
      <c r="F23" s="4" t="s">
        <v>321</v>
      </c>
    </row>
    <row r="24" spans="1:9" ht="85" x14ac:dyDescent="0.2">
      <c r="A24" s="3" t="s">
        <v>185</v>
      </c>
      <c r="B24" s="4" t="s">
        <v>8</v>
      </c>
      <c r="C24" s="4" t="s">
        <v>11</v>
      </c>
      <c r="D24" s="4" t="s">
        <v>12</v>
      </c>
      <c r="E24" s="4" t="s">
        <v>13</v>
      </c>
      <c r="F24" s="4" t="s">
        <v>427</v>
      </c>
    </row>
    <row r="25" spans="1:9" ht="68" x14ac:dyDescent="0.2">
      <c r="A25" s="3" t="s">
        <v>182</v>
      </c>
      <c r="B25" s="4" t="s">
        <v>216</v>
      </c>
      <c r="C25" s="4" t="s">
        <v>250</v>
      </c>
      <c r="D25" s="4" t="s">
        <v>411</v>
      </c>
      <c r="E25" s="4" t="s">
        <v>413</v>
      </c>
      <c r="F25" s="4" t="s">
        <v>412</v>
      </c>
    </row>
    <row r="26" spans="1:9" ht="51" x14ac:dyDescent="0.2">
      <c r="A26" s="3" t="s">
        <v>185</v>
      </c>
      <c r="B26" s="4" t="s">
        <v>8</v>
      </c>
      <c r="C26" s="4" t="s">
        <v>9</v>
      </c>
      <c r="D26" s="4" t="s">
        <v>10</v>
      </c>
      <c r="E26" s="4" t="s">
        <v>359</v>
      </c>
      <c r="F26" s="4" t="s">
        <v>321</v>
      </c>
    </row>
    <row r="27" spans="1:9" ht="51" x14ac:dyDescent="0.2">
      <c r="A27" s="3" t="s">
        <v>182</v>
      </c>
      <c r="B27" s="4" t="s">
        <v>216</v>
      </c>
      <c r="C27" s="4" t="s">
        <v>58</v>
      </c>
      <c r="D27" s="4" t="s">
        <v>349</v>
      </c>
      <c r="E27" s="4" t="s">
        <v>348</v>
      </c>
      <c r="F27" s="4" t="s">
        <v>321</v>
      </c>
    </row>
    <row r="28" spans="1:9" ht="119" x14ac:dyDescent="0.2">
      <c r="A28" s="3" t="s">
        <v>192</v>
      </c>
      <c r="B28" s="4" t="s">
        <v>216</v>
      </c>
      <c r="C28" s="4" t="s">
        <v>94</v>
      </c>
      <c r="D28" s="4" t="s">
        <v>407</v>
      </c>
      <c r="E28" s="4" t="s">
        <v>425</v>
      </c>
      <c r="F28" s="4" t="s">
        <v>496</v>
      </c>
    </row>
    <row r="29" spans="1:9" ht="51" x14ac:dyDescent="0.2">
      <c r="A29" s="3" t="s">
        <v>185</v>
      </c>
      <c r="B29" s="4" t="s">
        <v>45</v>
      </c>
      <c r="C29" s="4" t="s">
        <v>121</v>
      </c>
      <c r="D29" s="4" t="s">
        <v>202</v>
      </c>
      <c r="E29" s="4" t="s">
        <v>497</v>
      </c>
      <c r="F29" s="4" t="s">
        <v>119</v>
      </c>
    </row>
    <row r="30" spans="1:9" ht="51" x14ac:dyDescent="0.2">
      <c r="A30" s="3" t="s">
        <v>182</v>
      </c>
      <c r="B30" s="4" t="s">
        <v>45</v>
      </c>
      <c r="C30" s="4" t="s">
        <v>118</v>
      </c>
      <c r="D30" s="4" t="s">
        <v>147</v>
      </c>
      <c r="E30" s="4" t="s">
        <v>171</v>
      </c>
      <c r="F30" s="4" t="s">
        <v>119</v>
      </c>
    </row>
    <row r="31" spans="1:9" ht="51" x14ac:dyDescent="0.2">
      <c r="A31" s="3" t="s">
        <v>214</v>
      </c>
      <c r="B31" s="4" t="s">
        <v>45</v>
      </c>
      <c r="C31" s="4" t="s">
        <v>401</v>
      </c>
      <c r="D31" s="4" t="s">
        <v>402</v>
      </c>
      <c r="E31" s="4" t="s">
        <v>403</v>
      </c>
      <c r="F31" s="4" t="s">
        <v>107</v>
      </c>
    </row>
    <row r="32" spans="1:9" ht="51" x14ac:dyDescent="0.2">
      <c r="A32" s="3" t="s">
        <v>214</v>
      </c>
      <c r="B32" s="4" t="s">
        <v>45</v>
      </c>
      <c r="C32" s="4" t="s">
        <v>400</v>
      </c>
      <c r="D32" s="4" t="s">
        <v>404</v>
      </c>
      <c r="E32" s="4" t="s">
        <v>405</v>
      </c>
      <c r="F32" s="4" t="s">
        <v>107</v>
      </c>
    </row>
    <row r="33" spans="1:6" ht="34" x14ac:dyDescent="0.2">
      <c r="A33" s="3" t="s">
        <v>182</v>
      </c>
      <c r="B33" s="4" t="s">
        <v>216</v>
      </c>
      <c r="C33" s="4" t="s">
        <v>59</v>
      </c>
      <c r="D33" s="4" t="s">
        <v>148</v>
      </c>
      <c r="E33" s="4" t="s">
        <v>447</v>
      </c>
      <c r="F33" s="4" t="s">
        <v>107</v>
      </c>
    </row>
    <row r="34" spans="1:6" ht="68" x14ac:dyDescent="0.2">
      <c r="A34" s="3" t="s">
        <v>185</v>
      </c>
      <c r="B34" s="4" t="s">
        <v>14</v>
      </c>
      <c r="C34" s="4" t="s">
        <v>103</v>
      </c>
      <c r="D34" s="4" t="s">
        <v>145</v>
      </c>
      <c r="E34" s="4" t="s">
        <v>498</v>
      </c>
      <c r="F34" s="4" t="s">
        <v>344</v>
      </c>
    </row>
    <row r="35" spans="1:6" ht="153" x14ac:dyDescent="0.2">
      <c r="A35" s="3" t="s">
        <v>499</v>
      </c>
      <c r="B35" s="4" t="s">
        <v>29</v>
      </c>
      <c r="C35" s="4" t="s">
        <v>211</v>
      </c>
      <c r="D35" s="4" t="s">
        <v>374</v>
      </c>
      <c r="E35" s="4" t="s">
        <v>375</v>
      </c>
      <c r="F35" s="4" t="s">
        <v>376</v>
      </c>
    </row>
    <row r="36" spans="1:6" ht="187" x14ac:dyDescent="0.2">
      <c r="A36" s="3" t="s">
        <v>185</v>
      </c>
      <c r="B36" s="4" t="s">
        <v>8</v>
      </c>
      <c r="C36" s="4" t="s">
        <v>195</v>
      </c>
      <c r="D36" s="4" t="s">
        <v>198</v>
      </c>
      <c r="E36" s="4" t="s">
        <v>196</v>
      </c>
      <c r="F36" s="4" t="s">
        <v>397</v>
      </c>
    </row>
    <row r="37" spans="1:6" ht="85" x14ac:dyDescent="0.2">
      <c r="A37" s="3" t="s">
        <v>185</v>
      </c>
      <c r="B37" s="4" t="s">
        <v>8</v>
      </c>
      <c r="C37" s="4" t="s">
        <v>193</v>
      </c>
      <c r="D37" s="4" t="s">
        <v>197</v>
      </c>
      <c r="E37" s="4" t="s">
        <v>194</v>
      </c>
      <c r="F37" s="4" t="s">
        <v>321</v>
      </c>
    </row>
    <row r="38" spans="1:6" ht="85" x14ac:dyDescent="0.2">
      <c r="A38" s="3" t="s">
        <v>185</v>
      </c>
      <c r="B38" s="3" t="s">
        <v>184</v>
      </c>
      <c r="C38" s="3" t="s">
        <v>316</v>
      </c>
      <c r="D38" s="4" t="s">
        <v>463</v>
      </c>
      <c r="E38" s="4" t="s">
        <v>314</v>
      </c>
      <c r="F38" s="4" t="s">
        <v>383</v>
      </c>
    </row>
    <row r="39" spans="1:6" ht="51" x14ac:dyDescent="0.2">
      <c r="A39" s="3" t="s">
        <v>185</v>
      </c>
      <c r="B39" s="4" t="s">
        <v>4</v>
      </c>
      <c r="C39" s="4" t="s">
        <v>7</v>
      </c>
      <c r="D39" s="4" t="s">
        <v>124</v>
      </c>
      <c r="E39" s="4" t="s">
        <v>162</v>
      </c>
      <c r="F39" s="4"/>
    </row>
    <row r="40" spans="1:6" ht="68" x14ac:dyDescent="0.2">
      <c r="A40" s="3" t="s">
        <v>182</v>
      </c>
      <c r="B40" s="3" t="s">
        <v>216</v>
      </c>
      <c r="C40" s="3" t="s">
        <v>330</v>
      </c>
      <c r="D40" s="4" t="s">
        <v>422</v>
      </c>
      <c r="E40" s="4" t="s">
        <v>366</v>
      </c>
      <c r="F40" s="4" t="s">
        <v>321</v>
      </c>
    </row>
    <row r="41" spans="1:6" ht="51" x14ac:dyDescent="0.2">
      <c r="A41" s="3" t="s">
        <v>182</v>
      </c>
      <c r="B41" s="4" t="s">
        <v>216</v>
      </c>
      <c r="C41" s="4" t="s">
        <v>100</v>
      </c>
      <c r="D41" s="4" t="s">
        <v>101</v>
      </c>
      <c r="E41" s="4" t="s">
        <v>102</v>
      </c>
      <c r="F41" s="4" t="s">
        <v>321</v>
      </c>
    </row>
    <row r="42" spans="1:6" ht="51" x14ac:dyDescent="0.2">
      <c r="A42" s="3" t="s">
        <v>182</v>
      </c>
      <c r="B42" s="3" t="s">
        <v>216</v>
      </c>
      <c r="C42" s="3" t="s">
        <v>326</v>
      </c>
      <c r="D42" s="4" t="s">
        <v>464</v>
      </c>
      <c r="E42" s="4" t="s">
        <v>485</v>
      </c>
      <c r="F42" s="4" t="s">
        <v>325</v>
      </c>
    </row>
    <row r="43" spans="1:6" ht="51" x14ac:dyDescent="0.2">
      <c r="A43" s="3" t="s">
        <v>182</v>
      </c>
      <c r="B43" s="3" t="s">
        <v>216</v>
      </c>
      <c r="C43" s="3" t="s">
        <v>487</v>
      </c>
      <c r="D43" s="4" t="s">
        <v>483</v>
      </c>
      <c r="E43" s="4" t="s">
        <v>486</v>
      </c>
      <c r="F43" s="4" t="s">
        <v>325</v>
      </c>
    </row>
    <row r="44" spans="1:6" ht="17" x14ac:dyDescent="0.2">
      <c r="A44" s="3" t="s">
        <v>213</v>
      </c>
      <c r="B44" s="4" t="s">
        <v>45</v>
      </c>
      <c r="C44" s="4" t="s">
        <v>224</v>
      </c>
      <c r="D44" s="4" t="s">
        <v>46</v>
      </c>
      <c r="E44" s="4" t="s">
        <v>47</v>
      </c>
      <c r="F44" s="4" t="s">
        <v>17</v>
      </c>
    </row>
    <row r="45" spans="1:6" ht="34" x14ac:dyDescent="0.2">
      <c r="A45" s="3" t="s">
        <v>182</v>
      </c>
      <c r="B45" s="4" t="s">
        <v>45</v>
      </c>
      <c r="C45" s="4" t="s">
        <v>225</v>
      </c>
      <c r="D45" s="4" t="s">
        <v>484</v>
      </c>
      <c r="E45" s="4" t="s">
        <v>188</v>
      </c>
      <c r="F45" s="4" t="s">
        <v>17</v>
      </c>
    </row>
    <row r="46" spans="1:6" ht="51" x14ac:dyDescent="0.2">
      <c r="A46" s="3" t="s">
        <v>182</v>
      </c>
      <c r="B46" s="4" t="s">
        <v>216</v>
      </c>
      <c r="C46" s="4" t="s">
        <v>253</v>
      </c>
      <c r="D46" s="4" t="s">
        <v>410</v>
      </c>
      <c r="E46" s="4" t="s">
        <v>306</v>
      </c>
      <c r="F46" s="4" t="s">
        <v>228</v>
      </c>
    </row>
    <row r="47" spans="1:6" ht="17" x14ac:dyDescent="0.2">
      <c r="A47" s="3" t="s">
        <v>213</v>
      </c>
      <c r="B47" s="4" t="s">
        <v>45</v>
      </c>
      <c r="C47" s="4" t="s">
        <v>276</v>
      </c>
      <c r="D47" s="4" t="s">
        <v>465</v>
      </c>
      <c r="E47" s="4" t="s">
        <v>278</v>
      </c>
      <c r="F47" s="4" t="s">
        <v>17</v>
      </c>
    </row>
    <row r="48" spans="1:6" ht="17" x14ac:dyDescent="0.2">
      <c r="A48" s="3" t="s">
        <v>213</v>
      </c>
      <c r="B48" s="4" t="s">
        <v>45</v>
      </c>
      <c r="C48" s="4" t="s">
        <v>277</v>
      </c>
      <c r="D48" s="4" t="s">
        <v>209</v>
      </c>
      <c r="E48" s="4" t="s">
        <v>210</v>
      </c>
      <c r="F48" s="4" t="s">
        <v>17</v>
      </c>
    </row>
    <row r="49" spans="1:6" ht="51" x14ac:dyDescent="0.2">
      <c r="A49" s="3" t="s">
        <v>182</v>
      </c>
      <c r="B49" s="4" t="s">
        <v>216</v>
      </c>
      <c r="C49" s="4" t="s">
        <v>251</v>
      </c>
      <c r="D49" s="4" t="s">
        <v>414</v>
      </c>
      <c r="E49" s="4" t="s">
        <v>232</v>
      </c>
      <c r="F49" s="4" t="s">
        <v>228</v>
      </c>
    </row>
    <row r="50" spans="1:6" ht="51" x14ac:dyDescent="0.2">
      <c r="A50" s="3" t="s">
        <v>182</v>
      </c>
      <c r="B50" s="3" t="s">
        <v>216</v>
      </c>
      <c r="C50" s="3" t="s">
        <v>331</v>
      </c>
      <c r="D50" s="4" t="s">
        <v>466</v>
      </c>
      <c r="E50" s="4" t="s">
        <v>367</v>
      </c>
      <c r="F50" s="4" t="s">
        <v>327</v>
      </c>
    </row>
    <row r="51" spans="1:6" ht="34" x14ac:dyDescent="0.2">
      <c r="A51" s="3" t="s">
        <v>182</v>
      </c>
      <c r="B51" s="3" t="s">
        <v>216</v>
      </c>
      <c r="C51" s="3" t="s">
        <v>332</v>
      </c>
      <c r="D51" s="4" t="s">
        <v>328</v>
      </c>
      <c r="E51" s="4" t="s">
        <v>368</v>
      </c>
      <c r="F51" s="4" t="s">
        <v>327</v>
      </c>
    </row>
    <row r="52" spans="1:6" ht="68" x14ac:dyDescent="0.2">
      <c r="A52" s="3" t="s">
        <v>185</v>
      </c>
      <c r="B52" s="4" t="s">
        <v>64</v>
      </c>
      <c r="C52" s="4" t="s">
        <v>220</v>
      </c>
      <c r="D52" s="4" t="s">
        <v>467</v>
      </c>
      <c r="E52" s="4" t="s">
        <v>435</v>
      </c>
      <c r="F52" s="4" t="s">
        <v>321</v>
      </c>
    </row>
    <row r="53" spans="1:6" ht="68" x14ac:dyDescent="0.2">
      <c r="A53" s="3" t="s">
        <v>186</v>
      </c>
      <c r="B53" s="4" t="s">
        <v>29</v>
      </c>
      <c r="C53" s="4" t="s">
        <v>39</v>
      </c>
      <c r="D53" s="4" t="s">
        <v>141</v>
      </c>
      <c r="E53" s="4" t="s">
        <v>166</v>
      </c>
      <c r="F53" s="4" t="s">
        <v>441</v>
      </c>
    </row>
    <row r="54" spans="1:6" ht="68" x14ac:dyDescent="0.2">
      <c r="A54" s="3" t="s">
        <v>186</v>
      </c>
      <c r="B54" s="4" t="s">
        <v>29</v>
      </c>
      <c r="C54" s="4" t="s">
        <v>38</v>
      </c>
      <c r="D54" s="4" t="s">
        <v>139</v>
      </c>
      <c r="E54" s="4" t="s">
        <v>165</v>
      </c>
      <c r="F54" s="4" t="s">
        <v>395</v>
      </c>
    </row>
    <row r="55" spans="1:6" ht="51" x14ac:dyDescent="0.2">
      <c r="A55" s="3" t="s">
        <v>185</v>
      </c>
      <c r="B55" s="4" t="s">
        <v>45</v>
      </c>
      <c r="C55" s="4" t="s">
        <v>212</v>
      </c>
      <c r="D55" s="4" t="s">
        <v>189</v>
      </c>
      <c r="E55" s="4" t="s">
        <v>373</v>
      </c>
      <c r="F55" s="4" t="s">
        <v>321</v>
      </c>
    </row>
    <row r="56" spans="1:6" ht="119" x14ac:dyDescent="0.2">
      <c r="A56" s="3" t="s">
        <v>214</v>
      </c>
      <c r="B56" s="4" t="s">
        <v>45</v>
      </c>
      <c r="C56" s="4" t="s">
        <v>116</v>
      </c>
      <c r="D56" s="4" t="s">
        <v>468</v>
      </c>
      <c r="E56" s="4" t="s">
        <v>169</v>
      </c>
      <c r="F56" s="4" t="s">
        <v>406</v>
      </c>
    </row>
    <row r="57" spans="1:6" ht="68" x14ac:dyDescent="0.2">
      <c r="A57" s="3" t="s">
        <v>182</v>
      </c>
      <c r="B57" s="3" t="s">
        <v>184</v>
      </c>
      <c r="C57" s="3" t="s">
        <v>336</v>
      </c>
      <c r="D57" s="4" t="s">
        <v>469</v>
      </c>
      <c r="E57" s="4" t="s">
        <v>370</v>
      </c>
      <c r="F57" s="4" t="s">
        <v>321</v>
      </c>
    </row>
    <row r="58" spans="1:6" ht="51" x14ac:dyDescent="0.2">
      <c r="A58" s="3" t="s">
        <v>182</v>
      </c>
      <c r="B58" s="3" t="s">
        <v>184</v>
      </c>
      <c r="C58" s="3" t="s">
        <v>338</v>
      </c>
      <c r="D58" s="4" t="s">
        <v>490</v>
      </c>
      <c r="E58" s="4" t="s">
        <v>372</v>
      </c>
      <c r="F58" s="4" t="s">
        <v>321</v>
      </c>
    </row>
    <row r="59" spans="1:6" ht="68" x14ac:dyDescent="0.2">
      <c r="A59" s="3" t="s">
        <v>182</v>
      </c>
      <c r="B59" s="3" t="s">
        <v>184</v>
      </c>
      <c r="C59" s="3" t="s">
        <v>337</v>
      </c>
      <c r="D59" s="4" t="s">
        <v>491</v>
      </c>
      <c r="E59" s="4" t="s">
        <v>371</v>
      </c>
      <c r="F59" s="4" t="s">
        <v>321</v>
      </c>
    </row>
    <row r="60" spans="1:6" ht="51" x14ac:dyDescent="0.2">
      <c r="A60" s="3" t="s">
        <v>185</v>
      </c>
      <c r="B60" s="4" t="s">
        <v>45</v>
      </c>
      <c r="C60" s="4" t="s">
        <v>156</v>
      </c>
      <c r="D60" s="4" t="s">
        <v>200</v>
      </c>
      <c r="E60" s="4" t="s">
        <v>442</v>
      </c>
      <c r="F60" s="4" t="s">
        <v>321</v>
      </c>
    </row>
    <row r="61" spans="1:6" ht="102" x14ac:dyDescent="0.2">
      <c r="A61" s="3" t="s">
        <v>185</v>
      </c>
      <c r="B61" s="4" t="s">
        <v>64</v>
      </c>
      <c r="C61" s="4" t="s">
        <v>70</v>
      </c>
      <c r="D61" s="4" t="s">
        <v>492</v>
      </c>
      <c r="E61" s="4" t="s">
        <v>315</v>
      </c>
      <c r="F61" s="4" t="s">
        <v>384</v>
      </c>
    </row>
    <row r="62" spans="1:6" ht="51" x14ac:dyDescent="0.2">
      <c r="A62" s="3" t="s">
        <v>186</v>
      </c>
      <c r="B62" s="4" t="s">
        <v>29</v>
      </c>
      <c r="C62" s="4" t="s">
        <v>27</v>
      </c>
      <c r="D62" s="4" t="s">
        <v>143</v>
      </c>
      <c r="E62" s="4" t="s">
        <v>167</v>
      </c>
      <c r="F62" s="4" t="s">
        <v>321</v>
      </c>
    </row>
    <row r="63" spans="1:6" ht="51" x14ac:dyDescent="0.2">
      <c r="A63" s="3" t="s">
        <v>182</v>
      </c>
      <c r="B63" s="4" t="s">
        <v>216</v>
      </c>
      <c r="C63" s="4" t="s">
        <v>83</v>
      </c>
      <c r="D63" s="4" t="s">
        <v>417</v>
      </c>
      <c r="E63" s="4" t="s">
        <v>84</v>
      </c>
      <c r="F63" s="4" t="s">
        <v>321</v>
      </c>
    </row>
    <row r="64" spans="1:6" ht="153" x14ac:dyDescent="0.2">
      <c r="A64" s="3" t="s">
        <v>185</v>
      </c>
      <c r="B64" s="4" t="s">
        <v>184</v>
      </c>
      <c r="C64" s="4" t="s">
        <v>80</v>
      </c>
      <c r="D64" s="4" t="s">
        <v>187</v>
      </c>
      <c r="E64" s="4" t="s">
        <v>190</v>
      </c>
      <c r="F64" s="4" t="s">
        <v>382</v>
      </c>
    </row>
    <row r="65" spans="1:6" ht="85" x14ac:dyDescent="0.2">
      <c r="A65" s="3" t="s">
        <v>185</v>
      </c>
      <c r="B65" s="4" t="s">
        <v>184</v>
      </c>
      <c r="C65" s="4" t="s">
        <v>134</v>
      </c>
      <c r="D65" s="4" t="s">
        <v>361</v>
      </c>
      <c r="E65" s="4" t="s">
        <v>364</v>
      </c>
      <c r="F65" s="8" t="s">
        <v>432</v>
      </c>
    </row>
    <row r="66" spans="1:6" ht="68" x14ac:dyDescent="0.2">
      <c r="A66" s="3" t="s">
        <v>182</v>
      </c>
      <c r="B66" s="4" t="s">
        <v>216</v>
      </c>
      <c r="C66" s="4" t="s">
        <v>54</v>
      </c>
      <c r="D66" s="4" t="s">
        <v>322</v>
      </c>
      <c r="E66" s="4" t="s">
        <v>307</v>
      </c>
      <c r="F66" s="4" t="s">
        <v>323</v>
      </c>
    </row>
    <row r="67" spans="1:6" ht="51" x14ac:dyDescent="0.2">
      <c r="A67" s="3" t="s">
        <v>185</v>
      </c>
      <c r="B67" s="4" t="s">
        <v>184</v>
      </c>
      <c r="C67" s="4" t="s">
        <v>133</v>
      </c>
      <c r="D67" s="4" t="s">
        <v>135</v>
      </c>
      <c r="E67" s="4" t="s">
        <v>362</v>
      </c>
      <c r="F67" s="4" t="s">
        <v>321</v>
      </c>
    </row>
    <row r="68" spans="1:6" ht="51" x14ac:dyDescent="0.2">
      <c r="A68" s="3" t="s">
        <v>182</v>
      </c>
      <c r="B68" s="3" t="s">
        <v>45</v>
      </c>
      <c r="C68" s="3" t="s">
        <v>334</v>
      </c>
      <c r="D68" s="4" t="s">
        <v>333</v>
      </c>
      <c r="E68" s="4" t="s">
        <v>369</v>
      </c>
      <c r="F68" s="4" t="s">
        <v>321</v>
      </c>
    </row>
    <row r="69" spans="1:6" ht="136" x14ac:dyDescent="0.2">
      <c r="A69" s="3" t="s">
        <v>214</v>
      </c>
      <c r="B69" s="4" t="s">
        <v>216</v>
      </c>
      <c r="C69" s="4" t="s">
        <v>272</v>
      </c>
      <c r="D69" s="4" t="s">
        <v>273</v>
      </c>
      <c r="E69" s="4" t="s">
        <v>274</v>
      </c>
      <c r="F69" s="4" t="s">
        <v>275</v>
      </c>
    </row>
    <row r="70" spans="1:6" ht="51" x14ac:dyDescent="0.2">
      <c r="A70" s="3" t="s">
        <v>182</v>
      </c>
      <c r="B70" s="4" t="s">
        <v>183</v>
      </c>
      <c r="C70" s="4" t="s">
        <v>95</v>
      </c>
      <c r="D70" s="4" t="s">
        <v>482</v>
      </c>
      <c r="E70" s="4" t="s">
        <v>96</v>
      </c>
      <c r="F70" s="4" t="s">
        <v>408</v>
      </c>
    </row>
    <row r="71" spans="1:6" ht="51" x14ac:dyDescent="0.2">
      <c r="A71" s="3" t="s">
        <v>214</v>
      </c>
      <c r="B71" s="4" t="s">
        <v>45</v>
      </c>
      <c r="C71" s="4" t="s">
        <v>51</v>
      </c>
      <c r="D71" s="4" t="s">
        <v>52</v>
      </c>
      <c r="E71" s="4" t="s">
        <v>53</v>
      </c>
      <c r="F71" s="4" t="s">
        <v>321</v>
      </c>
    </row>
    <row r="72" spans="1:6" ht="85" x14ac:dyDescent="0.2">
      <c r="A72" s="3" t="s">
        <v>185</v>
      </c>
      <c r="B72" s="4" t="s">
        <v>184</v>
      </c>
      <c r="C72" s="4" t="s">
        <v>132</v>
      </c>
      <c r="D72" s="4" t="s">
        <v>360</v>
      </c>
      <c r="E72" s="4" t="s">
        <v>381</v>
      </c>
      <c r="F72" s="4" t="s">
        <v>431</v>
      </c>
    </row>
    <row r="73" spans="1:6" ht="85" x14ac:dyDescent="0.2">
      <c r="A73" s="3" t="s">
        <v>185</v>
      </c>
      <c r="B73" s="4" t="s">
        <v>184</v>
      </c>
      <c r="C73" s="4" t="s">
        <v>131</v>
      </c>
      <c r="D73" s="4" t="s">
        <v>379</v>
      </c>
      <c r="E73" s="4" t="s">
        <v>380</v>
      </c>
      <c r="F73" s="4" t="s">
        <v>430</v>
      </c>
    </row>
    <row r="74" spans="1:6" ht="119" x14ac:dyDescent="0.2">
      <c r="A74" s="3" t="s">
        <v>214</v>
      </c>
      <c r="B74" s="4" t="s">
        <v>45</v>
      </c>
      <c r="C74" s="4" t="s">
        <v>49</v>
      </c>
      <c r="D74" s="4" t="s">
        <v>470</v>
      </c>
      <c r="E74" s="4" t="s">
        <v>50</v>
      </c>
      <c r="F74" s="4" t="s">
        <v>445</v>
      </c>
    </row>
    <row r="75" spans="1:6" ht="340" x14ac:dyDescent="0.2">
      <c r="A75" s="3" t="s">
        <v>185</v>
      </c>
      <c r="B75" s="4" t="s">
        <v>184</v>
      </c>
      <c r="C75" s="4" t="s">
        <v>317</v>
      </c>
      <c r="D75" s="4" t="s">
        <v>318</v>
      </c>
      <c r="E75" s="4" t="s">
        <v>319</v>
      </c>
      <c r="F75" s="4" t="s">
        <v>320</v>
      </c>
    </row>
    <row r="76" spans="1:6" ht="187" x14ac:dyDescent="0.2">
      <c r="A76" s="3" t="s">
        <v>213</v>
      </c>
      <c r="B76" s="4" t="s">
        <v>45</v>
      </c>
      <c r="C76" s="4" t="s">
        <v>48</v>
      </c>
      <c r="D76" s="4" t="s">
        <v>481</v>
      </c>
      <c r="E76" s="4" t="s">
        <v>444</v>
      </c>
      <c r="F76" s="4" t="s">
        <v>397</v>
      </c>
    </row>
    <row r="77" spans="1:6" ht="102" x14ac:dyDescent="0.2">
      <c r="A77" s="3" t="s">
        <v>185</v>
      </c>
      <c r="B77" s="4" t="s">
        <v>64</v>
      </c>
      <c r="C77" s="4" t="s">
        <v>71</v>
      </c>
      <c r="D77" s="4" t="s">
        <v>72</v>
      </c>
      <c r="E77" s="4" t="s">
        <v>440</v>
      </c>
      <c r="F77" s="4" t="s">
        <v>390</v>
      </c>
    </row>
    <row r="78" spans="1:6" ht="187" x14ac:dyDescent="0.2">
      <c r="A78" s="3" t="s">
        <v>192</v>
      </c>
      <c r="B78" s="4" t="s">
        <v>183</v>
      </c>
      <c r="C78" s="4" t="s">
        <v>90</v>
      </c>
      <c r="D78" s="4" t="s">
        <v>471</v>
      </c>
      <c r="E78" s="4" t="s">
        <v>191</v>
      </c>
      <c r="F78" s="4" t="s">
        <v>393</v>
      </c>
    </row>
    <row r="79" spans="1:6" ht="102" x14ac:dyDescent="0.2">
      <c r="A79" s="3" t="s">
        <v>192</v>
      </c>
      <c r="B79" s="4" t="s">
        <v>183</v>
      </c>
      <c r="C79" s="4" t="s">
        <v>91</v>
      </c>
      <c r="D79" s="4" t="s">
        <v>92</v>
      </c>
      <c r="E79" s="4" t="s">
        <v>93</v>
      </c>
      <c r="F79" s="4" t="s">
        <v>392</v>
      </c>
    </row>
    <row r="80" spans="1:6" ht="68" x14ac:dyDescent="0.2">
      <c r="A80" s="3" t="s">
        <v>185</v>
      </c>
      <c r="B80" s="4" t="s">
        <v>4</v>
      </c>
      <c r="C80" s="4" t="s">
        <v>6</v>
      </c>
      <c r="D80" s="4" t="s">
        <v>123</v>
      </c>
      <c r="E80" s="4" t="s">
        <v>161</v>
      </c>
      <c r="F80" s="4"/>
    </row>
    <row r="81" spans="1:6" ht="68" x14ac:dyDescent="0.2">
      <c r="A81" s="3" t="s">
        <v>185</v>
      </c>
      <c r="B81" s="4" t="s">
        <v>4</v>
      </c>
      <c r="C81" s="4" t="s">
        <v>5</v>
      </c>
      <c r="D81" s="4" t="s">
        <v>122</v>
      </c>
      <c r="E81" s="4" t="s">
        <v>160</v>
      </c>
      <c r="F81" s="4"/>
    </row>
    <row r="82" spans="1:6" ht="153" x14ac:dyDescent="0.2">
      <c r="A82" s="3" t="s">
        <v>185</v>
      </c>
      <c r="B82" s="4" t="s">
        <v>8</v>
      </c>
      <c r="C82" s="4" t="s">
        <v>172</v>
      </c>
      <c r="D82" s="4" t="s">
        <v>144</v>
      </c>
      <c r="E82" s="4" t="s">
        <v>151</v>
      </c>
      <c r="F82" s="4" t="s">
        <v>428</v>
      </c>
    </row>
    <row r="83" spans="1:6" ht="102" x14ac:dyDescent="0.2">
      <c r="A83" s="3" t="s">
        <v>185</v>
      </c>
      <c r="B83" s="4" t="s">
        <v>64</v>
      </c>
      <c r="C83" s="4" t="s">
        <v>67</v>
      </c>
      <c r="D83" s="4" t="s">
        <v>472</v>
      </c>
      <c r="E83" s="4" t="s">
        <v>389</v>
      </c>
      <c r="F83" s="4" t="s">
        <v>436</v>
      </c>
    </row>
    <row r="84" spans="1:6" ht="102" x14ac:dyDescent="0.2">
      <c r="A84" s="3" t="s">
        <v>185</v>
      </c>
      <c r="B84" s="4" t="s">
        <v>64</v>
      </c>
      <c r="C84" s="4" t="s">
        <v>68</v>
      </c>
      <c r="D84" s="4" t="s">
        <v>473</v>
      </c>
      <c r="E84" s="4" t="s">
        <v>388</v>
      </c>
      <c r="F84" s="4" t="s">
        <v>438</v>
      </c>
    </row>
    <row r="85" spans="1:6" ht="85" x14ac:dyDescent="0.2">
      <c r="A85" s="3" t="s">
        <v>182</v>
      </c>
      <c r="B85" s="3" t="s">
        <v>216</v>
      </c>
      <c r="C85" s="3" t="s">
        <v>335</v>
      </c>
      <c r="D85" s="4" t="s">
        <v>356</v>
      </c>
      <c r="E85" s="4" t="s">
        <v>357</v>
      </c>
      <c r="F85" s="4" t="s">
        <v>358</v>
      </c>
    </row>
    <row r="86" spans="1:6" ht="68" x14ac:dyDescent="0.2">
      <c r="A86" s="3" t="s">
        <v>185</v>
      </c>
      <c r="B86" s="4" t="s">
        <v>64</v>
      </c>
      <c r="C86" s="4" t="s">
        <v>66</v>
      </c>
      <c r="D86" s="4" t="s">
        <v>206</v>
      </c>
      <c r="E86" s="4" t="s">
        <v>207</v>
      </c>
      <c r="F86" s="4" t="s">
        <v>437</v>
      </c>
    </row>
    <row r="87" spans="1:6" ht="187" x14ac:dyDescent="0.2">
      <c r="A87" s="3" t="s">
        <v>214</v>
      </c>
      <c r="B87" s="4" t="s">
        <v>45</v>
      </c>
      <c r="C87" s="4" t="s">
        <v>117</v>
      </c>
      <c r="D87" s="4" t="s">
        <v>500</v>
      </c>
      <c r="E87" s="4" t="s">
        <v>170</v>
      </c>
      <c r="F87" s="4" t="s">
        <v>397</v>
      </c>
    </row>
    <row r="88" spans="1:6" ht="187" x14ac:dyDescent="0.2">
      <c r="A88" s="3" t="s">
        <v>185</v>
      </c>
      <c r="B88" s="4" t="s">
        <v>45</v>
      </c>
      <c r="C88" s="4" t="s">
        <v>120</v>
      </c>
      <c r="D88" s="4" t="s">
        <v>201</v>
      </c>
      <c r="E88" s="4" t="s">
        <v>153</v>
      </c>
      <c r="F88" s="4" t="s">
        <v>397</v>
      </c>
    </row>
    <row r="89" spans="1:6" ht="68" x14ac:dyDescent="0.2">
      <c r="A89" s="3" t="s">
        <v>185</v>
      </c>
      <c r="B89" s="4" t="s">
        <v>14</v>
      </c>
      <c r="C89" s="4" t="s">
        <v>104</v>
      </c>
      <c r="D89" s="4" t="s">
        <v>146</v>
      </c>
      <c r="E89" s="4" t="s">
        <v>152</v>
      </c>
      <c r="F89" s="4" t="s">
        <v>345</v>
      </c>
    </row>
    <row r="90" spans="1:6" ht="170" x14ac:dyDescent="0.2">
      <c r="A90" s="3" t="s">
        <v>214</v>
      </c>
      <c r="B90" s="4" t="s">
        <v>45</v>
      </c>
      <c r="C90" s="4" t="s">
        <v>128</v>
      </c>
      <c r="D90" s="4" t="s">
        <v>150</v>
      </c>
      <c r="E90" s="4" t="s">
        <v>154</v>
      </c>
      <c r="F90" s="4" t="s">
        <v>446</v>
      </c>
    </row>
    <row r="91" spans="1:6" ht="119" x14ac:dyDescent="0.2">
      <c r="A91" s="3" t="s">
        <v>185</v>
      </c>
      <c r="B91" s="4" t="s">
        <v>184</v>
      </c>
      <c r="C91" s="4" t="s">
        <v>178</v>
      </c>
      <c r="D91" s="4" t="s">
        <v>204</v>
      </c>
      <c r="E91" s="4" t="s">
        <v>179</v>
      </c>
      <c r="F91" s="8" t="s">
        <v>433</v>
      </c>
    </row>
    <row r="92" spans="1:6" ht="187" x14ac:dyDescent="0.2">
      <c r="A92" s="3" t="s">
        <v>185</v>
      </c>
      <c r="B92" s="4" t="s">
        <v>4</v>
      </c>
      <c r="C92" s="4" t="s">
        <v>158</v>
      </c>
      <c r="D92" s="4" t="s">
        <v>157</v>
      </c>
      <c r="E92" s="4" t="s">
        <v>159</v>
      </c>
      <c r="F92" s="4" t="s">
        <v>426</v>
      </c>
    </row>
    <row r="93" spans="1:6" ht="34" x14ac:dyDescent="0.2">
      <c r="A93" s="3" t="s">
        <v>182</v>
      </c>
      <c r="B93" s="4" t="s">
        <v>216</v>
      </c>
      <c r="C93" s="4" t="s">
        <v>255</v>
      </c>
      <c r="D93" s="4" t="s">
        <v>281</v>
      </c>
      <c r="E93" s="4" t="s">
        <v>282</v>
      </c>
      <c r="F93" s="4" t="s">
        <v>228</v>
      </c>
    </row>
    <row r="94" spans="1:6" ht="34" x14ac:dyDescent="0.2">
      <c r="A94" s="3" t="s">
        <v>182</v>
      </c>
      <c r="B94" s="4" t="s">
        <v>216</v>
      </c>
      <c r="C94" s="4" t="s">
        <v>235</v>
      </c>
      <c r="D94" s="4" t="s">
        <v>474</v>
      </c>
      <c r="E94" s="4" t="s">
        <v>227</v>
      </c>
      <c r="F94" s="4" t="s">
        <v>228</v>
      </c>
    </row>
    <row r="95" spans="1:6" ht="51" x14ac:dyDescent="0.2">
      <c r="A95" s="3" t="s">
        <v>182</v>
      </c>
      <c r="B95" s="4" t="s">
        <v>216</v>
      </c>
      <c r="C95" s="4" t="s">
        <v>266</v>
      </c>
      <c r="D95" s="4" t="s">
        <v>295</v>
      </c>
      <c r="E95" s="4" t="s">
        <v>296</v>
      </c>
      <c r="F95" s="4" t="s">
        <v>228</v>
      </c>
    </row>
    <row r="96" spans="1:6" ht="51" x14ac:dyDescent="0.2">
      <c r="A96" s="3" t="s">
        <v>182</v>
      </c>
      <c r="B96" s="4" t="s">
        <v>216</v>
      </c>
      <c r="C96" s="4" t="s">
        <v>267</v>
      </c>
      <c r="D96" s="4" t="s">
        <v>299</v>
      </c>
      <c r="E96" s="4" t="s">
        <v>300</v>
      </c>
      <c r="F96" s="4" t="s">
        <v>228</v>
      </c>
    </row>
    <row r="97" spans="1:6" ht="34" x14ac:dyDescent="0.2">
      <c r="A97" s="3" t="s">
        <v>182</v>
      </c>
      <c r="B97" s="4" t="s">
        <v>216</v>
      </c>
      <c r="C97" s="4" t="s">
        <v>237</v>
      </c>
      <c r="D97" s="4" t="s">
        <v>297</v>
      </c>
      <c r="E97" s="4" t="s">
        <v>298</v>
      </c>
      <c r="F97" s="4" t="s">
        <v>228</v>
      </c>
    </row>
    <row r="98" spans="1:6" ht="34" x14ac:dyDescent="0.2">
      <c r="A98" s="3" t="s">
        <v>182</v>
      </c>
      <c r="B98" s="4" t="s">
        <v>216</v>
      </c>
      <c r="C98" s="4" t="s">
        <v>259</v>
      </c>
      <c r="D98" s="4" t="s">
        <v>283</v>
      </c>
      <c r="E98" s="4" t="s">
        <v>284</v>
      </c>
      <c r="F98" s="4" t="s">
        <v>228</v>
      </c>
    </row>
    <row r="99" spans="1:6" ht="34" x14ac:dyDescent="0.2">
      <c r="A99" s="3" t="s">
        <v>182</v>
      </c>
      <c r="B99" s="4" t="s">
        <v>216</v>
      </c>
      <c r="C99" s="4" t="s">
        <v>261</v>
      </c>
      <c r="D99" s="4" t="s">
        <v>287</v>
      </c>
      <c r="E99" s="4" t="s">
        <v>288</v>
      </c>
      <c r="F99" s="4" t="s">
        <v>228</v>
      </c>
    </row>
    <row r="100" spans="1:6" ht="51" x14ac:dyDescent="0.2">
      <c r="A100" s="3" t="s">
        <v>182</v>
      </c>
      <c r="B100" s="4" t="s">
        <v>216</v>
      </c>
      <c r="C100" s="4" t="s">
        <v>263</v>
      </c>
      <c r="D100" s="4" t="s">
        <v>291</v>
      </c>
      <c r="E100" s="4" t="s">
        <v>292</v>
      </c>
      <c r="F100" s="4" t="s">
        <v>228</v>
      </c>
    </row>
    <row r="101" spans="1:6" ht="34" x14ac:dyDescent="0.2">
      <c r="A101" s="3" t="s">
        <v>182</v>
      </c>
      <c r="B101" s="4" t="s">
        <v>216</v>
      </c>
      <c r="C101" s="4" t="s">
        <v>265</v>
      </c>
      <c r="D101" s="4" t="s">
        <v>293</v>
      </c>
      <c r="E101" s="4" t="s">
        <v>294</v>
      </c>
      <c r="F101" s="4" t="s">
        <v>228</v>
      </c>
    </row>
    <row r="102" spans="1:6" ht="34" x14ac:dyDescent="0.2">
      <c r="A102" s="3" t="s">
        <v>182</v>
      </c>
      <c r="B102" s="4" t="s">
        <v>216</v>
      </c>
      <c r="C102" s="4" t="s">
        <v>254</v>
      </c>
      <c r="D102" s="4" t="s">
        <v>418</v>
      </c>
      <c r="E102" s="4" t="s">
        <v>303</v>
      </c>
      <c r="F102" s="4" t="s">
        <v>228</v>
      </c>
    </row>
    <row r="103" spans="1:6" ht="34" x14ac:dyDescent="0.2">
      <c r="A103" s="3" t="s">
        <v>182</v>
      </c>
      <c r="B103" s="4" t="s">
        <v>216</v>
      </c>
      <c r="C103" s="4" t="s">
        <v>260</v>
      </c>
      <c r="D103" s="4" t="s">
        <v>285</v>
      </c>
      <c r="E103" s="4" t="s">
        <v>286</v>
      </c>
      <c r="F103" s="4" t="s">
        <v>228</v>
      </c>
    </row>
    <row r="104" spans="1:6" ht="34" x14ac:dyDescent="0.2">
      <c r="A104" s="3" t="s">
        <v>182</v>
      </c>
      <c r="B104" s="4" t="s">
        <v>216</v>
      </c>
      <c r="C104" s="4" t="s">
        <v>262</v>
      </c>
      <c r="D104" s="4" t="s">
        <v>289</v>
      </c>
      <c r="E104" s="4" t="s">
        <v>290</v>
      </c>
      <c r="F104" s="4" t="s">
        <v>228</v>
      </c>
    </row>
    <row r="105" spans="1:6" ht="34" x14ac:dyDescent="0.2">
      <c r="A105" s="3" t="s">
        <v>182</v>
      </c>
      <c r="B105" s="4" t="s">
        <v>216</v>
      </c>
      <c r="C105" s="4" t="s">
        <v>252</v>
      </c>
      <c r="D105" s="4" t="s">
        <v>304</v>
      </c>
      <c r="E105" s="4" t="s">
        <v>305</v>
      </c>
      <c r="F105" s="4" t="s">
        <v>228</v>
      </c>
    </row>
    <row r="106" spans="1:6" ht="34" x14ac:dyDescent="0.2">
      <c r="A106" s="3" t="s">
        <v>182</v>
      </c>
      <c r="B106" s="4" t="s">
        <v>216</v>
      </c>
      <c r="C106" s="4" t="s">
        <v>268</v>
      </c>
      <c r="D106" s="4" t="s">
        <v>301</v>
      </c>
      <c r="E106" s="4" t="s">
        <v>302</v>
      </c>
      <c r="F106" s="4" t="s">
        <v>228</v>
      </c>
    </row>
    <row r="107" spans="1:6" ht="34" x14ac:dyDescent="0.2">
      <c r="A107" s="3" t="s">
        <v>182</v>
      </c>
      <c r="B107" s="4" t="s">
        <v>216</v>
      </c>
      <c r="C107" s="4" t="s">
        <v>249</v>
      </c>
      <c r="D107" s="4" t="s">
        <v>279</v>
      </c>
      <c r="E107" s="4" t="s">
        <v>280</v>
      </c>
      <c r="F107" s="4" t="s">
        <v>228</v>
      </c>
    </row>
    <row r="108" spans="1:6" ht="51" x14ac:dyDescent="0.2">
      <c r="A108" s="3" t="s">
        <v>182</v>
      </c>
      <c r="B108" s="4" t="s">
        <v>216</v>
      </c>
      <c r="C108" s="4" t="s">
        <v>258</v>
      </c>
      <c r="D108" s="4" t="s">
        <v>416</v>
      </c>
      <c r="E108" s="4" t="s">
        <v>354</v>
      </c>
      <c r="F108" s="4" t="s">
        <v>228</v>
      </c>
    </row>
    <row r="109" spans="1:6" ht="34" x14ac:dyDescent="0.2">
      <c r="A109" s="3" t="s">
        <v>182</v>
      </c>
      <c r="B109" s="4" t="s">
        <v>216</v>
      </c>
      <c r="C109" s="4" t="s">
        <v>236</v>
      </c>
      <c r="D109" s="4" t="s">
        <v>230</v>
      </c>
      <c r="E109" s="4" t="s">
        <v>231</v>
      </c>
      <c r="F109" s="4" t="s">
        <v>228</v>
      </c>
    </row>
    <row r="110" spans="1:6" ht="17" x14ac:dyDescent="0.2">
      <c r="A110" s="3" t="s">
        <v>182</v>
      </c>
      <c r="B110" s="4" t="s">
        <v>216</v>
      </c>
      <c r="C110" s="4" t="s">
        <v>215</v>
      </c>
      <c r="D110" s="4" t="s">
        <v>270</v>
      </c>
      <c r="E110" s="4" t="s">
        <v>269</v>
      </c>
      <c r="F110" s="4" t="s">
        <v>228</v>
      </c>
    </row>
    <row r="111" spans="1:6" ht="68" x14ac:dyDescent="0.2">
      <c r="A111" s="3" t="s">
        <v>185</v>
      </c>
      <c r="B111" s="4" t="s">
        <v>14</v>
      </c>
      <c r="C111" s="4" t="s">
        <v>313</v>
      </c>
      <c r="D111" s="4" t="s">
        <v>311</v>
      </c>
      <c r="E111" s="4" t="s">
        <v>312</v>
      </c>
      <c r="F111" s="4" t="s">
        <v>17</v>
      </c>
    </row>
    <row r="112" spans="1:6" ht="17" x14ac:dyDescent="0.2">
      <c r="A112" s="3" t="s">
        <v>185</v>
      </c>
      <c r="B112" s="4" t="s">
        <v>14</v>
      </c>
      <c r="C112" s="4" t="s">
        <v>15</v>
      </c>
      <c r="D112" s="4" t="s">
        <v>199</v>
      </c>
      <c r="E112" s="4" t="s">
        <v>16</v>
      </c>
      <c r="F112" s="4" t="s">
        <v>17</v>
      </c>
    </row>
    <row r="113" spans="1:6" ht="119" x14ac:dyDescent="0.2">
      <c r="A113" s="3" t="s">
        <v>185</v>
      </c>
      <c r="B113" s="4" t="s">
        <v>184</v>
      </c>
      <c r="C113" s="4" t="s">
        <v>77</v>
      </c>
      <c r="D113" s="4" t="s">
        <v>493</v>
      </c>
      <c r="E113" s="4" t="s">
        <v>434</v>
      </c>
      <c r="F113" s="8" t="s">
        <v>433</v>
      </c>
    </row>
    <row r="114" spans="1:6" ht="119" x14ac:dyDescent="0.2">
      <c r="A114" s="3" t="s">
        <v>185</v>
      </c>
      <c r="B114" s="4" t="s">
        <v>184</v>
      </c>
      <c r="C114" s="4" t="s">
        <v>177</v>
      </c>
      <c r="D114" s="4" t="s">
        <v>475</v>
      </c>
      <c r="E114" s="4" t="s">
        <v>129</v>
      </c>
      <c r="F114" s="4" t="s">
        <v>385</v>
      </c>
    </row>
    <row r="115" spans="1:6" ht="34" x14ac:dyDescent="0.2">
      <c r="A115" s="3" t="s">
        <v>182</v>
      </c>
      <c r="B115" s="4" t="s">
        <v>184</v>
      </c>
      <c r="C115" s="4" t="s">
        <v>271</v>
      </c>
      <c r="D115" s="4" t="s">
        <v>476</v>
      </c>
      <c r="E115" s="4" t="s">
        <v>308</v>
      </c>
      <c r="F115" s="4" t="s">
        <v>126</v>
      </c>
    </row>
    <row r="116" spans="1:6" ht="34" x14ac:dyDescent="0.2">
      <c r="A116" s="3" t="s">
        <v>182</v>
      </c>
      <c r="B116" s="4" t="s">
        <v>216</v>
      </c>
      <c r="C116" s="4" t="s">
        <v>60</v>
      </c>
      <c r="D116" s="4" t="s">
        <v>149</v>
      </c>
      <c r="E116" s="4" t="s">
        <v>155</v>
      </c>
      <c r="F116" s="4" t="s">
        <v>108</v>
      </c>
    </row>
    <row r="117" spans="1:6" ht="17" x14ac:dyDescent="0.2">
      <c r="A117" s="3" t="s">
        <v>185</v>
      </c>
      <c r="B117" s="4" t="s">
        <v>184</v>
      </c>
      <c r="C117" s="4" t="s">
        <v>105</v>
      </c>
      <c r="D117" s="4" t="s">
        <v>203</v>
      </c>
      <c r="E117" s="4" t="s">
        <v>363</v>
      </c>
      <c r="F117" s="4" t="s">
        <v>126</v>
      </c>
    </row>
    <row r="118" spans="1:6" ht="51" x14ac:dyDescent="0.2">
      <c r="A118" s="3" t="s">
        <v>185</v>
      </c>
      <c r="B118" s="4" t="s">
        <v>64</v>
      </c>
      <c r="C118" s="4" t="s">
        <v>173</v>
      </c>
      <c r="D118" s="4" t="s">
        <v>477</v>
      </c>
      <c r="E118" s="4" t="s">
        <v>205</v>
      </c>
      <c r="F118" s="4" t="s">
        <v>386</v>
      </c>
    </row>
    <row r="119" spans="1:6" ht="51" x14ac:dyDescent="0.2">
      <c r="A119" s="3" t="s">
        <v>182</v>
      </c>
      <c r="B119" s="4" t="s">
        <v>184</v>
      </c>
      <c r="C119" s="4" t="s">
        <v>176</v>
      </c>
      <c r="D119" s="4" t="s">
        <v>174</v>
      </c>
      <c r="E119" s="4" t="s">
        <v>175</v>
      </c>
      <c r="F119" s="4" t="s">
        <v>107</v>
      </c>
    </row>
    <row r="120" spans="1:6" ht="17" x14ac:dyDescent="0.2">
      <c r="A120" s="3" t="s">
        <v>182</v>
      </c>
      <c r="B120" s="4" t="s">
        <v>216</v>
      </c>
      <c r="C120" s="4" t="s">
        <v>55</v>
      </c>
      <c r="D120" s="4" t="s">
        <v>56</v>
      </c>
      <c r="E120" s="4" t="s">
        <v>57</v>
      </c>
      <c r="F120" s="4" t="s">
        <v>26</v>
      </c>
    </row>
    <row r="121" spans="1:6" ht="68" x14ac:dyDescent="0.2">
      <c r="A121" s="3" t="s">
        <v>185</v>
      </c>
      <c r="B121" s="4" t="s">
        <v>184</v>
      </c>
      <c r="C121" s="4" t="s">
        <v>24</v>
      </c>
      <c r="D121" s="4" t="s">
        <v>25</v>
      </c>
      <c r="E121" s="4" t="s">
        <v>429</v>
      </c>
      <c r="F121" s="4" t="s">
        <v>26</v>
      </c>
    </row>
    <row r="122" spans="1:6" ht="136" x14ac:dyDescent="0.2">
      <c r="A122" s="3" t="s">
        <v>182</v>
      </c>
      <c r="B122" s="4" t="s">
        <v>45</v>
      </c>
      <c r="C122" s="4" t="s">
        <v>310</v>
      </c>
      <c r="D122" s="4" t="s">
        <v>398</v>
      </c>
      <c r="E122" s="4" t="s">
        <v>399</v>
      </c>
      <c r="F122" s="4" t="s">
        <v>309</v>
      </c>
    </row>
    <row r="123" spans="1:6" ht="119" x14ac:dyDescent="0.2">
      <c r="A123" s="3" t="s">
        <v>213</v>
      </c>
      <c r="B123" s="4" t="s">
        <v>45</v>
      </c>
      <c r="C123" s="4" t="s">
        <v>226</v>
      </c>
      <c r="D123" s="4" t="s">
        <v>221</v>
      </c>
      <c r="E123" s="4" t="s">
        <v>222</v>
      </c>
      <c r="F123" s="4" t="s">
        <v>223</v>
      </c>
    </row>
    <row r="124" spans="1:6" ht="170" x14ac:dyDescent="0.2">
      <c r="A124" s="3" t="s">
        <v>185</v>
      </c>
      <c r="B124" s="4" t="s">
        <v>4</v>
      </c>
      <c r="C124" s="4" t="s">
        <v>217</v>
      </c>
      <c r="D124" s="4" t="s">
        <v>218</v>
      </c>
      <c r="E124" s="4" t="s">
        <v>219</v>
      </c>
      <c r="F124" s="4" t="s">
        <v>378</v>
      </c>
    </row>
    <row r="125" spans="1:6" ht="68" x14ac:dyDescent="0.2">
      <c r="A125" s="3" t="s">
        <v>213</v>
      </c>
      <c r="B125" s="4" t="s">
        <v>45</v>
      </c>
      <c r="C125" s="4" t="s">
        <v>130</v>
      </c>
      <c r="D125" s="4" t="s">
        <v>142</v>
      </c>
      <c r="E125" s="4" t="s">
        <v>168</v>
      </c>
      <c r="F125" s="4" t="s">
        <v>443</v>
      </c>
    </row>
    <row r="126" spans="1:6" ht="119" x14ac:dyDescent="0.2">
      <c r="A126" s="3" t="s">
        <v>182</v>
      </c>
      <c r="B126" s="4" t="s">
        <v>184</v>
      </c>
      <c r="C126" s="4" t="s">
        <v>339</v>
      </c>
      <c r="D126" s="4" t="s">
        <v>494</v>
      </c>
      <c r="E126" s="4" t="s">
        <v>342</v>
      </c>
      <c r="F126" s="4" t="s">
        <v>433</v>
      </c>
    </row>
    <row r="127" spans="1:6" ht="119" x14ac:dyDescent="0.2">
      <c r="A127" s="3" t="s">
        <v>182</v>
      </c>
      <c r="B127" s="4" t="s">
        <v>184</v>
      </c>
      <c r="C127" s="4" t="s">
        <v>340</v>
      </c>
      <c r="D127" s="4" t="s">
        <v>478</v>
      </c>
      <c r="E127" s="4" t="s">
        <v>409</v>
      </c>
      <c r="F127" s="4" t="s">
        <v>433</v>
      </c>
    </row>
    <row r="128" spans="1:6" ht="119" x14ac:dyDescent="0.2">
      <c r="A128" s="3" t="s">
        <v>182</v>
      </c>
      <c r="B128" s="4" t="s">
        <v>184</v>
      </c>
      <c r="C128" s="4" t="s">
        <v>341</v>
      </c>
      <c r="D128" s="4" t="s">
        <v>479</v>
      </c>
      <c r="E128" s="4" t="s">
        <v>343</v>
      </c>
      <c r="F128" s="4" t="s">
        <v>385</v>
      </c>
    </row>
    <row r="129" spans="1:9" ht="102" x14ac:dyDescent="0.2">
      <c r="A129" s="3" t="s">
        <v>182</v>
      </c>
      <c r="B129" s="4" t="s">
        <v>216</v>
      </c>
      <c r="C129" s="4" t="s">
        <v>97</v>
      </c>
      <c r="D129" s="4" t="s">
        <v>98</v>
      </c>
      <c r="E129" s="4" t="s">
        <v>99</v>
      </c>
      <c r="F129" s="4" t="s">
        <v>347</v>
      </c>
    </row>
    <row r="130" spans="1:9" ht="204" x14ac:dyDescent="0.2">
      <c r="A130" s="3" t="s">
        <v>192</v>
      </c>
      <c r="B130" s="4" t="s">
        <v>183</v>
      </c>
      <c r="C130" s="4" t="s">
        <v>87</v>
      </c>
      <c r="D130" s="4" t="s">
        <v>88</v>
      </c>
      <c r="E130" s="4" t="s">
        <v>89</v>
      </c>
      <c r="F130" s="4" t="s">
        <v>391</v>
      </c>
    </row>
    <row r="131" spans="1:9" ht="34" x14ac:dyDescent="0.2">
      <c r="A131" s="3" t="s">
        <v>185</v>
      </c>
      <c r="B131" s="4" t="s">
        <v>184</v>
      </c>
      <c r="C131" s="4" t="s">
        <v>28</v>
      </c>
      <c r="D131" s="4" t="s">
        <v>136</v>
      </c>
      <c r="E131" s="4" t="s">
        <v>137</v>
      </c>
      <c r="F131" s="4" t="s">
        <v>125</v>
      </c>
    </row>
    <row r="132" spans="1:9" ht="68" x14ac:dyDescent="0.2">
      <c r="A132" s="3" t="s">
        <v>186</v>
      </c>
      <c r="B132" s="4" t="s">
        <v>29</v>
      </c>
      <c r="C132" s="4" t="s">
        <v>37</v>
      </c>
      <c r="D132" s="4" t="s">
        <v>138</v>
      </c>
      <c r="E132" s="4" t="s">
        <v>164</v>
      </c>
      <c r="F132" s="4" t="s">
        <v>127</v>
      </c>
    </row>
    <row r="133" spans="1:9" s="5" customFormat="1" ht="51" x14ac:dyDescent="0.2">
      <c r="A133" s="3" t="s">
        <v>186</v>
      </c>
      <c r="B133" s="4" t="s">
        <v>29</v>
      </c>
      <c r="C133" s="4" t="s">
        <v>33</v>
      </c>
      <c r="D133" s="4" t="s">
        <v>140</v>
      </c>
      <c r="E133" s="4" t="s">
        <v>163</v>
      </c>
      <c r="F133" s="4" t="s">
        <v>127</v>
      </c>
      <c r="G133" s="2"/>
      <c r="H133" s="2"/>
      <c r="I133" s="2"/>
    </row>
    <row r="134" spans="1:9" ht="85" x14ac:dyDescent="0.2">
      <c r="A134" s="3" t="s">
        <v>186</v>
      </c>
      <c r="B134" s="4" t="s">
        <v>29</v>
      </c>
      <c r="C134" s="4" t="s">
        <v>40</v>
      </c>
      <c r="D134" s="4" t="s">
        <v>396</v>
      </c>
      <c r="E134" s="4" t="s">
        <v>41</v>
      </c>
      <c r="F134" s="4" t="s">
        <v>394</v>
      </c>
    </row>
    <row r="135" spans="1:9" ht="85" x14ac:dyDescent="0.2">
      <c r="A135" s="3" t="s">
        <v>186</v>
      </c>
      <c r="B135" s="4" t="s">
        <v>29</v>
      </c>
      <c r="C135" s="4" t="s">
        <v>42</v>
      </c>
      <c r="D135" s="4" t="s">
        <v>43</v>
      </c>
      <c r="E135" s="4" t="s">
        <v>44</v>
      </c>
      <c r="F135" s="4" t="s">
        <v>394</v>
      </c>
    </row>
    <row r="136" spans="1:9" ht="153" x14ac:dyDescent="0.2">
      <c r="A136" s="3" t="s">
        <v>185</v>
      </c>
      <c r="B136" s="4" t="s">
        <v>184</v>
      </c>
      <c r="C136" s="4" t="s">
        <v>18</v>
      </c>
      <c r="D136" s="4" t="s">
        <v>19</v>
      </c>
      <c r="E136" s="4" t="s">
        <v>20</v>
      </c>
      <c r="F136" s="4" t="s">
        <v>454</v>
      </c>
    </row>
    <row r="137" spans="1:9" ht="85" x14ac:dyDescent="0.2">
      <c r="A137" s="3" t="s">
        <v>186</v>
      </c>
      <c r="B137" s="4" t="s">
        <v>29</v>
      </c>
      <c r="C137" s="4" t="s">
        <v>34</v>
      </c>
      <c r="D137" s="4" t="s">
        <v>35</v>
      </c>
      <c r="E137" s="4" t="s">
        <v>36</v>
      </c>
      <c r="F137" s="4" t="s">
        <v>394</v>
      </c>
    </row>
    <row r="138" spans="1:9" ht="85" x14ac:dyDescent="0.2">
      <c r="A138" s="3" t="s">
        <v>186</v>
      </c>
      <c r="B138" s="4" t="s">
        <v>29</v>
      </c>
      <c r="C138" s="4" t="s">
        <v>30</v>
      </c>
      <c r="D138" s="4" t="s">
        <v>31</v>
      </c>
      <c r="E138" s="4" t="s">
        <v>32</v>
      </c>
      <c r="F138" s="4" t="s">
        <v>394</v>
      </c>
    </row>
    <row r="139" spans="1:9" ht="187" x14ac:dyDescent="0.2">
      <c r="A139" s="3" t="s">
        <v>185</v>
      </c>
      <c r="B139" s="4" t="s">
        <v>64</v>
      </c>
      <c r="C139" s="4" t="s">
        <v>65</v>
      </c>
      <c r="D139" s="4" t="s">
        <v>480</v>
      </c>
      <c r="E139" s="4" t="s">
        <v>365</v>
      </c>
      <c r="F139" s="4" t="s">
        <v>387</v>
      </c>
    </row>
    <row r="140" spans="1:9" ht="51" x14ac:dyDescent="0.2">
      <c r="A140" s="3" t="s">
        <v>185</v>
      </c>
      <c r="B140" s="4" t="s">
        <v>184</v>
      </c>
      <c r="C140" s="4" t="s">
        <v>21</v>
      </c>
      <c r="D140" s="4" t="s">
        <v>22</v>
      </c>
      <c r="E140" s="4" t="s">
        <v>23</v>
      </c>
      <c r="F140" s="4" t="s">
        <v>346</v>
      </c>
    </row>
    <row r="141" spans="1:9" x14ac:dyDescent="0.2">
      <c r="D141" s="2"/>
      <c r="E141" s="2"/>
      <c r="F141" s="2"/>
    </row>
  </sheetData>
  <sortState xmlns:xlrd2="http://schemas.microsoft.com/office/spreadsheetml/2017/richdata2" ref="A2:I150">
    <sortCondition ref="D2:D150"/>
  </sortState>
  <conditionalFormatting sqref="D21">
    <cfRule type="duplicateValues" dxfId="5" priority="12"/>
  </conditionalFormatting>
  <conditionalFormatting sqref="D38">
    <cfRule type="duplicateValues" dxfId="4" priority="11"/>
  </conditionalFormatting>
  <conditionalFormatting sqref="D43">
    <cfRule type="duplicateValues" dxfId="3" priority="2"/>
  </conditionalFormatting>
  <conditionalFormatting sqref="D42">
    <cfRule type="duplicateValues" dxfId="2" priority="1"/>
  </conditionalFormatting>
  <conditionalFormatting sqref="D1:D42 D142:D1048576 D44:D140">
    <cfRule type="duplicateValues" dxfId="1" priority="28"/>
  </conditionalFormatting>
  <conditionalFormatting sqref="D142:D1048576 D1:D140">
    <cfRule type="duplicateValues" dxfId="0" priority="29"/>
  </conditionalFormatting>
  <pageMargins left="0.25" right="0.25" top="0.75" bottom="0.75" header="0.3" footer="0.3"/>
  <pageSetup paperSize="9" scale="3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FA2E9-B389-694C-8DED-8A88D62D3FCE}">
  <dimension ref="A1"/>
  <sheetViews>
    <sheetView workbookViewId="0">
      <selection activeCell="A3" sqref="A3"/>
    </sheetView>
  </sheetViews>
  <sheetFormatPr baseColWidth="10" defaultColWidth="11.1640625" defaultRowHeight="16" x14ac:dyDescent="0.2"/>
  <cols>
    <col min="1" max="1" width="104.83203125" customWidth="1"/>
  </cols>
  <sheetData>
    <row r="1" spans="1:1" ht="58" customHeight="1" x14ac:dyDescent="0.2">
      <c r="A1" s="10" t="s">
        <v>501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CDEs List</vt:lpstr>
      <vt:lpstr>Description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Andres Rojas Carabali</dc:creator>
  <cp:lastModifiedBy>William Andres Rojas Carabali</cp:lastModifiedBy>
  <cp:lastPrinted>2024-12-20T09:12:04Z</cp:lastPrinted>
  <dcterms:created xsi:type="dcterms:W3CDTF">2024-10-28T08:50:09Z</dcterms:created>
  <dcterms:modified xsi:type="dcterms:W3CDTF">2025-02-05T02:50:16Z</dcterms:modified>
</cp:coreProperties>
</file>