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GEH\ANNA\01_Leonberger\_population_genetics\_paper\Final_checks\GSEV-D-20-00093\"/>
    </mc:Choice>
  </mc:AlternateContent>
  <bookViews>
    <workbookView xWindow="11320" yWindow="0" windowWidth="32020" windowHeight="19630"/>
  </bookViews>
  <sheets>
    <sheet name="Table_S2" sheetId="1" r:id="rId1"/>
  </sheets>
  <definedNames>
    <definedName name="_xlnm._FilterDatabase" localSheetId="0" hidden="1">Table_S2!$A$2:$G$115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<sst xmlns="http://schemas.openxmlformats.org/spreadsheetml/2006/main" count="259" uniqueCount="259">
  <si>
    <t>Charcot-Marie-Tooth disease, dominant intermediate C, 608323 (3), Autosomal dominant</t>
  </si>
  <si>
    <t>YARS1, YARS</t>
  </si>
  <si>
    <t>Pseudohypoaldosteronism, type IIC, 614492 (3), Autosomal dominant; Neuropathy, hereditary sensory and autonomic, type II, 201300 (3), Autosomal recessive</t>
  </si>
  <si>
    <t>WNK1</t>
  </si>
  <si>
    <t>Neuronopathy, distal hereditary motor, type IX, 617721 (3), Autosomal dominant</t>
  </si>
  <si>
    <t>WARS1, WARS</t>
  </si>
  <si>
    <t>Inclusion body myopathy with early-onset Paget disease and frontotemporal dementia 1, 167320 (3), Autosomal dominant; Charcot-Marie-Tooth disease, type 2Y, 616687 (3), Autosomal dominant; Amyotrophic lateral sclerosis 14, with or without frontotemporal dementia, 613954 (3)</t>
  </si>
  <si>
    <t>VCP</t>
  </si>
  <si>
    <t>Spondylometaphyseal dysplasia, Kozlowski type, 184252 (3), Autosomal dominant; Parastremmatic dwarfism, 168400 (3), Autosomal dominant; SED, Maroteaux type, 184095 (3), Autosomal dominant; Neuronopathy, distal hereditary motor, type VIII, 600175 (3), Autosomal dominant; [Sodium serum level QTL 1], 613508 (3); Scapuloperoneal spinal muscular atrophy, 181405 (3), Autosomal dominant; Metatropic dysplasia, 156530 (3), Autosomal dominant; Digital arthropathy-brachydactyly, familial, 606835 (3), Autosomal dominant; Hereditary motor and sensory neuropathy, type IIc, 606071 (3), Autosomal dominant; Brachyolmia type 3, 113500 (3), Autosomal dominant; ?Avascular necrosis of femoral head, primary, 2, 617383 (3), Autosomal dominant</t>
  </si>
  <si>
    <t>TRPV4</t>
  </si>
  <si>
    <t>Neuropathy, sensory ataxic</t>
  </si>
  <si>
    <t>tRNA-Tyr</t>
  </si>
  <si>
    <t>Charcot-Marie-Tooth disease, type 2R, 615490 (3), Autosomal recessive</t>
  </si>
  <si>
    <t>TRIM2</t>
  </si>
  <si>
    <t>?Spastic paraplegia 57, autosomal recessive, 615658 (3), Autosomal recessive; Hereditary motor and sensory neuropathy, Okinawa type, 604484 (3), Autosomal dominant</t>
  </si>
  <si>
    <t>TFG</t>
  </si>
  <si>
    <t>?Spinocerebellar ataxia, autosomal recessive, with axonal neuropathy 1, 607250 (3), Autosomal recessive</t>
  </si>
  <si>
    <t>TDP1</t>
  </si>
  <si>
    <t>Leigh syndrome, due to COX IV deficiency, 256000 (3), Mitochondrial, Autosomal recessive; Charcot-Marie-Tooth disease, type 4K, 616684 (3), Autosomal recessive</t>
  </si>
  <si>
    <t>SURF1, LOC480681</t>
  </si>
  <si>
    <t>Neuropathy, hereditary sensory and autonomic, type IC, 613640 (3), Autosomal dominant</t>
  </si>
  <si>
    <t>SPTLC2</t>
  </si>
  <si>
    <t>Neuropathy, hereditary sensory and autonomic, type IA, 162400 (3), Autosomal dominant</t>
  </si>
  <si>
    <t>SPTLC1</t>
  </si>
  <si>
    <t>Neurodevelopmental disorder with hypotonia, neuropathy, and deafness, 617519 (3), Autosomal recessive</t>
  </si>
  <si>
    <t>SPTBN4</t>
  </si>
  <si>
    <t>Charcot-Marie-Tooth disease, axonal, type 2X, 616668 (3), Autosomal recessive; Spastic paraplegia 11, autosomal recessive, 604360 (3), Autosomal recessive; Amyotrophic lateral sclerosis 5, juvenile, 602099 (3), Autosomal recessive</t>
  </si>
  <si>
    <t>SPG11</t>
  </si>
  <si>
    <t>Cerebral dysgenesis, neuropathy, ichthyosis, and palmoplantar keratoderma syndrome, 609528 (3), Autosomal recessive</t>
  </si>
  <si>
    <t>SNAP29</t>
  </si>
  <si>
    <t>Neuronopathy, distal hereditary motor, type VIIA, 158580 (3), Autosomal dominant; Myasthenic syndrome, congenital, 20, presynaptic, 617143 (3), Autosomal recessive</t>
  </si>
  <si>
    <t>SLC5A7</t>
  </si>
  <si>
    <t>Neuropathy, hereditary motor and sensory, type VIB, 616505 (3), Autosomal recessive</t>
  </si>
  <si>
    <t>SLC25A46</t>
  </si>
  <si>
    <t>Thiamine metabolism dysfunction syndrome 4 (progressive polyneuropathy type), 613710 (3), Autosomal recessive; Microcephaly, Amish type, 607196 (3), Autosomal recessive</t>
  </si>
  <si>
    <t>SLC25A19</t>
  </si>
  <si>
    <t>Agenesis of the corpus callosum with peripheral neuropathy, 218000 (3), Autosomal recessive</t>
  </si>
  <si>
    <t>SLC12A6</t>
  </si>
  <si>
    <t>Charcot-Marie-Tooth disease, type 4C, 601596 (3), Autosomal recessive; Mononeuropathy of the median nerve, mild, 613353 (3), Autosomal dominant</t>
  </si>
  <si>
    <t>SH3TC2</t>
  </si>
  <si>
    <t>Spinocerebellar ataxia, autosomal recessive, with axonal neuropathy 2, 606002 (3), Autosomal recessive; Amyotrophic lateral sclerosis 4, juvenile, 602433 (3), Autosomal dominant</t>
  </si>
  <si>
    <t>SETX</t>
  </si>
  <si>
    <t>?Leukoencephalopathy with dystonia and motor neuropathy, 613724 (3), Autosomal recessive</t>
  </si>
  <si>
    <t>SCP2</t>
  </si>
  <si>
    <t>Small fiber neuropathy, 133020 (3), Autosomal dominant; HSAN2D, autosomal recessive, 243000 (3), Autosomal recessive; Paroxysmal extreme pain disorder, 167400 (3), Autosomal dominant; Epilepsy, generalized, with febrile seizures plus, type 7, 613863 (3), Autosomal dominant; Insensitivity to pain, congenital, 243000 (3), Autosomal recessive; {Dravet syndrome, modifier of}, 607208 (3), Autosomal dominant; Erythermalgia, primary, 133020 (3), Autosomal dominant; Febrile seizures, familial, 3B, 613863 (3), Autosomal dominant</t>
  </si>
  <si>
    <t>SCN9A</t>
  </si>
  <si>
    <t>Neuropathy, hereditary sensory and autonomic, type VII, 615548 (3), Autosomal dominant; Episodic pain syndrome, familial, 3, 615552 (3), Autosomal dominant</t>
  </si>
  <si>
    <t>SCN11A</t>
  </si>
  <si>
    <t>Charcot-Marie-Tooth disease, type 4B2, 604563 (3), Autosomal recessive</t>
  </si>
  <si>
    <t>SBF2</t>
  </si>
  <si>
    <t>Charcot-Marie-Tooth disease, type 4B3, 615284 (3), Autosomal recessive</t>
  </si>
  <si>
    <t>SBF1</t>
  </si>
  <si>
    <t>Cerebellar ataxia, neuropathy, and vestibular areflexia syndrome, 614575 (3), Autosomal recessive</t>
  </si>
  <si>
    <t>RFC1</t>
  </si>
  <si>
    <t>Spastic paraplegia 31, autosomal dominant, 610250 (3), Autosomal dominant; ?Neuronopathy, distal hereditary motor, type VB, 614751 (3), Autosomal dominant</t>
  </si>
  <si>
    <t>REEP1</t>
  </si>
  <si>
    <t>Charcot-Marie-Tooth disease, type 2B, 600882 (3), Autosomal dominant</t>
  </si>
  <si>
    <t>RAB7A, RAB7</t>
  </si>
  <si>
    <t>Polyneuropathy, RAB3GAP1-related</t>
  </si>
  <si>
    <t>RAB3GAP1</t>
  </si>
  <si>
    <t>Charcot-Marie-Tooth disease, type 4F, 614895 (3), Autosomal recessive; Dejerine-Sottas disease, 145900 (3), Autosomal dominant, Autosomal recessive</t>
  </si>
  <si>
    <t>PRX</t>
  </si>
  <si>
    <t>Charcot-Marie-Tooth disease, X-linked recessive, 5, 311070 (3), X-linked recessive; Phosphoribosylpyrophosphate synthetase superactivity, 300661 (3), X-linked recessive; Deafness, X-linked 1, 304500 (3), X-linked; Arts syndrome, 301835 (3), X-linked recessive; Gout, PRPS-related, 300661 (3), X-linked recessive</t>
  </si>
  <si>
    <t>PRPS1</t>
  </si>
  <si>
    <t>Neuropathy, hereditary sensory and autonomic, type VIII, 616488 (3), Autosomal recessive</t>
  </si>
  <si>
    <t>PRDM12</t>
  </si>
  <si>
    <t>Microcephaly, seizures, and developmental delay, 613402 (3), Autosomal recessive; Ataxia-oculomotor apraxia 4, 616267 (3), Autosomal recessive; ?Charcot-Marie-Tooth disease, type 2B2, 605589 (3), Autosomal recessive</t>
  </si>
  <si>
    <t>PNKP</t>
  </si>
  <si>
    <t>Dejerine-Sottas disease, 145900 (3), Autosomal dominant, Autosomal recessive; ?Neuropathy, inflammatory demyelinating, 139393 (3), ?Autosomal dominant; Charcot-Marie-Tooth disease, type 1E, 118300 (3), Autosomal dominant; Roussy-Levy syndrome, 180800 (3), Autosomal dominant; Neuropathy, recurrent, with pressure palsies, 162500 (3), Autosomal dominant; Charcot-Marie-Tooth disease, type 1A, 118220 (3), Autosomal dominant</t>
  </si>
  <si>
    <t>PMP22</t>
  </si>
  <si>
    <t>Charcot-Marie-Tooth disease, demyelinating, type 1G, 618279 (3), Autosomal dominant</t>
  </si>
  <si>
    <t>PMP2, LOC487015</t>
  </si>
  <si>
    <t>Spinal muscular atrophy, distal, autosomal recessive, 4, 611067 (3), Autosomal recessive; Charcot-Marie-Tooth disease, recessive intermediate C, 615376 (3), Autosomal recessive</t>
  </si>
  <si>
    <t>PLEKHG5</t>
  </si>
  <si>
    <t>Neuropathy, hereditary motor and sensory, type VIC, with optic atrophy, 618511 (3), Autosomal recessive</t>
  </si>
  <si>
    <t>PDXK</t>
  </si>
  <si>
    <t>?Charcot-Marie-Tooth disease, X-linked dominant, 6, 300905 (3), X-linked dominant</t>
  </si>
  <si>
    <t>PDK3</t>
  </si>
  <si>
    <t>Auditory neuropathy, autosomal recessive, 1, 601071 (3), Autosomal recessive; Deafness, autosomal recessive 9, 601071 (3), Autosomal recessive</t>
  </si>
  <si>
    <t>OTOF</t>
  </si>
  <si>
    <t>Neuropathy, hereditary sensory and autonomic, type V, 608654 (3), Autosomal recessive</t>
  </si>
  <si>
    <t>NGF</t>
  </si>
  <si>
    <t>NEFM</t>
  </si>
  <si>
    <t>Charcot-Marie-Tooth disease, type 1F, 607734 (3), Autosomal dominant, Autosomal recessive; Charcot-Marie-Tooth disease, dominant intermediate G, 617882 (3), Autosomal dominant; Charcot-Marie-Tooth disease, type 2E, 607684 (3), Autosomal dominant</t>
  </si>
  <si>
    <t>NEFL</t>
  </si>
  <si>
    <t>Charcot-Marie-Tooth disease, axonal, type 2CC, 616924 (3), Autosomal dominant; ?{Amyotrophic lateral sclerosis, susceptibility to}, 105400 (3), Autosomal dominant, Autosomal recessive</t>
  </si>
  <si>
    <t>NEFH</t>
  </si>
  <si>
    <t>NDRG1</t>
  </si>
  <si>
    <t>Mucopolysaccharidosis type IIIB (Sanfilippo B), 252920 (3), Autosomal recessive; ?Charcot-Marie-Tooth disease, axonal, type 2V, 616491 (3), Autosomal dominant</t>
  </si>
  <si>
    <t>NAGLU</t>
  </si>
  <si>
    <t>?Peripheral neuropathy, myopathy, hoarseness, and hearing loss, 614369 (3), Autosomal dominant; Deafness, autosomal dominant 4A, 600652 (3), Autosomal dominant</t>
  </si>
  <si>
    <t>MYH14</t>
  </si>
  <si>
    <t>Charcot-Marie-Tooth disease, type 4B1, 601382 (3), Autosomal recessive</t>
  </si>
  <si>
    <t>MTMR2</t>
  </si>
  <si>
    <t>Charcot-Marie-Tooth disease, type 2J, 607736 (3), Autosomal dominant; Charcot-Marie-Tooth disease, type 1B, 118200 (3), Autosomal dominant; Dejerine-Sottas disease, 145900 (3), Autosomal dominant, Autosomal recessive; Hypomyelinating neuropathy, congenital, 2, 618184 (3), Autosomal dominant; Charcot-Marie-Tooth disease, dominant intermediate D, 607791 (3), Autosomal dominant; Roussy-Levy syndrome, 180800 (3), Autosomal dominant; Charcot-Marie-Tooth disease, type 2I, 607677 (3), Autosomal dominant</t>
  </si>
  <si>
    <t>MPZ</t>
  </si>
  <si>
    <t>Charcot-Marie-Tooth disease, axonal, type 2EE, 618400 (3), Autosomal recessive; Mitochondrial DNA depletion syndrome 6 (hepatocerebral type), 256810 (3), Autosomal recessive</t>
  </si>
  <si>
    <t>MPV17</t>
  </si>
  <si>
    <t>Charcot-Marie-Tooth disease, axonal, type 2Z, 616688 (3), Autosomal dominant</t>
  </si>
  <si>
    <t>MORC2</t>
  </si>
  <si>
    <t>Charcot-Marie-Tooth disease, axonal, type 2T, 617017 (3), Autosomal dominant, Autosomal recessive; ?Spinocerebellar ataxia 43, 617018 (3), Autosomal dominant</t>
  </si>
  <si>
    <t>MME</t>
  </si>
  <si>
    <t>Hereditary motor and sensory neuropathy VIA, 601152 (3), Autosomal dominant; Charcot-Marie-Tooth disease, axonal, type 2A2B, 617087 (3), Autosomal recessive; Charcot-Marie-Tooth disease, axonal, type 2A2A, 609260 (3), Autosomal dominant</t>
  </si>
  <si>
    <t>MFN2</t>
  </si>
  <si>
    <t>Peripheral neuropathy, autosomal recessive, with or without impaired intellectual development, 618124 (3), Autosomal recessive</t>
  </si>
  <si>
    <t>MCM3AP</t>
  </si>
  <si>
    <t>Charcot-Marie-Tooth disease, axonal, type 2U, 616280 (3), Autosomal dominant; Interstitial lung and liver disease, 615486 (3), Autosomal recessive</t>
  </si>
  <si>
    <t>MARS1, MARS</t>
  </si>
  <si>
    <t>Charcot-Marie-Tooth disease, axonal, type 2P, 614436 (3), Autosomal dominant, Autosomal recessive</t>
  </si>
  <si>
    <t>LRSAM1</t>
  </si>
  <si>
    <t>Muscular dystrophy, congenital, 613205 (3), Autosomal dominant; Lipodystrophy, familial partial, type 2, 151660 (3), Autosomal dominant; Charcot-Marie-Tooth disease, type 2B1, 605588 (3), Autosomal recessive; Cardiomyopathy, dilated, 1A, 115200 (3), Autosomal dominant; Heart-hand syndrome, Slovenian type, 610140 (3), Autosomal dominant; Hutchinson-Gilford progeria, 176670 (3), Autosomal dominant, Autosomal recessive; Restrictive dermopathy, lethal, 275210 (3), Autosomal recessive; Mandibuloacral dysplasia, 248370 (3), Autosomal recessive; Emery-Dreifuss muscular dystrophy 2, autosomal dominant, 181350 (3), Autosomal dominant; Emery-Dreifuss muscular dystrophy 3, autosomal recessive, 616516 (3), Autosomal recessive; Malouf syndrome, 212112 (3), Autosomal dominant</t>
  </si>
  <si>
    <t>LMNA</t>
  </si>
  <si>
    <t>Charcot-Marie-Tooth disease, type 1C, 601098 (3), Autosomal dominant</t>
  </si>
  <si>
    <t>LITAF</t>
  </si>
  <si>
    <t>Spastic paraplegia, optic atrophy, and neuropathy, 609541 (3), Autosomal recessive</t>
  </si>
  <si>
    <t>KLC2</t>
  </si>
  <si>
    <t>Pheochromocytoma, 171300 (3), Autosomal dominant; ?Charcot-Marie-Tooth disease, type 2A1, 118210 (3), Autosomal dominant; {Neuroblastoma, susceptibility to, 1}, 256700 (3), Somatic mutation, Autosomal dominant</t>
  </si>
  <si>
    <t>KIF1B</t>
  </si>
  <si>
    <t>NESCAV syndrome, 614255 (3), Autosomal dominant; Spastic paraplegia 30, autosomal dominant, 610357 (3), Autosomal recessive; Neuropathy, hereditary sensory, type IIC, 614213 (3), Autosomal recessive; Spastic paraplegia 30, autosomal recessive, 610357 (3), Autosomal recessive</t>
  </si>
  <si>
    <t>KIF1A</t>
  </si>
  <si>
    <t>?Charcot-Marie-Tooth disease, recessive intermediate, B, 613641 (3), Autosomal recessive; Deafness, autosomal recessive 89, 613916 (3), Autosomal recessive</t>
  </si>
  <si>
    <t>KARS1, KARS</t>
  </si>
  <si>
    <t>?Charcot-Marie-Tooth disease, axonal, autosomal dominant, type 2K, 607831 (3), Autosomal dominant, Autosomal recessive</t>
  </si>
  <si>
    <t>JPH1</t>
  </si>
  <si>
    <t>Glomerulosclerosis, focal segmental, 5, 613237 (3); Charcot-Marie-Tooth disease, dominant intermediate E, 614455 (3), Autosomal dominant</t>
  </si>
  <si>
    <t>INF2, LOC102153864</t>
  </si>
  <si>
    <t>Neuronopathy, distal hereditary motor, type VI, 604320 (3), Autosomal recessive; Charcot-Marie-Tooth disease, axonal, type 2S, 616155 (3), Autosomal recessive</t>
  </si>
  <si>
    <t>IGHMBP2</t>
  </si>
  <si>
    <t>?Cataracts, growth hormone deficiency, sensory neuropathy, sensorineural hearing loss, and skeletal dysplasia, 616007 (3), Autosomal recessive</t>
  </si>
  <si>
    <t>IARS2</t>
  </si>
  <si>
    <t>Neuronopathy, distal hereditary motor, type IIA, 158590 (3), Autosomal dominant; Charcot-Marie-Tooth disease, axonal, type 2L, 608673 (3), Autosomal dominant</t>
  </si>
  <si>
    <t>HSPB8</t>
  </si>
  <si>
    <t>?Neuronopathy, distal hereditary motor, type IIC, 613376 (3), Autosomal dominant</t>
  </si>
  <si>
    <t>HSPB3</t>
  </si>
  <si>
    <t>Neuronopathy, distal hereditary motor, type IIB, 608634 (3), Autosomal dominant; Charcot-Marie-Tooth disease, axonal, type 2F, 606595 (3), Autosomal dominant</t>
  </si>
  <si>
    <t>HSPB1</t>
  </si>
  <si>
    <t>Charcot-Marie-Tooth disease, foot deformity of, 192950 (3), Autosomal dominant; Vertical talus, congenital, 192950 (3), Autosomal dominant</t>
  </si>
  <si>
    <t>HOXD10</t>
  </si>
  <si>
    <t>Hemolytic anemia due to hexokinase deficiency, 235700 (3), Autosomal recessive; Neuropathy, hereditary motor and sensory, Russe type, 605285 (3), Autosomal recessive; Neurodevelopmental disorder with visual defects and brain anomalies, 618547 (3), Autosomal dominant; Retinitis pigmentosa 79, 617460 (3), Autosomal dominant</t>
  </si>
  <si>
    <t>HK1</t>
  </si>
  <si>
    <t>Neuromyotonia and axonal neuropathy, autosomal recessive, 137200 (3), Autosomal recessive</t>
  </si>
  <si>
    <t>HINT1</t>
  </si>
  <si>
    <t>Charcot-Marie-Tooth disease, axonal, type 2W, 616625 (3), Autosomal dominant; Usher syndrome type 3B, 614504 (3), Autosomal recessive</t>
  </si>
  <si>
    <t>HARS1, HARS</t>
  </si>
  <si>
    <t>Bernard-Soulier syndrome, type A1 (recessive), 231200 (3), Autosomal recessive; {Nonarteritic anterior ischemic optic neuropathy, susceptibility to}, 258660 (3), Autosomal recessive; von Willebrand disease, platelet-type, 177820 (3), Autosomal dominant; Bernard-Soulier syndrome, type A2 (dominant), 153670 (3), Autosomal dominant</t>
  </si>
  <si>
    <t>GP1BA</t>
  </si>
  <si>
    <t>Charcot-Marie-Tooth disease, dominant intermediate F, 615185 (3), Autosomal dominant</t>
  </si>
  <si>
    <t>GNB4</t>
  </si>
  <si>
    <t>Deafness, autosomal dominant 2B, 612644 (3), Autosomal dominant; Deafness, autosomal recessive (3); Deafness, autosomal dominant, with peripheral neuropathy (3); Deafness, digenic, GJB2/GJB3, 220290 (3), Digenic dominant, Autosomal recessive; Erythrokeratodermia variabilis et progressiva 1, 133200 (3), Autosomal dominant, Autosomal recessive</t>
  </si>
  <si>
    <t>GJB3</t>
  </si>
  <si>
    <t>Charcot-Marie-Tooth neuropathy, X-linked dominant, 1, 302800 (3), X-linked dominant</t>
  </si>
  <si>
    <t>GJB1</t>
  </si>
  <si>
    <t>Polyneuropathy, GJA9-related</t>
  </si>
  <si>
    <t>GJA9</t>
  </si>
  <si>
    <t>Charcot-Marie-Tooth disease, recessive intermediate, A, 608340 (3), Autosomal recessive; Charcot-Marie-Tooth disease, type 4A, 214400 (3), Autosomal recessive; Charcot-Marie-Tooth disease, axonal, type 2K, 607831 (3), Autosomal dominant, Autosomal recessive; Charcot-Marie-Tooth disease, axonal, with vocal cord paresis, 607706 (3), Autosomal recessive</t>
  </si>
  <si>
    <t>GDAP1</t>
  </si>
  <si>
    <t>Charcot-Marie-Tooth disease, type 2D, 601472 (3), Autosomal dominant; Neuronopathy, distal hereditary motor, type VA, 600794 (3), Autosomal dominant</t>
  </si>
  <si>
    <t>GARS1, GARS</t>
  </si>
  <si>
    <t>Giant axonal neuropathy-1, 256850 (3), Autosomal recessive</t>
  </si>
  <si>
    <t>GAN</t>
  </si>
  <si>
    <t>Yunis-Varon syndrome, 216340 (3), Autosomal recessive; ?Polymicrogyria, bilateral temporooccipital, 612691 (3), Autosomal recessive; Charcot-Marie-Tooth disease, type 4J, 611228 (3), Autosomal recessive; Amyotrophic lateral sclerosis 11, 612577 (3), Autosomal dominant</t>
  </si>
  <si>
    <t>FIG4</t>
  </si>
  <si>
    <t>Charcot-Marie-Tooth disease, type 4H, 609311 (3), Autosomal recessive</t>
  </si>
  <si>
    <t>FGD4</t>
  </si>
  <si>
    <t>Auditory neuropathy and optic atrophy, 617717 (3), Autosomal recessive</t>
  </si>
  <si>
    <t>FDXR</t>
  </si>
  <si>
    <t>Neuronopathy, distal hereditary motor, type IID, 615575 (3), Autosomal dominant</t>
  </si>
  <si>
    <t>FBXO38</t>
  </si>
  <si>
    <t>Macular degeneration, age-related, 3, 608895 (3), Autosomal dominant; ?Cutis laxa, autosomal dominant 2, 614434 (3), Autosomal dominant; Neuropathy, hereditary, with or without age-related macular degeneration, 608895 (3), Autosomal dominant; Cutis laxa, autosomal recessive, type IA, 219100 (3), Autosomal recessive</t>
  </si>
  <si>
    <t>FBLN5</t>
  </si>
  <si>
    <t>FAM134B, RETREG1</t>
  </si>
  <si>
    <t>Dejerine-Sottas disease, 145900 (3), Autosomal dominant, Autosomal recessive; Hypomyelinating neuropathy, congenital, 1, 605253 (3), Autosomal dominant, Autosomal recessive; Charcot-Marie-Tooth disease, type 1D, 607678 (3), Autosomal dominant</t>
  </si>
  <si>
    <t>EGR2</t>
  </si>
  <si>
    <t>Mental retardation, autosomal dominant 13, 614563 (3), Autosomal dominant; Spinal muscular atrophy, lower extremity-predominant 1, AD, 158600 (3), Autosomal dominant; Charcot-Marie-Tooth disease, axonal, type 20, 614228 (3), Autosomal dominant</t>
  </si>
  <si>
    <t>DYNC1H1</t>
  </si>
  <si>
    <t>?Neuropathy, hereditary sensory and autonomic, type VI, 614653 (3), Autosomal recessive; Epidermolysis bullosa simplex, autosomal recessive 2, 615425 (3), Autosomal recessive</t>
  </si>
  <si>
    <t>DST</t>
  </si>
  <si>
    <t>Cerebellar ataxia, deafness, and narcolepsy, autosomal dominant, 604121 (3), Autosomal dominant; Neuropathy, hereditary sensory, type IE, 614116 (3), Autosomal dominant</t>
  </si>
  <si>
    <t>DNMT1</t>
  </si>
  <si>
    <t>Lethal congenital contracture syndrome 5, 615368 (3), Autosomal recessive; Charcot-Marie-Tooth disease, axonal type 2M, 606482 (3), Autosomal dominant; Centronuclear myopathy 1, 160150 (3), Autosomal dominant; Charcot-Marie-Tooth disease, dominant intermediate B, 606482 (3), Autosomal dominant</t>
  </si>
  <si>
    <t>DNM2</t>
  </si>
  <si>
    <t>?Deafness, autosomal dominant 71, 617605 (3), Autosomal dominant; ?Polyendocrine-polyneuropathy syndrome, 616113 (3), Autosomal recessive; Epileptic encephalopathy, early infantile, 81, 618663 (3), Autosomal recessive</t>
  </si>
  <si>
    <t>DMXL2</t>
  </si>
  <si>
    <t>Auditory neuropathy, autosomal dominant, 1, 609129 (3), Autosomal dominant</t>
  </si>
  <si>
    <t>DIAPH3</t>
  </si>
  <si>
    <t>2-aminoadipic 2-oxoadipic aciduria, 204750 (3), Autosomal recessive; ?Charcot-Marie-Tooth disease, axonal, type 2Q, 615025 (3), Autosomal dominant</t>
  </si>
  <si>
    <t>DHTKD1</t>
  </si>
  <si>
    <t>46XY sex reversal 7, 233420 (3), Autosomal recessive; 46XY partial gonadal dysgenesis, with minifascicular neuropathy, 607080 (3)</t>
  </si>
  <si>
    <t>DHH</t>
  </si>
  <si>
    <t>{Amyotrophic lateral sclerosis, susceptibility to}, 105400 (3), Autosomal dominant, Autosomal recessive; Perry syndrome, 168605 (3), Autosomal dominant; Neuronopathy, distal hereditary motor, type VIIB, 607641 (3), Autosomal dominant</t>
  </si>
  <si>
    <t>DCTN1</t>
  </si>
  <si>
    <t>?Giant axonal neuropathy 2, autosomal dominant, 610100 (3), Autosomal dominant</t>
  </si>
  <si>
    <t>DCAF8</t>
  </si>
  <si>
    <t>Congenital cataracts, facial dysmorphism, and neuropathy, 604168 (3), Autosomal recessive</t>
  </si>
  <si>
    <t>CTDP1</t>
  </si>
  <si>
    <t>Charcot-Marie-Tooth disease, recessive intermediate D, 616039 (3), Autosomal recessive</t>
  </si>
  <si>
    <t>COX6A1, LOC477508</t>
  </si>
  <si>
    <t>Spinocerebellar ataxia, autosomal recessive, with axonal neuropathy 3, 618387 (3), Autosomal recessive</t>
  </si>
  <si>
    <t>COA7, SELRC1</t>
  </si>
  <si>
    <t>Lethal congenital contracture syndrome 7, 616286 (3), Autosomal recessive; Hypomyelinating neuropathy, congenital, 3, 618186 (3), Autosomal recessive</t>
  </si>
  <si>
    <t>CNTNAP1</t>
  </si>
  <si>
    <t>It may play a role in the formation of axon connections in the developing nervous system.</t>
  </si>
  <si>
    <t>CNTN5</t>
  </si>
  <si>
    <t>Hemolytic anemia, CD59-mediated, with or without immune-mediated polyneuropathy, 612300 (3), Autosomal recessive</t>
  </si>
  <si>
    <t>CD59</t>
  </si>
  <si>
    <t>Neuropathy, hereditary sensory, with spastic paraplegia, 256840 (3), Autosomal recessive</t>
  </si>
  <si>
    <t>CCT5</t>
  </si>
  <si>
    <t>Lipodystrophy, congenital generalized, type 2, 269700 (3), Autosomal recessive; Silver spastic paraplegia syndrome, 270685 (3), Autosomal dominant; Neuropathy, distal hereditary motor, type VA, 600794 (3), Autosomal dominant; Encephalopathy, progressive, with or without lipodystrophy, 615924 (3), Autosomal recessive</t>
  </si>
  <si>
    <t>BSCL2</t>
  </si>
  <si>
    <t>Charcot-Marie-Tooth disease, axonal, type 2DD, 618036 (3), Autosomal dominant; Hypomagnesemia, seizures, and mental retardation 2, 618314 (3), Autosomal dominant</t>
  </si>
  <si>
    <t>ATP1A1</t>
  </si>
  <si>
    <t>Neuropathy, hereditary sensory, type IF, 615632 (3), Autosomal dominant</t>
  </si>
  <si>
    <t>ATL3</t>
  </si>
  <si>
    <t>Spastic paraplegia 3A, autosomal dominant, 182600 (3), Autosomal dominant; Neuropathy, hereditary sensory, type ID, 613708 (3), Autosomal dominant</t>
  </si>
  <si>
    <t>ATL1</t>
  </si>
  <si>
    <t>ARHGEF10</t>
  </si>
  <si>
    <t>Polyneuropathy, hearing loss, ataxia, retinitis pigmentosa, and cataract, 612674 (3), Autosomal recessive</t>
  </si>
  <si>
    <t>ABHD12</t>
  </si>
  <si>
    <t>Adrenomyeloneuropathy, adult, 300100 (3), X-linked recessive; Adrenoleukodystrophy, 300100 (3), X-linked recessive</t>
  </si>
  <si>
    <t>ABCD1</t>
  </si>
  <si>
    <t>Epileptic encephalopathy, early infantile, 29, 616339 (3), Autosomal recessive; Charcot-Marie-Tooth disease, axonal, type 2N, 613287 (3), Autosomal dominant</t>
  </si>
  <si>
    <t>AARS1, AARS</t>
  </si>
  <si>
    <t>OMIM number</t>
  </si>
  <si>
    <t>OMIA number</t>
  </si>
  <si>
    <t>OMIM associated phenotype</t>
  </si>
  <si>
    <t>OMIA associated phenotype</t>
  </si>
  <si>
    <t>1917-9615</t>
  </si>
  <si>
    <t>2119-9615</t>
  </si>
  <si>
    <t>2153-9615</t>
  </si>
  <si>
    <t>1342-9615</t>
  </si>
  <si>
    <t>2120-9615</t>
  </si>
  <si>
    <t>545-93934</t>
  </si>
  <si>
    <t>2183-9823</t>
  </si>
  <si>
    <t>1970-9615</t>
  </si>
  <si>
    <t>2150-9913</t>
  </si>
  <si>
    <t>2232-9823</t>
  </si>
  <si>
    <t>1467-9615</t>
  </si>
  <si>
    <t>319-9685</t>
  </si>
  <si>
    <t>Polyneuropathy, ARHGEF10-related</t>
  </si>
  <si>
    <t>Charcot-Marie-Tooth disease, type 4D, 601455 (3), Autosomal recessive</t>
  </si>
  <si>
    <t>Polyneuropathy,  NDRG1-related</t>
  </si>
  <si>
    <t>Neuroaxonal dystrophy, MFN2-related</t>
  </si>
  <si>
    <t>Mucopolysaccharidosis IIIB</t>
  </si>
  <si>
    <t>Hypotrophic axonopathy</t>
  </si>
  <si>
    <t>Abortion due to haplotype LA3</t>
  </si>
  <si>
    <t>Syndrome des veaux tourneurs (Turning calves syndrome)</t>
  </si>
  <si>
    <t>Myopathy, congenital, SPTBN4-related</t>
  </si>
  <si>
    <t>Ears, folded (drop vs prick)</t>
  </si>
  <si>
    <t>?Slowed nerve conduction velocity, 608236 (3), Autosomal dominant</t>
  </si>
  <si>
    <t>Neuropathy, hereditary sensory and autonomic, type IIB, 613115 (3), Autosomal recessive</t>
  </si>
  <si>
    <t>Neuropathy, sensory</t>
  </si>
  <si>
    <t>2032-9615</t>
  </si>
  <si>
    <t>Connexins, such as GJA9, are involved in the formation of gap junctions, intercellular conduits that directly connect the cytoplasms of contacting cells.</t>
  </si>
  <si>
    <t>NEF3 is an intermediate-sized cytoskeletal neurofilament that localizes to neuronal axons and dendrites.</t>
  </si>
  <si>
    <t>Warburg micro syndrome 1, 600118 (3), Autosomal recessive</t>
  </si>
  <si>
    <t>Exercise intolerance and complex III deficiency, somatic, chronic progressive external ophthalmoplegia with myopathy, somatic, focal segmental glomerulosclerosis and dilated cardiomyopathy</t>
  </si>
  <si>
    <t>Number of detected protein-coding SNVs in Leonberger dogs</t>
  </si>
  <si>
    <t>Gene name</t>
  </si>
  <si>
    <t>Additional File 2. List of 113 selected genes used for filtering variants in the 653 available WGS data. Putative candidate genes and their phenotype association in humans or animals based on OMIM [41] and OMIA [42] databases showing the number of variants detected in each of these genes in the Leonberger genomes.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</si>
</sst>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2"/>
      <color theme="1"/>
      <name val="Calibri"/>
      <family val="2"/>
      <scheme val="minor"/>
    </font>
    <font>
      <i/>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Font="1" applyFill="1" applyAlignment="1">
      <alignment horizontal="center"/>
    </xf>
    <xf numFmtId="0" fontId="1" fillId="0" borderId="0" xfId="0" applyFont="1" applyFill="1"/>
    <xf numFmtId="49" fontId="1" fillId="0" borderId="0" xfId="0" applyNumberFormat="1" applyFont="1" applyFill="1"/>
    <xf numFmtId="49" fontId="2" fillId="0" borderId="0" xfId="0" applyNumberFormat="1" applyFont="1"/>
    <xf numFmtId="0" fontId="2" fillId="0" borderId="0" xfId="0" applyFont="1"/>
    <xf numFmtId="0" fontId="2" fillId="0" borderId="0" xfId="0" applyFont="1" applyAlignment="1">
      <alignment vertical="center"/>
    </xf>
    <xf numFmtId="49" fontId="2" fillId="0" borderId="0" xfId="0" applyNumberFormat="1" applyFont="1" applyFill="1"/>
    <xf numFmtId="49" fontId="2" fillId="0" borderId="0" xfId="0" applyNumberFormat="1" applyFont="1" applyFill="1" applyAlignment="1">
      <alignment horizontal="center" wrapText="1"/>
    </xf>
    <xf numFmtId="0" fontId="0" fillId="2" borderId="0" xfId="0" applyFill="1" applyAlignment="1">
      <alignment horizontal="center"/>
    </xf>
    <xf numFmtId="2" fontId="0" fillId="2" borderId="0" xfId="0" applyNumberFormat="1" applyFill="1" applyAlignment="1">
      <alignment horizontal="center"/>
    </xf>
    <xf numFmtId="0" fontId="0" fillId="2" borderId="0" xfId="0" applyFill="1"/>
    <xf numFmtId="0" fontId="2" fillId="2" borderId="0" xfId="0" applyFont="1" applyFill="1" applyAlignment="1">
      <alignment vertical="top" wrapText="1"/>
    </xf>
    <xf numFmtId="0" fontId="2" fillId="2" borderId="0" xfId="0" applyFont="1" applyFill="1" applyAlignment="1">
      <alignment horizontal="left"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8"/>
  <sheetViews>
    <sheetView tabSelected="1" zoomScaleNormal="100" workbookViewId="0">
      <selection activeCell="B7" sqref="B7"/>
    </sheetView>
  </sheetViews>
  <sheetFormatPr defaultColWidth="11.1640625" defaultRowHeight="15.5" x14ac:dyDescent="0.35"/>
  <cols>
    <col min="1" max="1" width="18.5" style="2" bestFit="1" customWidth="1"/>
    <col min="2" max="2" width="28.83203125" style="1" customWidth="1"/>
    <col min="3" max="3" width="12.83203125" bestFit="1" customWidth="1"/>
    <col min="4" max="4" width="50.33203125" bestFit="1" customWidth="1"/>
    <col min="5" max="5" width="13.4140625" bestFit="1" customWidth="1"/>
    <col min="6" max="6" width="255.6640625" bestFit="1" customWidth="1"/>
  </cols>
  <sheetData>
    <row r="1" spans="1:14" s="11" customFormat="1" ht="51.5" customHeight="1" x14ac:dyDescent="0.35">
      <c r="A1" s="13" t="s">
        <v>258</v>
      </c>
      <c r="B1" s="13"/>
      <c r="C1" s="13"/>
      <c r="D1" s="13"/>
      <c r="E1" s="13"/>
      <c r="F1" s="12"/>
      <c r="G1" s="9"/>
      <c r="H1" s="9"/>
      <c r="I1" s="9"/>
      <c r="J1" s="9"/>
      <c r="N1" s="10"/>
    </row>
    <row r="2" spans="1:14" ht="38.4" customHeight="1" x14ac:dyDescent="0.35">
      <c r="A2" s="7" t="s">
        <v>257</v>
      </c>
      <c r="B2" s="8" t="s">
        <v>256</v>
      </c>
      <c r="C2" s="5" t="s">
        <v>223</v>
      </c>
      <c r="D2" s="4" t="s">
        <v>225</v>
      </c>
      <c r="E2" s="5" t="s">
        <v>222</v>
      </c>
      <c r="F2" s="4" t="s">
        <v>224</v>
      </c>
    </row>
    <row r="3" spans="1:14" x14ac:dyDescent="0.35">
      <c r="A3" s="2" t="s">
        <v>221</v>
      </c>
      <c r="B3" s="1">
        <v>1</v>
      </c>
      <c r="E3">
        <v>601065</v>
      </c>
      <c r="F3" t="s">
        <v>220</v>
      </c>
    </row>
    <row r="4" spans="1:14" x14ac:dyDescent="0.35">
      <c r="A4" s="2" t="s">
        <v>219</v>
      </c>
      <c r="B4" s="1">
        <v>0</v>
      </c>
      <c r="E4">
        <v>300371</v>
      </c>
      <c r="F4" t="s">
        <v>218</v>
      </c>
    </row>
    <row r="5" spans="1:14" x14ac:dyDescent="0.35">
      <c r="A5" s="2" t="s">
        <v>217</v>
      </c>
      <c r="B5" s="1">
        <v>0</v>
      </c>
      <c r="E5">
        <v>613599</v>
      </c>
      <c r="F5" t="s">
        <v>216</v>
      </c>
    </row>
    <row r="6" spans="1:14" x14ac:dyDescent="0.35">
      <c r="A6" s="2" t="s">
        <v>215</v>
      </c>
      <c r="B6" s="1">
        <v>33</v>
      </c>
      <c r="C6" t="s">
        <v>226</v>
      </c>
      <c r="D6" t="s">
        <v>238</v>
      </c>
      <c r="E6">
        <v>612494</v>
      </c>
      <c r="F6" t="s">
        <v>248</v>
      </c>
    </row>
    <row r="7" spans="1:14" x14ac:dyDescent="0.35">
      <c r="A7" s="2" t="s">
        <v>214</v>
      </c>
      <c r="B7" s="1">
        <v>2</v>
      </c>
      <c r="E7">
        <v>606439</v>
      </c>
      <c r="F7" t="s">
        <v>213</v>
      </c>
    </row>
    <row r="8" spans="1:14" x14ac:dyDescent="0.35">
      <c r="A8" s="2" t="s">
        <v>212</v>
      </c>
      <c r="B8" s="1">
        <v>1</v>
      </c>
      <c r="E8">
        <v>609369</v>
      </c>
      <c r="F8" t="s">
        <v>211</v>
      </c>
    </row>
    <row r="9" spans="1:14" x14ac:dyDescent="0.35">
      <c r="A9" s="2" t="s">
        <v>210</v>
      </c>
      <c r="B9" s="1">
        <v>7</v>
      </c>
      <c r="E9">
        <v>182310</v>
      </c>
      <c r="F9" t="s">
        <v>209</v>
      </c>
    </row>
    <row r="10" spans="1:14" x14ac:dyDescent="0.35">
      <c r="A10" s="2" t="s">
        <v>208</v>
      </c>
      <c r="B10" s="1">
        <v>4</v>
      </c>
      <c r="E10">
        <v>606158</v>
      </c>
      <c r="F10" t="s">
        <v>207</v>
      </c>
    </row>
    <row r="11" spans="1:14" x14ac:dyDescent="0.35">
      <c r="A11" s="2" t="s">
        <v>206</v>
      </c>
      <c r="B11" s="1">
        <v>13</v>
      </c>
      <c r="E11">
        <v>610150</v>
      </c>
      <c r="F11" t="s">
        <v>205</v>
      </c>
    </row>
    <row r="12" spans="1:14" x14ac:dyDescent="0.35">
      <c r="A12" s="2" t="s">
        <v>204</v>
      </c>
      <c r="B12" s="1">
        <v>2</v>
      </c>
      <c r="E12">
        <v>107271</v>
      </c>
      <c r="F12" t="s">
        <v>203</v>
      </c>
    </row>
    <row r="13" spans="1:14" x14ac:dyDescent="0.35">
      <c r="A13" s="3" t="s">
        <v>202</v>
      </c>
      <c r="B13" s="1">
        <v>1</v>
      </c>
      <c r="E13">
        <v>607219</v>
      </c>
      <c r="F13" t="s">
        <v>201</v>
      </c>
    </row>
    <row r="14" spans="1:14" x14ac:dyDescent="0.35">
      <c r="A14" s="2" t="s">
        <v>200</v>
      </c>
      <c r="B14" s="1">
        <v>4</v>
      </c>
      <c r="E14">
        <v>602346</v>
      </c>
      <c r="F14" t="s">
        <v>199</v>
      </c>
    </row>
    <row r="15" spans="1:14" x14ac:dyDescent="0.35">
      <c r="A15" s="2" t="s">
        <v>198</v>
      </c>
      <c r="B15" s="1">
        <v>1</v>
      </c>
      <c r="E15">
        <v>615623</v>
      </c>
      <c r="F15" t="s">
        <v>197</v>
      </c>
    </row>
    <row r="16" spans="1:14" x14ac:dyDescent="0.35">
      <c r="A16" s="2" t="s">
        <v>196</v>
      </c>
      <c r="B16" s="1">
        <v>1</v>
      </c>
      <c r="E16">
        <v>602072</v>
      </c>
      <c r="F16" t="s">
        <v>195</v>
      </c>
    </row>
    <row r="17" spans="1:7" x14ac:dyDescent="0.35">
      <c r="A17" s="2" t="s">
        <v>194</v>
      </c>
      <c r="B17" s="1">
        <v>3</v>
      </c>
      <c r="E17">
        <v>604927</v>
      </c>
      <c r="F17" t="s">
        <v>193</v>
      </c>
    </row>
    <row r="18" spans="1:7" x14ac:dyDescent="0.35">
      <c r="A18" s="2" t="s">
        <v>192</v>
      </c>
      <c r="B18" s="1">
        <v>1</v>
      </c>
      <c r="E18">
        <v>615820</v>
      </c>
      <c r="F18" t="s">
        <v>191</v>
      </c>
    </row>
    <row r="19" spans="1:7" x14ac:dyDescent="0.35">
      <c r="A19" s="2" t="s">
        <v>190</v>
      </c>
      <c r="B19" s="1">
        <v>5</v>
      </c>
      <c r="E19">
        <v>601143</v>
      </c>
      <c r="F19" t="s">
        <v>189</v>
      </c>
    </row>
    <row r="20" spans="1:7" x14ac:dyDescent="0.35">
      <c r="A20" s="2" t="s">
        <v>188</v>
      </c>
      <c r="B20" s="1">
        <v>1</v>
      </c>
      <c r="E20">
        <v>605423</v>
      </c>
      <c r="F20" t="s">
        <v>187</v>
      </c>
    </row>
    <row r="21" spans="1:7" x14ac:dyDescent="0.35">
      <c r="A21" s="2" t="s">
        <v>186</v>
      </c>
      <c r="B21" s="1">
        <v>8</v>
      </c>
      <c r="E21">
        <v>614984</v>
      </c>
      <c r="F21" t="s">
        <v>185</v>
      </c>
    </row>
    <row r="22" spans="1:7" x14ac:dyDescent="0.35">
      <c r="A22" s="2" t="s">
        <v>184</v>
      </c>
      <c r="B22" s="1">
        <v>6</v>
      </c>
      <c r="E22">
        <v>614567</v>
      </c>
      <c r="F22" t="s">
        <v>183</v>
      </c>
    </row>
    <row r="23" spans="1:7" x14ac:dyDescent="0.35">
      <c r="A23" s="2" t="s">
        <v>182</v>
      </c>
      <c r="B23" s="1">
        <v>9</v>
      </c>
      <c r="E23">
        <v>612186</v>
      </c>
      <c r="F23" t="s">
        <v>181</v>
      </c>
    </row>
    <row r="24" spans="1:7" x14ac:dyDescent="0.35">
      <c r="A24" s="2" t="s">
        <v>180</v>
      </c>
      <c r="B24" s="1">
        <v>6</v>
      </c>
      <c r="E24">
        <v>602378</v>
      </c>
      <c r="F24" t="s">
        <v>179</v>
      </c>
    </row>
    <row r="25" spans="1:7" x14ac:dyDescent="0.35">
      <c r="A25" s="2" t="s">
        <v>178</v>
      </c>
      <c r="B25" s="1">
        <v>2</v>
      </c>
      <c r="E25">
        <v>126375</v>
      </c>
      <c r="F25" t="s">
        <v>177</v>
      </c>
    </row>
    <row r="26" spans="1:7" x14ac:dyDescent="0.35">
      <c r="A26" s="2" t="s">
        <v>176</v>
      </c>
      <c r="B26" s="1">
        <v>35</v>
      </c>
      <c r="E26">
        <v>113810</v>
      </c>
      <c r="F26" t="s">
        <v>175</v>
      </c>
    </row>
    <row r="27" spans="1:7" x14ac:dyDescent="0.35">
      <c r="A27" s="2" t="s">
        <v>174</v>
      </c>
      <c r="B27" s="1">
        <v>17</v>
      </c>
      <c r="E27">
        <v>600112</v>
      </c>
      <c r="F27" t="s">
        <v>173</v>
      </c>
    </row>
    <row r="28" spans="1:7" x14ac:dyDescent="0.35">
      <c r="A28" s="2" t="s">
        <v>172</v>
      </c>
      <c r="B28" s="1">
        <v>5</v>
      </c>
      <c r="E28">
        <v>129010</v>
      </c>
      <c r="F28" t="s">
        <v>171</v>
      </c>
    </row>
    <row r="29" spans="1:7" x14ac:dyDescent="0.35">
      <c r="A29" s="2" t="s">
        <v>170</v>
      </c>
      <c r="B29" s="1">
        <v>2</v>
      </c>
      <c r="C29" t="s">
        <v>251</v>
      </c>
      <c r="D29" t="s">
        <v>250</v>
      </c>
      <c r="E29">
        <v>613114</v>
      </c>
      <c r="F29" t="s">
        <v>249</v>
      </c>
      <c r="G29">
        <v>2032</v>
      </c>
    </row>
    <row r="30" spans="1:7" x14ac:dyDescent="0.35">
      <c r="A30" s="2" t="s">
        <v>169</v>
      </c>
      <c r="B30" s="1">
        <v>1</v>
      </c>
      <c r="E30">
        <v>604580</v>
      </c>
      <c r="F30" t="s">
        <v>168</v>
      </c>
    </row>
    <row r="31" spans="1:7" x14ac:dyDescent="0.35">
      <c r="A31" s="2" t="s">
        <v>167</v>
      </c>
      <c r="B31" s="1">
        <v>1</v>
      </c>
      <c r="E31">
        <v>608533</v>
      </c>
      <c r="F31" t="s">
        <v>166</v>
      </c>
    </row>
    <row r="32" spans="1:7" x14ac:dyDescent="0.35">
      <c r="A32" s="2" t="s">
        <v>165</v>
      </c>
      <c r="B32" s="1">
        <v>3</v>
      </c>
      <c r="E32">
        <v>103270</v>
      </c>
      <c r="F32" t="s">
        <v>164</v>
      </c>
    </row>
    <row r="33" spans="1:6" x14ac:dyDescent="0.35">
      <c r="A33" s="2" t="s">
        <v>163</v>
      </c>
      <c r="B33" s="1">
        <v>6</v>
      </c>
      <c r="E33">
        <v>611104</v>
      </c>
      <c r="F33" t="s">
        <v>162</v>
      </c>
    </row>
    <row r="34" spans="1:6" x14ac:dyDescent="0.35">
      <c r="A34" s="2" t="s">
        <v>161</v>
      </c>
      <c r="B34" s="1">
        <v>0</v>
      </c>
      <c r="E34">
        <v>609390</v>
      </c>
      <c r="F34" t="s">
        <v>160</v>
      </c>
    </row>
    <row r="35" spans="1:6" x14ac:dyDescent="0.35">
      <c r="A35" s="2" t="s">
        <v>159</v>
      </c>
      <c r="B35" s="1">
        <v>1</v>
      </c>
      <c r="E35">
        <v>605379</v>
      </c>
      <c r="F35" t="s">
        <v>158</v>
      </c>
    </row>
    <row r="36" spans="1:6" x14ac:dyDescent="0.35">
      <c r="A36" s="2" t="s">
        <v>157</v>
      </c>
      <c r="B36" s="1">
        <v>5</v>
      </c>
      <c r="E36">
        <v>600287</v>
      </c>
      <c r="F36" t="s">
        <v>156</v>
      </c>
    </row>
    <row r="37" spans="1:6" x14ac:dyDescent="0.35">
      <c r="A37" s="2" t="s">
        <v>155</v>
      </c>
      <c r="B37" s="1">
        <v>1</v>
      </c>
      <c r="E37">
        <v>606598</v>
      </c>
      <c r="F37" t="s">
        <v>154</v>
      </c>
    </row>
    <row r="38" spans="1:6" x14ac:dyDescent="0.35">
      <c r="A38" s="2" t="s">
        <v>153</v>
      </c>
      <c r="B38" s="1">
        <v>4</v>
      </c>
      <c r="C38" t="s">
        <v>227</v>
      </c>
      <c r="D38" t="s">
        <v>152</v>
      </c>
      <c r="E38">
        <v>611923</v>
      </c>
      <c r="F38" t="s">
        <v>252</v>
      </c>
    </row>
    <row r="39" spans="1:6" x14ac:dyDescent="0.35">
      <c r="A39" s="2" t="s">
        <v>151</v>
      </c>
      <c r="B39" s="1">
        <v>0</v>
      </c>
      <c r="E39">
        <v>304040</v>
      </c>
      <c r="F39" t="s">
        <v>150</v>
      </c>
    </row>
    <row r="40" spans="1:6" x14ac:dyDescent="0.35">
      <c r="A40" s="2" t="s">
        <v>149</v>
      </c>
      <c r="B40" s="1">
        <v>3</v>
      </c>
      <c r="E40">
        <v>603324</v>
      </c>
      <c r="F40" t="s">
        <v>148</v>
      </c>
    </row>
    <row r="41" spans="1:6" x14ac:dyDescent="0.35">
      <c r="A41" s="2" t="s">
        <v>147</v>
      </c>
      <c r="B41" s="1">
        <v>1</v>
      </c>
      <c r="E41">
        <v>610863</v>
      </c>
      <c r="F41" t="s">
        <v>146</v>
      </c>
    </row>
    <row r="42" spans="1:6" x14ac:dyDescent="0.35">
      <c r="A42" s="2" t="s">
        <v>145</v>
      </c>
      <c r="B42" s="1">
        <v>2</v>
      </c>
      <c r="E42">
        <v>606672</v>
      </c>
      <c r="F42" t="s">
        <v>144</v>
      </c>
    </row>
    <row r="43" spans="1:6" x14ac:dyDescent="0.35">
      <c r="A43" s="2" t="s">
        <v>143</v>
      </c>
      <c r="B43" s="1">
        <v>0</v>
      </c>
      <c r="E43">
        <v>142810</v>
      </c>
      <c r="F43" t="s">
        <v>142</v>
      </c>
    </row>
    <row r="44" spans="1:6" x14ac:dyDescent="0.35">
      <c r="A44" s="2" t="s">
        <v>141</v>
      </c>
      <c r="B44" s="1">
        <v>6</v>
      </c>
      <c r="E44">
        <v>601314</v>
      </c>
      <c r="F44" t="s">
        <v>140</v>
      </c>
    </row>
    <row r="45" spans="1:6" x14ac:dyDescent="0.35">
      <c r="A45" s="2" t="s">
        <v>139</v>
      </c>
      <c r="B45" s="1">
        <v>3</v>
      </c>
      <c r="E45">
        <v>142600</v>
      </c>
      <c r="F45" t="s">
        <v>138</v>
      </c>
    </row>
    <row r="46" spans="1:6" x14ac:dyDescent="0.35">
      <c r="A46" s="2" t="s">
        <v>137</v>
      </c>
      <c r="B46" s="1">
        <v>2</v>
      </c>
      <c r="E46">
        <v>142984</v>
      </c>
      <c r="F46" t="s">
        <v>136</v>
      </c>
    </row>
    <row r="47" spans="1:6" x14ac:dyDescent="0.35">
      <c r="A47" s="2" t="s">
        <v>135</v>
      </c>
      <c r="B47" s="1">
        <v>1</v>
      </c>
      <c r="E47">
        <v>602195</v>
      </c>
      <c r="F47" t="s">
        <v>134</v>
      </c>
    </row>
    <row r="48" spans="1:6" x14ac:dyDescent="0.35">
      <c r="A48" s="2" t="s">
        <v>133</v>
      </c>
      <c r="B48" s="1">
        <v>3</v>
      </c>
      <c r="E48">
        <v>604624</v>
      </c>
      <c r="F48" t="s">
        <v>132</v>
      </c>
    </row>
    <row r="49" spans="1:6" x14ac:dyDescent="0.35">
      <c r="A49" s="2" t="s">
        <v>131</v>
      </c>
      <c r="B49" s="1">
        <v>1</v>
      </c>
      <c r="E49">
        <v>608014</v>
      </c>
      <c r="F49" t="s">
        <v>130</v>
      </c>
    </row>
    <row r="50" spans="1:6" x14ac:dyDescent="0.35">
      <c r="A50" s="2" t="s">
        <v>129</v>
      </c>
      <c r="B50" s="1">
        <v>5</v>
      </c>
      <c r="E50">
        <v>612801</v>
      </c>
      <c r="F50" t="s">
        <v>128</v>
      </c>
    </row>
    <row r="51" spans="1:6" x14ac:dyDescent="0.35">
      <c r="A51" s="2" t="s">
        <v>127</v>
      </c>
      <c r="B51" s="1">
        <v>28</v>
      </c>
      <c r="E51">
        <v>600502</v>
      </c>
      <c r="F51" t="s">
        <v>126</v>
      </c>
    </row>
    <row r="52" spans="1:6" x14ac:dyDescent="0.35">
      <c r="A52" s="2" t="s">
        <v>125</v>
      </c>
      <c r="B52" s="1">
        <v>34</v>
      </c>
      <c r="E52">
        <v>610982</v>
      </c>
      <c r="F52" t="s">
        <v>124</v>
      </c>
    </row>
    <row r="53" spans="1:6" x14ac:dyDescent="0.35">
      <c r="A53" s="2" t="s">
        <v>123</v>
      </c>
      <c r="B53" s="1">
        <v>13</v>
      </c>
      <c r="E53">
        <v>605266</v>
      </c>
      <c r="F53" t="s">
        <v>122</v>
      </c>
    </row>
    <row r="54" spans="1:6" x14ac:dyDescent="0.35">
      <c r="A54" s="2" t="s">
        <v>121</v>
      </c>
      <c r="B54" s="1">
        <v>4</v>
      </c>
      <c r="E54">
        <v>601421</v>
      </c>
      <c r="F54" t="s">
        <v>120</v>
      </c>
    </row>
    <row r="55" spans="1:6" x14ac:dyDescent="0.35">
      <c r="A55" s="2" t="s">
        <v>119</v>
      </c>
      <c r="B55" s="1">
        <v>13</v>
      </c>
      <c r="E55">
        <v>601255</v>
      </c>
      <c r="F55" t="s">
        <v>118</v>
      </c>
    </row>
    <row r="56" spans="1:6" x14ac:dyDescent="0.35">
      <c r="A56" s="2" t="s">
        <v>117</v>
      </c>
      <c r="B56" s="1">
        <v>4</v>
      </c>
      <c r="E56">
        <v>605995</v>
      </c>
      <c r="F56" t="s">
        <v>116</v>
      </c>
    </row>
    <row r="57" spans="1:6" x14ac:dyDescent="0.35">
      <c r="A57" s="2" t="s">
        <v>115</v>
      </c>
      <c r="B57" s="1">
        <v>6</v>
      </c>
      <c r="E57">
        <v>611729</v>
      </c>
      <c r="F57" t="s">
        <v>114</v>
      </c>
    </row>
    <row r="58" spans="1:6" x14ac:dyDescent="0.35">
      <c r="A58" s="2" t="s">
        <v>113</v>
      </c>
      <c r="B58" s="1">
        <v>2</v>
      </c>
      <c r="E58">
        <v>603795</v>
      </c>
      <c r="F58" t="s">
        <v>112</v>
      </c>
    </row>
    <row r="59" spans="1:6" x14ac:dyDescent="0.35">
      <c r="A59" s="2" t="s">
        <v>111</v>
      </c>
      <c r="B59" s="1">
        <v>11</v>
      </c>
      <c r="E59">
        <v>150330</v>
      </c>
      <c r="F59" t="s">
        <v>110</v>
      </c>
    </row>
    <row r="60" spans="1:6" x14ac:dyDescent="0.35">
      <c r="A60" s="2" t="s">
        <v>109</v>
      </c>
      <c r="B60" s="1">
        <v>9</v>
      </c>
      <c r="E60">
        <v>610933</v>
      </c>
      <c r="F60" t="s">
        <v>108</v>
      </c>
    </row>
    <row r="61" spans="1:6" x14ac:dyDescent="0.35">
      <c r="A61" s="2" t="s">
        <v>107</v>
      </c>
      <c r="B61" s="1">
        <v>0</v>
      </c>
      <c r="E61">
        <v>156560</v>
      </c>
      <c r="F61" t="s">
        <v>106</v>
      </c>
    </row>
    <row r="62" spans="1:6" x14ac:dyDescent="0.35">
      <c r="A62" s="2" t="s">
        <v>105</v>
      </c>
      <c r="B62" s="1">
        <v>3</v>
      </c>
      <c r="E62">
        <v>603294</v>
      </c>
      <c r="F62" t="s">
        <v>104</v>
      </c>
    </row>
    <row r="63" spans="1:6" x14ac:dyDescent="0.35">
      <c r="A63" s="2" t="s">
        <v>103</v>
      </c>
      <c r="B63" s="1">
        <v>14</v>
      </c>
      <c r="C63" t="s">
        <v>228</v>
      </c>
      <c r="D63" t="s">
        <v>241</v>
      </c>
      <c r="E63">
        <v>608507</v>
      </c>
      <c r="F63" t="s">
        <v>102</v>
      </c>
    </row>
    <row r="64" spans="1:6" x14ac:dyDescent="0.35">
      <c r="A64" s="2" t="s">
        <v>101</v>
      </c>
      <c r="B64" s="1">
        <v>12</v>
      </c>
      <c r="E64">
        <v>120520</v>
      </c>
      <c r="F64" t="s">
        <v>100</v>
      </c>
    </row>
    <row r="65" spans="1:6" x14ac:dyDescent="0.35">
      <c r="A65" s="2" t="s">
        <v>99</v>
      </c>
      <c r="B65" s="1">
        <v>1</v>
      </c>
      <c r="E65">
        <v>616661</v>
      </c>
      <c r="F65" t="s">
        <v>98</v>
      </c>
    </row>
    <row r="66" spans="1:6" x14ac:dyDescent="0.35">
      <c r="A66" s="2" t="s">
        <v>97</v>
      </c>
      <c r="B66" s="1">
        <v>1</v>
      </c>
      <c r="E66">
        <v>137960</v>
      </c>
      <c r="F66" t="s">
        <v>96</v>
      </c>
    </row>
    <row r="67" spans="1:6" x14ac:dyDescent="0.35">
      <c r="A67" s="2" t="s">
        <v>95</v>
      </c>
      <c r="B67" s="1">
        <v>3</v>
      </c>
      <c r="E67">
        <v>159440</v>
      </c>
      <c r="F67" t="s">
        <v>94</v>
      </c>
    </row>
    <row r="68" spans="1:6" x14ac:dyDescent="0.35">
      <c r="A68" s="2" t="s">
        <v>93</v>
      </c>
      <c r="B68" s="1">
        <v>4</v>
      </c>
      <c r="E68">
        <v>603557</v>
      </c>
      <c r="F68" t="s">
        <v>92</v>
      </c>
    </row>
    <row r="69" spans="1:6" x14ac:dyDescent="0.35">
      <c r="A69" s="2" t="s">
        <v>91</v>
      </c>
      <c r="B69" s="1">
        <v>17</v>
      </c>
      <c r="E69">
        <v>608568</v>
      </c>
      <c r="F69" t="s">
        <v>90</v>
      </c>
    </row>
    <row r="70" spans="1:6" x14ac:dyDescent="0.35">
      <c r="A70" s="2" t="s">
        <v>89</v>
      </c>
      <c r="B70" s="1">
        <v>0</v>
      </c>
      <c r="C70" t="s">
        <v>229</v>
      </c>
      <c r="D70" t="s">
        <v>242</v>
      </c>
      <c r="E70">
        <v>609701</v>
      </c>
      <c r="F70" t="s">
        <v>88</v>
      </c>
    </row>
    <row r="71" spans="1:6" x14ac:dyDescent="0.35">
      <c r="A71" s="2" t="s">
        <v>87</v>
      </c>
      <c r="B71" s="1">
        <v>8</v>
      </c>
      <c r="C71" t="s">
        <v>230</v>
      </c>
      <c r="D71" t="s">
        <v>240</v>
      </c>
      <c r="E71">
        <v>605262</v>
      </c>
      <c r="F71" t="s">
        <v>239</v>
      </c>
    </row>
    <row r="72" spans="1:6" x14ac:dyDescent="0.35">
      <c r="A72" s="2" t="s">
        <v>86</v>
      </c>
      <c r="B72" s="1">
        <v>17</v>
      </c>
      <c r="E72">
        <v>162230</v>
      </c>
      <c r="F72" t="s">
        <v>85</v>
      </c>
    </row>
    <row r="73" spans="1:6" x14ac:dyDescent="0.35">
      <c r="A73" s="2" t="s">
        <v>84</v>
      </c>
      <c r="B73" s="1">
        <v>5</v>
      </c>
      <c r="C73" t="s">
        <v>231</v>
      </c>
      <c r="D73" t="s">
        <v>243</v>
      </c>
      <c r="E73">
        <v>162280</v>
      </c>
      <c r="F73" t="s">
        <v>83</v>
      </c>
    </row>
    <row r="74" spans="1:6" x14ac:dyDescent="0.35">
      <c r="A74" s="3" t="s">
        <v>82</v>
      </c>
      <c r="B74" s="1">
        <v>2</v>
      </c>
      <c r="E74">
        <v>162250</v>
      </c>
      <c r="F74" t="s">
        <v>253</v>
      </c>
    </row>
    <row r="75" spans="1:6" x14ac:dyDescent="0.35">
      <c r="A75" s="2" t="s">
        <v>81</v>
      </c>
      <c r="B75" s="1">
        <v>11</v>
      </c>
      <c r="E75">
        <v>162030</v>
      </c>
      <c r="F75" t="s">
        <v>80</v>
      </c>
    </row>
    <row r="76" spans="1:6" x14ac:dyDescent="0.35">
      <c r="A76" s="2" t="s">
        <v>79</v>
      </c>
      <c r="B76" s="1">
        <v>8</v>
      </c>
      <c r="E76">
        <v>603681</v>
      </c>
      <c r="F76" t="s">
        <v>78</v>
      </c>
    </row>
    <row r="77" spans="1:6" x14ac:dyDescent="0.35">
      <c r="A77" s="2" t="s">
        <v>77</v>
      </c>
      <c r="B77" s="1">
        <v>0</v>
      </c>
      <c r="E77">
        <v>300906</v>
      </c>
      <c r="F77" t="s">
        <v>76</v>
      </c>
    </row>
    <row r="78" spans="1:6" x14ac:dyDescent="0.35">
      <c r="A78" s="2" t="s">
        <v>75</v>
      </c>
      <c r="B78" s="1">
        <v>4</v>
      </c>
      <c r="E78">
        <v>179020</v>
      </c>
      <c r="F78" t="s">
        <v>74</v>
      </c>
    </row>
    <row r="79" spans="1:6" x14ac:dyDescent="0.35">
      <c r="A79" s="2" t="s">
        <v>73</v>
      </c>
      <c r="B79" s="1">
        <v>7</v>
      </c>
      <c r="E79">
        <v>611101</v>
      </c>
      <c r="F79" t="s">
        <v>72</v>
      </c>
    </row>
    <row r="80" spans="1:6" x14ac:dyDescent="0.35">
      <c r="A80" s="2" t="s">
        <v>71</v>
      </c>
      <c r="B80" s="1">
        <v>1</v>
      </c>
      <c r="E80">
        <v>170715</v>
      </c>
      <c r="F80" t="s">
        <v>70</v>
      </c>
    </row>
    <row r="81" spans="1:6" x14ac:dyDescent="0.35">
      <c r="A81" s="2" t="s">
        <v>69</v>
      </c>
      <c r="B81" s="1">
        <v>1</v>
      </c>
      <c r="E81">
        <v>601097</v>
      </c>
      <c r="F81" t="s">
        <v>68</v>
      </c>
    </row>
    <row r="82" spans="1:6" x14ac:dyDescent="0.35">
      <c r="A82" s="2" t="s">
        <v>67</v>
      </c>
      <c r="B82" s="1">
        <v>0</v>
      </c>
      <c r="C82" t="s">
        <v>232</v>
      </c>
      <c r="D82" t="s">
        <v>244</v>
      </c>
      <c r="E82">
        <v>605610</v>
      </c>
      <c r="F82" t="s">
        <v>66</v>
      </c>
    </row>
    <row r="83" spans="1:6" x14ac:dyDescent="0.35">
      <c r="A83" s="2" t="s">
        <v>65</v>
      </c>
      <c r="B83" s="1">
        <v>11</v>
      </c>
      <c r="E83">
        <v>616458</v>
      </c>
      <c r="F83" t="s">
        <v>64</v>
      </c>
    </row>
    <row r="84" spans="1:6" x14ac:dyDescent="0.35">
      <c r="A84" s="2" t="s">
        <v>63</v>
      </c>
      <c r="B84" s="1">
        <v>2</v>
      </c>
      <c r="E84">
        <v>311850</v>
      </c>
      <c r="F84" t="s">
        <v>62</v>
      </c>
    </row>
    <row r="85" spans="1:6" x14ac:dyDescent="0.35">
      <c r="A85" s="2" t="s">
        <v>61</v>
      </c>
      <c r="B85" s="1">
        <v>15</v>
      </c>
      <c r="E85">
        <v>605725</v>
      </c>
      <c r="F85" t="s">
        <v>60</v>
      </c>
    </row>
    <row r="86" spans="1:6" x14ac:dyDescent="0.35">
      <c r="A86" s="2" t="s">
        <v>59</v>
      </c>
      <c r="B86" s="1">
        <v>5</v>
      </c>
      <c r="C86" t="s">
        <v>233</v>
      </c>
      <c r="D86" t="s">
        <v>58</v>
      </c>
      <c r="E86">
        <v>602536</v>
      </c>
      <c r="F86" t="s">
        <v>254</v>
      </c>
    </row>
    <row r="87" spans="1:6" x14ac:dyDescent="0.35">
      <c r="A87" s="2" t="s">
        <v>57</v>
      </c>
      <c r="B87" s="1">
        <v>0</v>
      </c>
      <c r="E87">
        <v>602298</v>
      </c>
      <c r="F87" t="s">
        <v>56</v>
      </c>
    </row>
    <row r="88" spans="1:6" x14ac:dyDescent="0.35">
      <c r="A88" s="2" t="s">
        <v>55</v>
      </c>
      <c r="B88" s="1">
        <v>3</v>
      </c>
      <c r="E88">
        <v>609139</v>
      </c>
      <c r="F88" t="s">
        <v>54</v>
      </c>
    </row>
    <row r="89" spans="1:6" x14ac:dyDescent="0.35">
      <c r="A89" s="2" t="s">
        <v>53</v>
      </c>
      <c r="B89" s="1">
        <v>2</v>
      </c>
      <c r="E89">
        <v>102579</v>
      </c>
      <c r="F89" t="s">
        <v>52</v>
      </c>
    </row>
    <row r="90" spans="1:6" x14ac:dyDescent="0.35">
      <c r="A90" s="2" t="s">
        <v>51</v>
      </c>
      <c r="B90" s="1">
        <v>3</v>
      </c>
      <c r="E90">
        <v>603560</v>
      </c>
      <c r="F90" t="s">
        <v>50</v>
      </c>
    </row>
    <row r="91" spans="1:6" x14ac:dyDescent="0.35">
      <c r="A91" s="2" t="s">
        <v>49</v>
      </c>
      <c r="B91" s="1">
        <v>4</v>
      </c>
      <c r="E91">
        <v>607697</v>
      </c>
      <c r="F91" t="s">
        <v>48</v>
      </c>
    </row>
    <row r="92" spans="1:6" x14ac:dyDescent="0.35">
      <c r="A92" s="2" t="s">
        <v>47</v>
      </c>
      <c r="B92" s="1">
        <v>2</v>
      </c>
      <c r="E92">
        <v>604385</v>
      </c>
      <c r="F92" t="s">
        <v>46</v>
      </c>
    </row>
    <row r="93" spans="1:6" x14ac:dyDescent="0.35">
      <c r="A93" s="2" t="s">
        <v>45</v>
      </c>
      <c r="B93" s="1">
        <v>10</v>
      </c>
      <c r="E93">
        <v>603415</v>
      </c>
      <c r="F93" t="s">
        <v>44</v>
      </c>
    </row>
    <row r="94" spans="1:6" x14ac:dyDescent="0.35">
      <c r="A94" s="2" t="s">
        <v>43</v>
      </c>
      <c r="B94" s="1">
        <v>1</v>
      </c>
      <c r="E94">
        <v>184755</v>
      </c>
      <c r="F94" t="s">
        <v>42</v>
      </c>
    </row>
    <row r="95" spans="1:6" x14ac:dyDescent="0.35">
      <c r="A95" s="2" t="s">
        <v>41</v>
      </c>
      <c r="B95" s="1">
        <v>19</v>
      </c>
      <c r="E95">
        <v>608465</v>
      </c>
      <c r="F95" t="s">
        <v>40</v>
      </c>
    </row>
    <row r="96" spans="1:6" x14ac:dyDescent="0.35">
      <c r="A96" s="2" t="s">
        <v>39</v>
      </c>
      <c r="B96" s="1">
        <v>5</v>
      </c>
      <c r="E96">
        <v>608206</v>
      </c>
      <c r="F96" t="s">
        <v>38</v>
      </c>
    </row>
    <row r="97" spans="1:6" x14ac:dyDescent="0.35">
      <c r="A97" s="2" t="s">
        <v>37</v>
      </c>
      <c r="B97" s="1">
        <v>7</v>
      </c>
      <c r="E97">
        <v>604878</v>
      </c>
      <c r="F97" t="s">
        <v>36</v>
      </c>
    </row>
    <row r="98" spans="1:6" x14ac:dyDescent="0.35">
      <c r="A98" s="2" t="s">
        <v>35</v>
      </c>
      <c r="B98" s="1">
        <v>3</v>
      </c>
      <c r="E98">
        <v>606521</v>
      </c>
      <c r="F98" t="s">
        <v>34</v>
      </c>
    </row>
    <row r="99" spans="1:6" x14ac:dyDescent="0.35">
      <c r="A99" s="2" t="s">
        <v>33</v>
      </c>
      <c r="B99" s="1">
        <v>0</v>
      </c>
      <c r="C99" t="s">
        <v>234</v>
      </c>
      <c r="D99" t="s">
        <v>245</v>
      </c>
      <c r="E99">
        <v>610826</v>
      </c>
      <c r="F99" t="s">
        <v>32</v>
      </c>
    </row>
    <row r="100" spans="1:6" x14ac:dyDescent="0.35">
      <c r="A100" s="2" t="s">
        <v>31</v>
      </c>
      <c r="B100" s="1">
        <v>1</v>
      </c>
      <c r="E100">
        <v>608761</v>
      </c>
      <c r="F100" t="s">
        <v>30</v>
      </c>
    </row>
    <row r="101" spans="1:6" x14ac:dyDescent="0.35">
      <c r="A101" s="2" t="s">
        <v>29</v>
      </c>
      <c r="B101" s="1">
        <v>5</v>
      </c>
      <c r="E101">
        <v>604202</v>
      </c>
      <c r="F101" t="s">
        <v>28</v>
      </c>
    </row>
    <row r="102" spans="1:6" x14ac:dyDescent="0.35">
      <c r="A102" s="2" t="s">
        <v>27</v>
      </c>
      <c r="B102" s="1">
        <v>10</v>
      </c>
      <c r="E102">
        <v>610844</v>
      </c>
      <c r="F102" t="s">
        <v>26</v>
      </c>
    </row>
    <row r="103" spans="1:6" x14ac:dyDescent="0.35">
      <c r="A103" s="2" t="s">
        <v>25</v>
      </c>
      <c r="B103" s="1">
        <v>15</v>
      </c>
      <c r="C103" t="s">
        <v>235</v>
      </c>
      <c r="D103" t="s">
        <v>246</v>
      </c>
      <c r="E103">
        <v>606214</v>
      </c>
      <c r="F103" t="s">
        <v>24</v>
      </c>
    </row>
    <row r="104" spans="1:6" x14ac:dyDescent="0.35">
      <c r="A104" s="2" t="s">
        <v>23</v>
      </c>
      <c r="B104" s="1">
        <v>2</v>
      </c>
      <c r="E104">
        <v>605712</v>
      </c>
      <c r="F104" t="s">
        <v>22</v>
      </c>
    </row>
    <row r="105" spans="1:6" x14ac:dyDescent="0.35">
      <c r="A105" s="2" t="s">
        <v>21</v>
      </c>
      <c r="B105" s="1">
        <v>4</v>
      </c>
      <c r="E105">
        <v>605713</v>
      </c>
      <c r="F105" t="s">
        <v>20</v>
      </c>
    </row>
    <row r="106" spans="1:6" x14ac:dyDescent="0.35">
      <c r="A106" s="2" t="s">
        <v>19</v>
      </c>
      <c r="B106" s="1">
        <v>5</v>
      </c>
      <c r="E106">
        <v>185620</v>
      </c>
      <c r="F106" t="s">
        <v>18</v>
      </c>
    </row>
    <row r="107" spans="1:6" x14ac:dyDescent="0.35">
      <c r="A107" s="2" t="s">
        <v>17</v>
      </c>
      <c r="B107" s="1">
        <v>3</v>
      </c>
      <c r="E107">
        <v>607198</v>
      </c>
      <c r="F107" t="s">
        <v>16</v>
      </c>
    </row>
    <row r="108" spans="1:6" x14ac:dyDescent="0.35">
      <c r="A108" s="2" t="s">
        <v>15</v>
      </c>
      <c r="B108" s="1">
        <v>1</v>
      </c>
      <c r="E108">
        <v>602498</v>
      </c>
      <c r="F108" t="s">
        <v>14</v>
      </c>
    </row>
    <row r="109" spans="1:6" x14ac:dyDescent="0.35">
      <c r="A109" s="2" t="s">
        <v>13</v>
      </c>
      <c r="B109" s="1">
        <v>7</v>
      </c>
      <c r="E109">
        <v>614141</v>
      </c>
      <c r="F109" t="s">
        <v>12</v>
      </c>
    </row>
    <row r="110" spans="1:6" x14ac:dyDescent="0.35">
      <c r="A110" s="2" t="s">
        <v>11</v>
      </c>
      <c r="B110" s="1">
        <v>0</v>
      </c>
      <c r="C110" t="s">
        <v>236</v>
      </c>
      <c r="D110" t="s">
        <v>10</v>
      </c>
      <c r="E110">
        <v>590100</v>
      </c>
      <c r="F110" t="s">
        <v>255</v>
      </c>
    </row>
    <row r="111" spans="1:6" x14ac:dyDescent="0.35">
      <c r="A111" s="2" t="s">
        <v>9</v>
      </c>
      <c r="B111" s="1">
        <v>10</v>
      </c>
      <c r="C111" t="s">
        <v>237</v>
      </c>
      <c r="D111" t="s">
        <v>247</v>
      </c>
      <c r="E111">
        <v>605427</v>
      </c>
      <c r="F111" t="s">
        <v>8</v>
      </c>
    </row>
    <row r="112" spans="1:6" x14ac:dyDescent="0.35">
      <c r="A112" s="2" t="s">
        <v>7</v>
      </c>
      <c r="B112" s="1">
        <v>0</v>
      </c>
      <c r="E112">
        <v>601023</v>
      </c>
      <c r="F112" t="s">
        <v>6</v>
      </c>
    </row>
    <row r="113" spans="1:6" x14ac:dyDescent="0.35">
      <c r="A113" s="2" t="s">
        <v>5</v>
      </c>
      <c r="B113" s="1">
        <v>7</v>
      </c>
      <c r="E113">
        <v>191050</v>
      </c>
      <c r="F113" t="s">
        <v>4</v>
      </c>
    </row>
    <row r="114" spans="1:6" x14ac:dyDescent="0.35">
      <c r="A114" s="2" t="s">
        <v>3</v>
      </c>
      <c r="B114" s="1">
        <v>24</v>
      </c>
      <c r="E114">
        <v>605232</v>
      </c>
      <c r="F114" t="s">
        <v>2</v>
      </c>
    </row>
    <row r="115" spans="1:6" x14ac:dyDescent="0.35">
      <c r="A115" s="2" t="s">
        <v>1</v>
      </c>
      <c r="B115" s="1">
        <v>1</v>
      </c>
      <c r="E115">
        <v>603623</v>
      </c>
      <c r="F115" t="s">
        <v>0</v>
      </c>
    </row>
    <row r="118" spans="1:6" x14ac:dyDescent="0.35">
      <c r="F118" s="6"/>
    </row>
  </sheetData>
  <mergeCells count="1">
    <mergeCell ref="A1:E1"/>
  </mergeCells>
  <conditionalFormatting sqref="A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Table_S2</vt:lpstr>
    </vt:vector>
  </TitlesOfParts>
  <Company>VETSUISSE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Letko, Anna (VETSUISSE)</dc:creator>
  <cp:lastModifiedBy>Letko, Anna (VETSUISSE)</cp:lastModifiedBy>
  <dcterms:created xsi:type="dcterms:W3CDTF">2020-05-13T13:22:24Z</dcterms:created>
  <dcterms:modified xsi:type="dcterms:W3CDTF">2020-10-01T09:35:14Z</dcterms:modified>
</cp:coreProperties>
</file>