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-435" windowWidth="28800" windowHeight="15600"/>
  </bookViews>
  <sheets>
    <sheet name="Feuil1" sheetId="2" r:id="rId1"/>
  </sheets>
  <definedNames>
    <definedName name="_xlnm._FilterDatabase" localSheetId="0" hidden="1">Feuil1!$A$5:$J$2160</definedName>
  </definedNames>
  <calcPr calcId="1142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<sst xmlns="http://schemas.openxmlformats.org/spreadsheetml/2006/main" count="4320" uniqueCount="3791">
  <si>
    <t xml:space="preserve"> hydroxyproline-rich glycoprotein family protein </t>
  </si>
  <si>
    <t>AT1G04110</t>
  </si>
  <si>
    <t xml:space="preserve"> SDD1 | SDD1 (STOMATAL DENSITY AND DISTRIBUTION); subtilase </t>
  </si>
  <si>
    <t xml:space="preserve"> binding </t>
  </si>
  <si>
    <t xml:space="preserve"> C2 domain-containing protein </t>
  </si>
  <si>
    <t>AT1G07630</t>
  </si>
  <si>
    <t xml:space="preserve"> PLL5 | PLL5 (POL-like 5); protein phosphatase type 2C </t>
  </si>
  <si>
    <t>AT1G07650</t>
  </si>
  <si>
    <t xml:space="preserve"> transcription regulator </t>
  </si>
  <si>
    <t xml:space="preserve"> beta-ketoacyl-CoA synthase family protein </t>
  </si>
  <si>
    <t>AT1G07750</t>
  </si>
  <si>
    <t>AT1G07790</t>
  </si>
  <si>
    <t xml:space="preserve"> histone H2B, putative </t>
  </si>
  <si>
    <t>locus</t>
  </si>
  <si>
    <t>name</t>
  </si>
  <si>
    <t>logFC 1.5h</t>
  </si>
  <si>
    <t>logFC 3h</t>
  </si>
  <si>
    <t>logFC 12h</t>
  </si>
  <si>
    <t>logFC 24h</t>
  </si>
  <si>
    <t>FDR 1.5h</t>
  </si>
  <si>
    <t>FDR 3h</t>
  </si>
  <si>
    <t>FDR 12h</t>
  </si>
  <si>
    <t>FDR 24h</t>
  </si>
  <si>
    <t xml:space="preserve"> AP2 domain-containing transcription factor, putative </t>
  </si>
  <si>
    <t xml:space="preserve"> basic helix-loop-helix (bHLH) family protein </t>
  </si>
  <si>
    <t xml:space="preserve"> aspartyl protease family protein </t>
  </si>
  <si>
    <t xml:space="preserve"> allergen V5/Tpx-1-related family protein </t>
  </si>
  <si>
    <t xml:space="preserve"> tetratricopeptide repeat (TPR)-containing protein </t>
  </si>
  <si>
    <t xml:space="preserve"> UDP-glucoronosyl/UDP-glucosyl transferase family protein </t>
  </si>
  <si>
    <t xml:space="preserve"> protein kinase-related </t>
  </si>
  <si>
    <t xml:space="preserve"> phosphatidylinositol-4-phosphate 5-kinase family protein </t>
  </si>
  <si>
    <t xml:space="preserve"> heavy-metal-associated domain-containing protein </t>
  </si>
  <si>
    <t xml:space="preserve"> myb family transcription factor </t>
  </si>
  <si>
    <t xml:space="preserve"> protein kinase family protein </t>
  </si>
  <si>
    <t xml:space="preserve"> fringe-related protein </t>
  </si>
  <si>
    <t xml:space="preserve"> U-box domain-containing protein </t>
  </si>
  <si>
    <t xml:space="preserve"> unknown protein </t>
  </si>
  <si>
    <t xml:space="preserve"> short-chain dehydrogenase/reductase (SDR) family protein </t>
  </si>
  <si>
    <t xml:space="preserve"> armadillo/beta-catenin repeat family protein </t>
  </si>
  <si>
    <t xml:space="preserve"> subtilase family protein </t>
  </si>
  <si>
    <t xml:space="preserve"> pentatricopeptide (PPR) repeat-containing protein </t>
  </si>
  <si>
    <t xml:space="preserve"> proline-rich family protein </t>
  </si>
  <si>
    <t xml:space="preserve"> cathepsin B-like cysteine protease, putative </t>
  </si>
  <si>
    <t>AT1G02360</t>
  </si>
  <si>
    <t xml:space="preserve"> chitinase, putative </t>
  </si>
  <si>
    <t xml:space="preserve"> glycoside hydrolase family 28 protein / polygalacturonase (pectinase) family protein </t>
  </si>
  <si>
    <t xml:space="preserve"> invertase/pectin methylesterase inhibitor family protein </t>
  </si>
  <si>
    <t xml:space="preserve"> lipase class 3 family protein </t>
  </si>
  <si>
    <t>AT1G02690</t>
  </si>
  <si>
    <t xml:space="preserve"> importin alpha-2 subunit, putative </t>
  </si>
  <si>
    <t xml:space="preserve"> glycine-rich protein </t>
  </si>
  <si>
    <t>AT1G02730</t>
  </si>
  <si>
    <t xml:space="preserve"> CSLD5, ATCSLD5 | ATCSLD5 (Cellulose synthase-like D5); cellulose synthase </t>
  </si>
  <si>
    <t>AT1G02800</t>
  </si>
  <si>
    <t xml:space="preserve"> CEL2, ATCEL2 | ATCEL2 (Arabidopsis thaliana Cellulase 2); hydrolase, hydrolyzing O-glycosyl compounds </t>
  </si>
  <si>
    <t>AT1G02810</t>
  </si>
  <si>
    <t xml:space="preserve"> pectinesterase family protein </t>
  </si>
  <si>
    <t>AT1G02850</t>
  </si>
  <si>
    <t xml:space="preserve"> glycosyl hydrolase family 1 protein </t>
  </si>
  <si>
    <t xml:space="preserve"> AAA-type ATPase family protein </t>
  </si>
  <si>
    <t>AT1G02970</t>
  </si>
  <si>
    <t xml:space="preserve"> WEE1 | WEE1 (Arabidopsis wee1 kinase homolog); kinase/ protein kinase </t>
  </si>
  <si>
    <t xml:space="preserve"> phototropic-responsive NPH3 family protein </t>
  </si>
  <si>
    <t xml:space="preserve"> glutaredoxin family protein </t>
  </si>
  <si>
    <t xml:space="preserve"> epsin N-terminal homology (ENTH) domain-containing protein / clathrin assembly protein-related </t>
  </si>
  <si>
    <t xml:space="preserve"> kinase interacting family protein </t>
  </si>
  <si>
    <t xml:space="preserve"> transducin family protein / WD-40 repeat family protein </t>
  </si>
  <si>
    <t xml:space="preserve"> GCN5-related N-acetyltransferase (GNAT) family protein </t>
  </si>
  <si>
    <t>AT1G03210</t>
  </si>
  <si>
    <t xml:space="preserve"> phenazine biosynthesis PhzC/PhzF family protein </t>
  </si>
  <si>
    <t>AT1G03290</t>
  </si>
  <si>
    <t xml:space="preserve"> similar to unknown protein [Arabidopsis thaliana] (TAIR:AT4G02880); similar to conserved hypothetical protein [Medicago truncatula] (GB:ABE77463); contains InterPro domain UBA-like; (InterPro:IPR009060) </t>
  </si>
  <si>
    <t>AT1G03370</t>
  </si>
  <si>
    <t xml:space="preserve"> C2 domain-containing protein / GRAM domain-containing protein </t>
  </si>
  <si>
    <t>AT1G03380</t>
  </si>
  <si>
    <t xml:space="preserve"> AtATG18g | AtATG18g (Arabidopsis thaliana homolog of yeast autophagy 18 (ATG18) g) </t>
  </si>
  <si>
    <t xml:space="preserve"> transferase family protein </t>
  </si>
  <si>
    <t xml:space="preserve"> 2-oxoglutarate-dependent dioxygenase, putative </t>
  </si>
  <si>
    <t>AT1G03420</t>
  </si>
  <si>
    <t xml:space="preserve"> leucine-rich repeat family protein </t>
  </si>
  <si>
    <t>AT1G03457</t>
  </si>
  <si>
    <t xml:space="preserve"> RNA-binding protein, putative </t>
  </si>
  <si>
    <t>AT1G03470</t>
  </si>
  <si>
    <t xml:space="preserve"> glycosyltransferase family 14 protein / core-2/I-branching enzyme family protein </t>
  </si>
  <si>
    <t xml:space="preserve"> protein phosphatase 2C family protein / PP2C family protein </t>
  </si>
  <si>
    <t xml:space="preserve"> integral membrane family protein </t>
  </si>
  <si>
    <t>AT1G03760</t>
  </si>
  <si>
    <t xml:space="preserve"> prefoldin subunit family protein </t>
  </si>
  <si>
    <t xml:space="preserve"> protein binding / zinc ion binding </t>
  </si>
  <si>
    <t>AT1G03780</t>
  </si>
  <si>
    <t xml:space="preserve"> targeting protein-related </t>
  </si>
  <si>
    <t xml:space="preserve"> zinc finger (CCCH-type) family protein </t>
  </si>
  <si>
    <t xml:space="preserve"> zinc finger (C2H2 type) family protein </t>
  </si>
  <si>
    <t xml:space="preserve"> ABC transporter family protein </t>
  </si>
  <si>
    <t xml:space="preserve"> protein kinase, putative </t>
  </si>
  <si>
    <t xml:space="preserve"> SNF7 family protein </t>
  </si>
  <si>
    <t xml:space="preserve"> calcium-binding EF hand family protein </t>
  </si>
  <si>
    <t xml:space="preserve"> alcohol oxidase-related </t>
  </si>
  <si>
    <t>AT1G04000</t>
  </si>
  <si>
    <t xml:space="preserve"> similar to unknown protein [Arabidopsis thaliana] (TAIR:AT5G44060); similar to Os02g0621600 [Oryza sativa (japonica cultivar-group)] (GB:NP_001047462); similar to hypothetical protein LOC_Os10g33360 [Oryza sativa (japonica cultivar-group)] (GB:AAP54238.2</t>
  </si>
  <si>
    <t>AT1G04020</t>
  </si>
  <si>
    <t xml:space="preserve"> ATBARD1, BARD1 | ATBARD1/BARD1 (BREAST CANCER ASSOCIATED RING 1); transcription coactivator </t>
  </si>
  <si>
    <t xml:space="preserve"> acid phosphatase class B family protein </t>
  </si>
  <si>
    <t>AT1G11545</t>
  </si>
  <si>
    <t xml:space="preserve"> xyloglucan:xyloglucosyl transferase, putative / xyloglucan endotransglycosylase, putative / endo-xyloglucan transferase, putative </t>
  </si>
  <si>
    <t>AT1G11600</t>
  </si>
  <si>
    <t xml:space="preserve"> CYP77B1 | CYP77B1 (cytochrome P450, family 77, subfamily B, polypeptide 1); oxygen binding </t>
  </si>
  <si>
    <t xml:space="preserve"> MATE efflux family protein </t>
  </si>
  <si>
    <t>AT1G04250</t>
  </si>
  <si>
    <t xml:space="preserve"> IAA17, AXR3 | AXR3 (AUXIN RESISTANT 3); transcription factor </t>
  </si>
  <si>
    <t xml:space="preserve"> thioesterase family protein </t>
  </si>
  <si>
    <t>AT1G04310</t>
  </si>
  <si>
    <t xml:space="preserve"> ERS2 | ERS2 (ETHYLENE RESPONSE SENSOR 2); receptor </t>
  </si>
  <si>
    <t xml:space="preserve"> zinc finger (C3HC4-type RING finger) family protein </t>
  </si>
  <si>
    <t xml:space="preserve"> aldo/keto reductase family protein </t>
  </si>
  <si>
    <t>AT1G04430</t>
  </si>
  <si>
    <t xml:space="preserve"> dehydration-responsive protein-related </t>
  </si>
  <si>
    <t xml:space="preserve"> 33 kDa secretory protein-related </t>
  </si>
  <si>
    <t>AT1G04650</t>
  </si>
  <si>
    <t xml:space="preserve"> similar to hypothetical protein MtrDRAFT_AC161864g27v1 [Medicago truncatula] (GB:ABE86678) </t>
  </si>
  <si>
    <t>AT1G04660</t>
  </si>
  <si>
    <t>AT1G04680</t>
  </si>
  <si>
    <t xml:space="preserve"> pectate lyase family protein </t>
  </si>
  <si>
    <t>AT1G04760</t>
  </si>
  <si>
    <t xml:space="preserve"> VAMP726, ATVAMP726 | ATVAMP726 (VESICLE-ASSOCIATED MEMBRANE PROTEIN) </t>
  </si>
  <si>
    <t xml:space="preserve"> ankyrin repeat family protein </t>
  </si>
  <si>
    <t>AT1G04900</t>
  </si>
  <si>
    <t xml:space="preserve"> similar to hypothetical protein TTHERM_00446060 [Tetrahymena thermophila SB210] (GB:XP_001023370); contains InterPro domain Protein of unknown function DUF185; (InterPro:IPR003788) </t>
  </si>
  <si>
    <t xml:space="preserve"> lipid-binding serum glycoprotein family protein </t>
  </si>
  <si>
    <t xml:space="preserve"> hexose transporter, putative </t>
  </si>
  <si>
    <t xml:space="preserve"> galactosyltransferase family protein </t>
  </si>
  <si>
    <t xml:space="preserve"> homeobox-leucine zipper family protein / lipid-binding START domain-containing protein </t>
  </si>
  <si>
    <t xml:space="preserve"> transcription factor </t>
  </si>
  <si>
    <t>AT1G05300</t>
  </si>
  <si>
    <t xml:space="preserve"> ZIP5 | ZIP5 (ZINC TRANSPORTER 5 PRECURSOR); cation transporter </t>
  </si>
  <si>
    <t>AT1G05310</t>
  </si>
  <si>
    <t xml:space="preserve"> similar to unknown protein [Arabidopsis thaliana] (TAIR:AT2G32210); similar to conserved hypothetical protein [Medicago truncatula] (GB:ABD32591) </t>
  </si>
  <si>
    <t xml:space="preserve"> DNA binding </t>
  </si>
  <si>
    <t>AT1G05440</t>
  </si>
  <si>
    <t xml:space="preserve"> similar to Os03g0747100 [Oryza sativa (japonica cultivar-group)] (GB:NP_001051255) </t>
  </si>
  <si>
    <t>AT1G05560</t>
  </si>
  <si>
    <t xml:space="preserve"> UGT75B1, UGT1 | UGT1 (UDP-glucosyl transferase 75B1); UDP-glycosyltransferase/ transferase, transferring glycosyl groups </t>
  </si>
  <si>
    <t>AT1G05575</t>
  </si>
  <si>
    <t xml:space="preserve"> similar to unknown protein [Arabidopsis thaliana] (TAIR:AT2G31945); similar to hypothetical protein [Oryza sativa (japonica cultivar-group)] (GB:BAD38225); similar to Os06g0207200 [Oryza sativa (japonica cultivar-group)] (GB:NP_001057099); similar to Os0</t>
  </si>
  <si>
    <t>AT1G05680</t>
  </si>
  <si>
    <t xml:space="preserve"> leucine-rich repeat protein kinase, putative </t>
  </si>
  <si>
    <t>AT1G05710</t>
  </si>
  <si>
    <t xml:space="preserve"> ethylene-responsive protein, putative </t>
  </si>
  <si>
    <t>AT1G05770</t>
  </si>
  <si>
    <t xml:space="preserve"> jacalin lectin family protein </t>
  </si>
  <si>
    <t>AT1G05850</t>
  </si>
  <si>
    <t xml:space="preserve"> ERH2, ELP1, CTL1, ELP, HOT2, POM1 | POM1 (POM-POM1); chitinase </t>
  </si>
  <si>
    <t xml:space="preserve"> zinc ion binding </t>
  </si>
  <si>
    <t xml:space="preserve"> calcium-binding protein, putative </t>
  </si>
  <si>
    <t>AT1G06000</t>
  </si>
  <si>
    <t>AT1G06040</t>
  </si>
  <si>
    <t xml:space="preserve"> STO | STO (SALT TOLERANCE); transcription factor/ zinc ion binding </t>
  </si>
  <si>
    <t>AT1G06160</t>
  </si>
  <si>
    <t xml:space="preserve"> ethylene-responsive factor, putative </t>
  </si>
  <si>
    <t xml:space="preserve"> VHS domain-containing protein / GAT domain-containing protein </t>
  </si>
  <si>
    <t>AT1G06225</t>
  </si>
  <si>
    <t xml:space="preserve"> CLE3 | CLE3 (CLAVATA3/ESR-RELATED 3); receptor binding </t>
  </si>
  <si>
    <t xml:space="preserve"> DNA-binding bromodomain-containing protein </t>
  </si>
  <si>
    <t xml:space="preserve"> cysteine proteinase, putative </t>
  </si>
  <si>
    <t>AT1G06310</t>
  </si>
  <si>
    <t xml:space="preserve"> ACX6 | ACX6 (ACYL-COA OXIDASE 6); acyl-CoA oxidase </t>
  </si>
  <si>
    <t xml:space="preserve"> CCR4-NOT transcription complex protein, putative </t>
  </si>
  <si>
    <t xml:space="preserve"> phosphate translocator-related </t>
  </si>
  <si>
    <t xml:space="preserve"> myosin heavy chain-related </t>
  </si>
  <si>
    <t>AT1G06540</t>
  </si>
  <si>
    <t xml:space="preserve"> similar to unknown protein [Arabidopsis thaliana] (TAIR:AT2G30930) </t>
  </si>
  <si>
    <t>AT1G06550</t>
  </si>
  <si>
    <t xml:space="preserve"> enoyl-CoA hydratase/isomerase family protein </t>
  </si>
  <si>
    <t xml:space="preserve"> F-box family protein </t>
  </si>
  <si>
    <t>AT1G06640</t>
  </si>
  <si>
    <t>AT1G06650</t>
  </si>
  <si>
    <t xml:space="preserve"> serine/threonine protein kinase, putative </t>
  </si>
  <si>
    <t>AT1G06760</t>
  </si>
  <si>
    <t xml:space="preserve"> histone H1, putative </t>
  </si>
  <si>
    <t>AT1G06800</t>
  </si>
  <si>
    <t>AT1G06840</t>
  </si>
  <si>
    <t xml:space="preserve"> leucine-rich repeat transmembrane protein kinase, putative </t>
  </si>
  <si>
    <t xml:space="preserve"> transporter-related </t>
  </si>
  <si>
    <t xml:space="preserve"> GDSL-motif lipase/hydrolase family protein </t>
  </si>
  <si>
    <t>AT1G07000</t>
  </si>
  <si>
    <t xml:space="preserve"> ATEXO70B2 | ATEXO70B2 (exocyst subunit EXO70 family protein B2); protein binding </t>
  </si>
  <si>
    <t>AT1G07020</t>
  </si>
  <si>
    <t xml:space="preserve"> similar to hypothetical protein [Oryza sativa (japonica cultivar-group)] (GB:BAD45080) </t>
  </si>
  <si>
    <t xml:space="preserve"> mitochondrial substrate carrier family protein </t>
  </si>
  <si>
    <t>AT1G07050</t>
  </si>
  <si>
    <t xml:space="preserve"> CONSTANS-like protein-related </t>
  </si>
  <si>
    <t>AT1G07160</t>
  </si>
  <si>
    <t xml:space="preserve"> protein phosphatase 2C, putative / PP2C, putative </t>
  </si>
  <si>
    <t xml:space="preserve"> phosphoesterase family protein </t>
  </si>
  <si>
    <t>AT1G07240</t>
  </si>
  <si>
    <t>AT1G07270</t>
  </si>
  <si>
    <t xml:space="preserve"> cell division control protein CDC6b, putative (CDC6b) </t>
  </si>
  <si>
    <t>AT1G07370</t>
  </si>
  <si>
    <t xml:space="preserve"> PCNA1 | PCNA1 (PROLIFERATING CELLULAR NUCLEAR ANTIGEN); DNA binding / DNA polymerase processivity factor </t>
  </si>
  <si>
    <t xml:space="preserve"> tropinone reductase, putative / tropine dehydrogenase, putative </t>
  </si>
  <si>
    <t xml:space="preserve"> legume lectin family protein </t>
  </si>
  <si>
    <t>AT1G07520</t>
  </si>
  <si>
    <t xml:space="preserve"> scarecrow transcription factor family protein </t>
  </si>
  <si>
    <t>AT1G15210</t>
  </si>
  <si>
    <t xml:space="preserve"> PDR7, ATPDR7 | ATPDR7/PDR7 (PLEIOTROPIC DRUG RESISTANCE 7); ATPase, coupled to transmembrane movement of substances </t>
  </si>
  <si>
    <t>AT1G15260</t>
  </si>
  <si>
    <t xml:space="preserve"> similar to unknown protein [Arabidopsis thaliana] (TAIR:AT3G16070) </t>
  </si>
  <si>
    <t xml:space="preserve"> similar to unknown protein [Arabidopsis thaliana] (TAIR:AT5G25360); similar to hypothetical protein [Glycine max] (GB:AAN03467) </t>
  </si>
  <si>
    <t>AT1G15400</t>
  </si>
  <si>
    <t xml:space="preserve"> carbonic anhydrase family protein </t>
  </si>
  <si>
    <t xml:space="preserve"> esterase/lipase/thioesterase family protein </t>
  </si>
  <si>
    <t xml:space="preserve"> rac GTPase activating protein, putative </t>
  </si>
  <si>
    <t xml:space="preserve"> nucleic acid binding </t>
  </si>
  <si>
    <t>AT1G08450</t>
  </si>
  <si>
    <t xml:space="preserve"> CRT3 | CRT3 (CALRETICULIN 3); calcium ion binding </t>
  </si>
  <si>
    <t xml:space="preserve"> strictosidine synthase family protein </t>
  </si>
  <si>
    <t xml:space="preserve"> plastocyanin-like domain-containing protein </t>
  </si>
  <si>
    <t>AT1G08560</t>
  </si>
  <si>
    <t xml:space="preserve"> KN, ATSYP111, SYP111 | SYP111 (syntaxin 111); t-SNARE </t>
  </si>
  <si>
    <t>AT1G08630</t>
  </si>
  <si>
    <t xml:space="preserve"> THA1 | THA1 (THREONINE ALDOLASE 1); aldehyde-lyase/ threonine aldolase </t>
  </si>
  <si>
    <t xml:space="preserve"> prenylated rab acceptor (PRA1) family protein </t>
  </si>
  <si>
    <t>AT1G08810</t>
  </si>
  <si>
    <t xml:space="preserve"> AtMYB60, MYB60 | MYB60 (myb domain protein 60); DNA binding / transcription factor </t>
  </si>
  <si>
    <t>AT1G08830</t>
  </si>
  <si>
    <t xml:space="preserve"> CSD1 | CSD1 (copper/zinc superoxide dismutase 1); copper, zinc superoxide dismutase </t>
  </si>
  <si>
    <t>AT1G08880</t>
  </si>
  <si>
    <t xml:space="preserve"> histone H2A, putative </t>
  </si>
  <si>
    <t xml:space="preserve"> sugar transporter, putative </t>
  </si>
  <si>
    <t>AT1G08930</t>
  </si>
  <si>
    <t xml:space="preserve"> ERD6 | ERD6 (EARLY RESPONSE TO DEHYDRATION 6); carbohydrate transporter/ sugar porter </t>
  </si>
  <si>
    <t>AT1G08940</t>
  </si>
  <si>
    <t xml:space="preserve"> phosphoglycerate/bisphosphoglycerate mutase family protein </t>
  </si>
  <si>
    <t>AT1G08980</t>
  </si>
  <si>
    <t xml:space="preserve"> AMI1, ATAMI1 | ATAMI1 (AMIDASE-LIKE PROTEIN 1); amidase </t>
  </si>
  <si>
    <t xml:space="preserve"> kinesin motor protein-related </t>
  </si>
  <si>
    <t>AT1G09200</t>
  </si>
  <si>
    <t xml:space="preserve"> histone H3 </t>
  </si>
  <si>
    <t xml:space="preserve"> RNA recognition motif (RRM)-containing protein </t>
  </si>
  <si>
    <t>AT1G09310</t>
  </si>
  <si>
    <t xml:space="preserve"> similar to unknown protein [Arabidopsis thaliana] (TAIR:AT1G56580); similar to Os12g0563600 [Oryza sativa (japonica cultivar-group)] (GB:NP_001067038); similar to hypothetical protein [Oryza sativa (japonica cultivar-group)] (GB:BAC10818); similar to Os1</t>
  </si>
  <si>
    <t>AT1G09415</t>
  </si>
  <si>
    <t xml:space="preserve"> NIMIN-3 | NIMIN-3 (NIM1-INTERACTING 3) </t>
  </si>
  <si>
    <t>AT1G09450</t>
  </si>
  <si>
    <t xml:space="preserve"> haspin-related </t>
  </si>
  <si>
    <t>AT1G09470</t>
  </si>
  <si>
    <t xml:space="preserve"> similar to unknown protein [Arabidopsis thaliana] (TAIR:AT5G26770); similar to hypothetical protein [Oryza sativa (japonica cultivar-group)] (GB:BAD86886); similar to Os05g0135900 [Oryza sativa (japonica cultivar-group)] (GB:NP_001054577); contains Inter</t>
  </si>
  <si>
    <t>AT1G09530</t>
  </si>
  <si>
    <t xml:space="preserve"> PIF3, POC1, PAP3 | PIF3 (PHYTOCHROME INTERACTING FACTOR 3); DNA binding / transcription factor/ transcription regulator </t>
  </si>
  <si>
    <t xml:space="preserve"> pectinacetylesterase, putative </t>
  </si>
  <si>
    <t>AT1G09560</t>
  </si>
  <si>
    <t xml:space="preserve"> GLP5 | GLP5 (GERMIN-LIKE PROTEIN 5); manganese ion binding / metal ion binding / nutrient reservoir </t>
  </si>
  <si>
    <t>AT1G09600</t>
  </si>
  <si>
    <t>CKL11</t>
  </si>
  <si>
    <t>AT1G09970</t>
  </si>
  <si>
    <t xml:space="preserve"> nucleic acid binding / ribonuclease H </t>
  </si>
  <si>
    <t>AT1G10020</t>
  </si>
  <si>
    <t xml:space="preserve"> similar to unknown protein [Arabidopsis thaliana] (TAIR:AT4G29310); similar to IMP dehydrogenase/GMP reductase [Medicago truncatula] (GB:ABE93135); contains InterPro domain Protein of unknown function DUF1005; (InterPro:IPR010410) </t>
  </si>
  <si>
    <t xml:space="preserve"> DNA binding / transcription factor </t>
  </si>
  <si>
    <t>AT1G10140</t>
  </si>
  <si>
    <t xml:space="preserve"> similar to unknown protein [Arabidopsis thaliana] (TAIR:AT1G58420); similar to Os07g0123800 [Oryza sativa (japonica cultivar-group)] (GB:NP_001058800); similar to Os03g0769700 [Oryza sativa (japonica cultivar-group)] (GB:NP_001051398); similar to hypothe</t>
  </si>
  <si>
    <t>AT1G10370</t>
  </si>
  <si>
    <t xml:space="preserve"> GST30, ATGSTU17, GST30B, ERD9 | ATGSTU17/ERD9/GST30/GST30B (EARLY-RESPONSIVE TO DEHYDRATION 9, GLUTATHIONE S-TRANSFERASE 30, GLUTATHIONE S-TRANSFERASE 30B); glutathione transferase </t>
  </si>
  <si>
    <t>AT1G10410</t>
  </si>
  <si>
    <t xml:space="preserve"> similar to CW14 [Arabidopsis thaliana] (TAIR:AT1G59650); similar to expressed protein [Oryza sativa (japonica cultivar-group)] (GB:ABF98316); contains InterPro domain Protein of unknown function DUF1336; (InterPro:IPR009769) </t>
  </si>
  <si>
    <t xml:space="preserve"> xanthine/uracil permease family protein </t>
  </si>
  <si>
    <t xml:space="preserve"> armadillo/beta-catenin repeat family protein / U-box domain-containing protein </t>
  </si>
  <si>
    <t>AT1G10760</t>
  </si>
  <si>
    <t xml:space="preserve"> SOP1, SOP, SEX1, GWD1, GWD | SEX1 (STARCH EXCESS 1) </t>
  </si>
  <si>
    <t>AT1G10780</t>
  </si>
  <si>
    <t xml:space="preserve"> disease resistance protein (CC-NBS-LRR class), putative </t>
  </si>
  <si>
    <t>AT1G10930</t>
  </si>
  <si>
    <t xml:space="preserve"> ATSGS1, RECQL4A | ATSGS1/RECQL4A; ATP-dependent helicase </t>
  </si>
  <si>
    <t xml:space="preserve"> endomembrane protein 70, putative </t>
  </si>
  <si>
    <t>AT1G10990</t>
  </si>
  <si>
    <t>AT1G11000</t>
  </si>
  <si>
    <t xml:space="preserve"> ATMLO4, MLO4 | MLO4 (MILDEW RESISTANCE LOCUS O 4); calmodulin binding </t>
  </si>
  <si>
    <t>AT1G11050</t>
  </si>
  <si>
    <t xml:space="preserve"> hydrolase, alpha/beta fold family protein </t>
  </si>
  <si>
    <t>AT1G11260</t>
  </si>
  <si>
    <t xml:space="preserve"> cupin family protein </t>
  </si>
  <si>
    <t xml:space="preserve"> STP1 | STP1 (SUGAR TRANSPORTER 1); carbohydrate transporter/ sugar porter </t>
  </si>
  <si>
    <t xml:space="preserve"> S-locus protein kinase, putative </t>
  </si>
  <si>
    <t>AT1G11300</t>
  </si>
  <si>
    <t xml:space="preserve"> carbohydrate binding / kinase </t>
  </si>
  <si>
    <t>AT1G11310</t>
  </si>
  <si>
    <t xml:space="preserve"> ATMLO2, PMR2, MLO2 | MLO2 (MILDEW RESISTANCE LOCUS O 2); calmodulin binding </t>
  </si>
  <si>
    <t>AT1G11330</t>
  </si>
  <si>
    <t xml:space="preserve"> S-locus lectin protein kinase family protein </t>
  </si>
  <si>
    <t>AT1G11350</t>
  </si>
  <si>
    <t xml:space="preserve"> universal stress protein (USP) family protein </t>
  </si>
  <si>
    <t xml:space="preserve"> ABC1 family protein </t>
  </si>
  <si>
    <t>AT1G19130</t>
  </si>
  <si>
    <t xml:space="preserve"> similar to unknown protein [Oryza sativa (japonica cultivar-group)] (GB:BAD36638); similar to Os08g0455800 [Oryza sativa (japonica cultivar-group)] (GB:NP_001061963); contains InterPro domain Protein of unknown function DUF985; (InterPro:IPR009327) </t>
  </si>
  <si>
    <t xml:space="preserve"> FAD-binding domain-containing protein </t>
  </si>
  <si>
    <t xml:space="preserve"> oxidoreductase, 2OG-Fe(II) oxygenase family protein </t>
  </si>
  <si>
    <t>AT1G11840</t>
  </si>
  <si>
    <t xml:space="preserve"> ATGLX1 | ATGLX1 (GLYOXALASE I HOMOLOG); lactoylglutathione lyase </t>
  </si>
  <si>
    <t xml:space="preserve"> early-responsive to dehydration protein-related / ERD protein-related </t>
  </si>
  <si>
    <t xml:space="preserve"> protease inhibitor/seed storage/lipid transfer protein (LTP) family protein </t>
  </si>
  <si>
    <t>AT1G12220</t>
  </si>
  <si>
    <t xml:space="preserve"> RPS5 | RPS5 (RESISTANT TO P. SYRINGAE 5) </t>
  </si>
  <si>
    <t xml:space="preserve"> stress-inducible protein, putative </t>
  </si>
  <si>
    <t xml:space="preserve"> calmodulin, putative </t>
  </si>
  <si>
    <t>AT1G12330</t>
  </si>
  <si>
    <t xml:space="preserve"> similar to unknown protein [Arabidopsis thaliana] (TAIR:AT5G12900); similar to Peptidase M14, carboxypeptidase A [Medicago truncatula] (GB:ABE94280); contains domain TNF receptor-like (SSF57586) </t>
  </si>
  <si>
    <t>AT1G12460</t>
  </si>
  <si>
    <t>AT1G12520</t>
  </si>
  <si>
    <t xml:space="preserve"> ATCCS, CCS1 | CCS1 (copper chaperone for superoxide dismutase 1); superoxide dismutase copper chaperone </t>
  </si>
  <si>
    <t>AT1G12570</t>
  </si>
  <si>
    <t xml:space="preserve"> glucose-methanol-choline (GMC) oxidoreductase family protein </t>
  </si>
  <si>
    <t>AT1G12750</t>
  </si>
  <si>
    <t xml:space="preserve"> rhomboid family protein </t>
  </si>
  <si>
    <t xml:space="preserve"> glycosyl transferase family 17 protein </t>
  </si>
  <si>
    <t>AT1G13000</t>
  </si>
  <si>
    <t xml:space="preserve"> similar to unknown protein [Arabidopsis thaliana] (TAIR:AT3G26440.2); similar to Protein of unknown function DUF707 [Medicago truncatula] (GB:ABE91787); contains InterPro domain Protein of unknown function DUF707; (InterPro:IPR007877) </t>
  </si>
  <si>
    <t>AT1G13100</t>
  </si>
  <si>
    <t xml:space="preserve"> CYP71B29 | CYP71B29 (cytochrome P450, family 71, subfamily B, polypeptide 29); oxygen binding </t>
  </si>
  <si>
    <t>AT1G13110</t>
  </si>
  <si>
    <t xml:space="preserve"> CYP71B7 | CYP71B7 (cytochrome P450, family 71, subfamily B, polypeptide 7); oxygen binding </t>
  </si>
  <si>
    <t xml:space="preserve"> oxysterol-binding family protein </t>
  </si>
  <si>
    <t>AT1G13210</t>
  </si>
  <si>
    <t xml:space="preserve"> haloacid dehalogenase-like hydrolase family protein </t>
  </si>
  <si>
    <t xml:space="preserve"> sulfotransferase family protein </t>
  </si>
  <si>
    <t>AT1G13580</t>
  </si>
  <si>
    <t xml:space="preserve"> LAG13 | longevity-assurance (LAG1) family protein </t>
  </si>
  <si>
    <t xml:space="preserve"> phosphatidylinositol 3- and 4-kinase family protein </t>
  </si>
  <si>
    <t xml:space="preserve"> remorin family protein </t>
  </si>
  <si>
    <t>AT1G14040</t>
  </si>
  <si>
    <t xml:space="preserve"> similar to EXS family protein / ERD1/XPR1/SYG1 family protein [Arabidopsis thaliana] (TAIR:AT2G03260); similar to EXS family protein / ERD1/XPR1/SYG1 family protein [Arabidopsis thaliana] (TAIR:AT2G03250); similar to EXS family protein / ERD1/XPR1/SYG1 f</t>
  </si>
  <si>
    <t>AT1G14120</t>
  </si>
  <si>
    <t xml:space="preserve"> oxygen evolving enhancer 3 (PsbQ) family protein </t>
  </si>
  <si>
    <t xml:space="preserve"> kelch repeat-containing F-box family protein </t>
  </si>
  <si>
    <t>AT1G14370</t>
  </si>
  <si>
    <t xml:space="preserve"> APK2A | APK2A (PROTEIN KINASE 2A); kinase </t>
  </si>
  <si>
    <t>AT1G14400</t>
  </si>
  <si>
    <t xml:space="preserve"> ATUBC1, UBC1 | UBC1 (UBIQUITIN CARRIER PROTEIN 1); ubiquitin-protein ligase </t>
  </si>
  <si>
    <t>AT1G14440</t>
  </si>
  <si>
    <t xml:space="preserve"> ATHB31 | ATHB31; DNA binding / transcription factor </t>
  </si>
  <si>
    <t xml:space="preserve"> PHD finger family protein </t>
  </si>
  <si>
    <t>AT1G14820</t>
  </si>
  <si>
    <t xml:space="preserve"> SEC14 cytosolic factor family protein / phosphoglyceride transfer family protein </t>
  </si>
  <si>
    <t>AT1G14890</t>
  </si>
  <si>
    <t xml:space="preserve"> epsin N-terminal homology (ENTH) domain-containing protein </t>
  </si>
  <si>
    <t>AT1G14920</t>
  </si>
  <si>
    <t xml:space="preserve"> RGA2, GAI | GAI (GA INSENSITIVE); transcription factor </t>
  </si>
  <si>
    <t xml:space="preserve"> major latex protein-related / MLP-related </t>
  </si>
  <si>
    <t>AT1G15170</t>
  </si>
  <si>
    <t xml:space="preserve"> multi-copper oxidase type I family protein </t>
  </si>
  <si>
    <t xml:space="preserve"> auxin-responsive GH3 family protein </t>
  </si>
  <si>
    <t xml:space="preserve"> similar to unknown protein [Arabidopsis thaliana] (TAIR:AT1G80180); similar to Os06g0601100 [Oryza sativa (japonica cultivar-group)] (GB:NP_001058003); similar to hypothetical protein [Oryza sativa (japonica cultivar-group)] (GB:BAD81575) </t>
  </si>
  <si>
    <t>AT1G15520</t>
  </si>
  <si>
    <t xml:space="preserve"> PDR12, ATPDR12 | ATPDR12/PDR12 (PLEIOTROPIC DRUG RESISTANCE 12); ATPase, coupled to transmembrane movement of substances </t>
  </si>
  <si>
    <t>AT1G15550</t>
  </si>
  <si>
    <t xml:space="preserve"> ATGA3OX1, GA4 | GA4 (GA REQUIRING 4); gibberellin 3-beta-dioxygenase </t>
  </si>
  <si>
    <t>AT1G15570</t>
  </si>
  <si>
    <t xml:space="preserve"> CYCA2;3 | CYCA2;3 (CYCLIN A2;3); cyclin-dependent protein kinase regulator </t>
  </si>
  <si>
    <t>AT1G15660</t>
  </si>
  <si>
    <t xml:space="preserve"> similar to CENP-C [Medicago truncatula] (GB:AAU04617); contains domain CENTROMERE PROTEIN C (PTHR16684); contains domain YrdC/RibB (SSF55821); contains domain gb def: CENP-C (Fragment) (PTHR16684:SF3) </t>
  </si>
  <si>
    <t>AT1G15670</t>
  </si>
  <si>
    <t>AT1G15820</t>
  </si>
  <si>
    <t xml:space="preserve"> CP24, LHCB6 | LHCB6 (LIGHT HARVESTING COMPLEX PSII); chlorophyll binding </t>
  </si>
  <si>
    <t>AT1G15850</t>
  </si>
  <si>
    <t>AT1G15940</t>
  </si>
  <si>
    <t xml:space="preserve"> similar to binding [Arabidopsis thaliana] (TAIR:AT1G80810); similar to Tudor [Medicago truncatula] (GB:ABE86625); contains domain ARM repeat (SSF48371); contains domain no description (G3D.2.30.3040); contains domain ANDROGEN INDUCED INHIBITOR OF PROLIFE</t>
  </si>
  <si>
    <t>AT1G16070</t>
  </si>
  <si>
    <t xml:space="preserve"> AtTLP8 | AtTLP8 (TUBBY LIKE PROTEIN 8); transcription factor </t>
  </si>
  <si>
    <t>AT1G16090</t>
  </si>
  <si>
    <t xml:space="preserve"> WAKL7 | WAKL7 (WALL ASSOCIATED KINASE-LIKE 7) </t>
  </si>
  <si>
    <t>AT1G16170</t>
  </si>
  <si>
    <t xml:space="preserve"> similar to unknown protein [Arabidopsis thaliana] (TAIR:AT1G79660); similar to Os08g0266200 [Oryza sativa (japonica cultivar-group)] (GB:NP_001061402) </t>
  </si>
  <si>
    <t>AT1G16260</t>
  </si>
  <si>
    <t>AT1G16330</t>
  </si>
  <si>
    <t xml:space="preserve"> CYCB3;1 | CYCB3;1 (CYCLIN B3;1); cyclin-dependent protein kinase </t>
  </si>
  <si>
    <t xml:space="preserve"> LEM3 (ligand-effect modulator 3) family protein / CDC50 family protein </t>
  </si>
  <si>
    <t>AT1G16370</t>
  </si>
  <si>
    <t>AT1G16390</t>
  </si>
  <si>
    <t xml:space="preserve"> organic cation transporter-related </t>
  </si>
  <si>
    <t>AT1G16420</t>
  </si>
  <si>
    <t xml:space="preserve"> latex-abundant protein, putative (AMC8) / caspase family protein </t>
  </si>
  <si>
    <t>AT1G16460</t>
  </si>
  <si>
    <t xml:space="preserve"> ATMST2, MST2, ATRDH2 | ATRDH2 (ARABIDOPSIS THALIANA RHODANESE HOMOLOGUE 2); thiosulfate sulfurtransferase </t>
  </si>
  <si>
    <t xml:space="preserve"> auxin-responsive family protein </t>
  </si>
  <si>
    <t xml:space="preserve"> glycosyl transferase family 1 protein </t>
  </si>
  <si>
    <t>AT1G16640</t>
  </si>
  <si>
    <t xml:space="preserve"> transcriptional factor B3 family protein </t>
  </si>
  <si>
    <t>AT1G16670</t>
  </si>
  <si>
    <t xml:space="preserve"> SOUL heme-binding family protein </t>
  </si>
  <si>
    <t>AT1G17190</t>
  </si>
  <si>
    <t xml:space="preserve"> ATGSTU26 | ATGSTU26 (Arabidopsis thaliana Glutathione S-transferase (class tau) 26); glutathione transferase </t>
  </si>
  <si>
    <t>AT1G17200</t>
  </si>
  <si>
    <t xml:space="preserve"> leucine-rich repeat family protein / protein kinase family protein </t>
  </si>
  <si>
    <t>AT1G17480</t>
  </si>
  <si>
    <t xml:space="preserve"> IQD7 | IQD7 (IQ-domain 7); calmodulin binding </t>
  </si>
  <si>
    <t xml:space="preserve"> DNA-binding protein, putative </t>
  </si>
  <si>
    <t>AT1G17600</t>
  </si>
  <si>
    <t xml:space="preserve"> disease resistance protein (TIR-NBS-LRR class), putative </t>
  </si>
  <si>
    <t>AT1G17610</t>
  </si>
  <si>
    <t xml:space="preserve"> disease resistance protein-related </t>
  </si>
  <si>
    <t xml:space="preserve"> disease resistance protein (TIR-NBS class), putative </t>
  </si>
  <si>
    <t xml:space="preserve"> phosphoric monoester hydrolase </t>
  </si>
  <si>
    <t>AT1G17745</t>
  </si>
  <si>
    <t xml:space="preserve"> PGDH | PGDH (3-PHOSPHOGLYCERATE DEHYDROGENASE); phosphoglycerate dehydrogenase </t>
  </si>
  <si>
    <t>AT1G17830</t>
  </si>
  <si>
    <t xml:space="preserve"> similar to unknown protein [Arabidopsis thaliana] (TAIR:AT1G73210); similar to hypothetical protein [Oryza sativa (japonica cultivar-group)] (GB:AAO39871); similar to Os10g0494000 [Oryza sativa (japonica cultivar-group)] (GB:NP_001064942); similar to hyp</t>
  </si>
  <si>
    <t>AT1G17860</t>
  </si>
  <si>
    <t xml:space="preserve"> trypsin and protease inhibitor family protein / Kunitz family protein </t>
  </si>
  <si>
    <t xml:space="preserve"> wall-associated kinase, putative </t>
  </si>
  <si>
    <t>AT1G17960</t>
  </si>
  <si>
    <t xml:space="preserve"> threonyl-tRNA synthetase, putative / threonine--tRNA ligase, putative </t>
  </si>
  <si>
    <t xml:space="preserve"> nucleotidyltransferase family protein </t>
  </si>
  <si>
    <t>AT1G18210</t>
  </si>
  <si>
    <t>AT1G18250</t>
  </si>
  <si>
    <t xml:space="preserve"> ATLP-1 | ATLP-1 (Arabidopsis thaumatin-like protein 1) </t>
  </si>
  <si>
    <t>AT1G18280</t>
  </si>
  <si>
    <t xml:space="preserve"> glycosyl hydrolase family 81 protein </t>
  </si>
  <si>
    <t>AT1G18370</t>
  </si>
  <si>
    <t xml:space="preserve"> HIK | HIK (HINKEL); microtubule motor </t>
  </si>
  <si>
    <t>AT1G18380</t>
  </si>
  <si>
    <t xml:space="preserve"> similar to unknown protein [Arabidopsis thaliana] (TAIR:AT1G67025); similar to Ser/Thr protein kinase [Lotus japonicus] (GB:BAD95895) </t>
  </si>
  <si>
    <t>AT1G18390</t>
  </si>
  <si>
    <t>AT1G18570</t>
  </si>
  <si>
    <t xml:space="preserve"> AtMYB51, BW51A, BW51B, MYB51 | MYB51 (myb domain protein 51); DNA binding / transcription factor </t>
  </si>
  <si>
    <t>AT1G18590</t>
  </si>
  <si>
    <t xml:space="preserve"> glycosyl hydrolase family protein 17 </t>
  </si>
  <si>
    <t xml:space="preserve"> galactosyl transferase GMA12/MNN10 family protein </t>
  </si>
  <si>
    <t xml:space="preserve"> DNAJ heat shock N-terminal domain-containing protein </t>
  </si>
  <si>
    <t>AT1G18710</t>
  </si>
  <si>
    <t xml:space="preserve"> AtMYB47 | AtMYB47 (myb domain protein 47); DNA binding / transcription factor </t>
  </si>
  <si>
    <t xml:space="preserve"> proton-dependent oligopeptide transport (POT) family protein </t>
  </si>
  <si>
    <t>AT1G18890</t>
  </si>
  <si>
    <t xml:space="preserve"> CPK10, ATCDPK1 | ATCDPK1; calcium- and calmodulin-dependent protein kinase/ kinase/ protein kinase </t>
  </si>
  <si>
    <t xml:space="preserve"> nodulin family protein </t>
  </si>
  <si>
    <t>AT1G19020</t>
  </si>
  <si>
    <t xml:space="preserve"> similar to unknown protein [Arabidopsis thaliana] (TAIR:AT3G48180); similar to conserved hypothetical protein [Medicago truncatula] (GB:ABE82379) </t>
  </si>
  <si>
    <t>AT1G28190</t>
  </si>
  <si>
    <t xml:space="preserve"> similar to unknown protein [Arabidopsis thaliana] (TAIR:AT5G12340); similar to expressed protein [Oryza sativa (japonica cultivar-group)] (GB:ABA94082) </t>
  </si>
  <si>
    <t>AT1G28280</t>
  </si>
  <si>
    <t xml:space="preserve"> VQ motif-containing protein </t>
  </si>
  <si>
    <t xml:space="preserve"> pollen Ole e 1 allergen and extensin family protein </t>
  </si>
  <si>
    <t>AT1G28370</t>
  </si>
  <si>
    <t xml:space="preserve"> senescence-associated protein-related </t>
  </si>
  <si>
    <t xml:space="preserve"> pathogenesis-related thaumatin family protein </t>
  </si>
  <si>
    <t xml:space="preserve"> isoflavone reductase, putative </t>
  </si>
  <si>
    <t>AT1G19610</t>
  </si>
  <si>
    <t xml:space="preserve"> LCR78, PDF1.4 | LCR78/PDF1.4 (Low-molecular-weight cysteine-rich 78) </t>
  </si>
  <si>
    <t>AT1G19640</t>
  </si>
  <si>
    <t xml:space="preserve"> JMT | JMT (JASMONIC ACID CARBOXYL METHYLTRANSFERASE); jasmonate O-methyltransferase </t>
  </si>
  <si>
    <t>AT1G19670</t>
  </si>
  <si>
    <t xml:space="preserve"> CORI1, ATHCOR1 | ATCLH1 (CORONATINE-INDUCED PROTEIN 1) </t>
  </si>
  <si>
    <t>AT1G19830</t>
  </si>
  <si>
    <t xml:space="preserve"> auxin-responsive protein, putative </t>
  </si>
  <si>
    <t xml:space="preserve"> glycosyl hydrolase family 9 protein </t>
  </si>
  <si>
    <t>AT1G20010</t>
  </si>
  <si>
    <t xml:space="preserve"> TUB5 | TUB5 (tubulin beta-5 chain) </t>
  </si>
  <si>
    <t>AT1G20030</t>
  </si>
  <si>
    <t>AT1G20310</t>
  </si>
  <si>
    <t xml:space="preserve"> similar to unknown protein [Arabidopsis thaliana] (TAIR:AT1G76070); similar to syringolide-induced protein 14-1-1 [Glycine max] (GB:BAB86891) </t>
  </si>
  <si>
    <t>AT1G20440</t>
  </si>
  <si>
    <t xml:space="preserve"> COR47 | COR47 (cold regulated 47) </t>
  </si>
  <si>
    <t xml:space="preserve"> AMP-dependent synthetase and ligase family protein </t>
  </si>
  <si>
    <t>AT1G20510</t>
  </si>
  <si>
    <t xml:space="preserve"> OPCL1 | OPCL1 (OPC-8:0 COA LIGASE1); 4-coumarate-CoA ligase </t>
  </si>
  <si>
    <t>AT1G20650</t>
  </si>
  <si>
    <t xml:space="preserve"> protein kinase </t>
  </si>
  <si>
    <t>AT1G20693</t>
  </si>
  <si>
    <t xml:space="preserve"> HMG BETA 1, NFD2, NFD02, HMGB2 | HMGB2 (HIGH MOBILITY GROUP B 2); transcription factor </t>
  </si>
  <si>
    <t>AT1G20930</t>
  </si>
  <si>
    <t xml:space="preserve"> CDKB2;2 | CDKB2;2 (CYCLIN-DEPENDENT KINASE B2;2); kinase </t>
  </si>
  <si>
    <t>AT1G21000</t>
  </si>
  <si>
    <t xml:space="preserve"> zinc-binding family protein </t>
  </si>
  <si>
    <t>AT1G21050</t>
  </si>
  <si>
    <t xml:space="preserve"> similar to unknown protein [Arabidopsis thaliana] (TAIR:AT1G76610); similar to Plant-specific domain of unknown function 3588 [Medicago truncatula] (GB:ABE91797); contains InterPro domain Protein of unknown function DUF617, plant; (InterPro:IPR006460) </t>
  </si>
  <si>
    <t>AT1G21090</t>
  </si>
  <si>
    <t>AT1G21100</t>
  </si>
  <si>
    <t xml:space="preserve"> O-methyltransferase, putative </t>
  </si>
  <si>
    <t>AT1G21120</t>
  </si>
  <si>
    <t>AT1G21130</t>
  </si>
  <si>
    <t>AT1G21250</t>
  </si>
  <si>
    <t xml:space="preserve"> PRO25, WAK1 | WAK1 (CELL WALL-ASSOCIATED KINASE); kinase </t>
  </si>
  <si>
    <t>AT1G21270</t>
  </si>
  <si>
    <t xml:space="preserve"> WAK2 | WAK2 (wall-associated kinase 2); protein serine/threonine kinase </t>
  </si>
  <si>
    <t>AT1G21460</t>
  </si>
  <si>
    <t xml:space="preserve"> nodulin MtN3 family protein </t>
  </si>
  <si>
    <t xml:space="preserve"> exostosin family protein </t>
  </si>
  <si>
    <t>AT1G21520</t>
  </si>
  <si>
    <t>AT1G21590</t>
  </si>
  <si>
    <t>AT1G21730</t>
  </si>
  <si>
    <t xml:space="preserve"> kinesin-related protein (MKRP1) </t>
  </si>
  <si>
    <t xml:space="preserve"> BTB/POZ domain-containing protein </t>
  </si>
  <si>
    <t>AT1G21810</t>
  </si>
  <si>
    <t xml:space="preserve"> similar to myosin heavy chain-related [Arabidopsis thaliana] (TAIR:AT1G77580.2); similar to coiled-coil protein [Lycopersicon esculentum] (GB:AAN03605); contains InterPro domain Protein of unknown function DUF869, plant; (InterPro:IPR008587) </t>
  </si>
  <si>
    <t xml:space="preserve"> AP2 domain-containing transcription factor family protein </t>
  </si>
  <si>
    <t>AT1G22070</t>
  </si>
  <si>
    <t xml:space="preserve"> TGA3 | TGA3 (TGA1a-related gene 3); DNA binding / calmodulin binding / transcription factor </t>
  </si>
  <si>
    <t>AT1G22180</t>
  </si>
  <si>
    <t xml:space="preserve"> trehalose-6-phosphate phosphatase, putative </t>
  </si>
  <si>
    <t>AT1G22280</t>
  </si>
  <si>
    <t>AT1G22330</t>
  </si>
  <si>
    <t>AT1G22335</t>
  </si>
  <si>
    <t xml:space="preserve"> similar to RNA recognition motif (RRM)-containing protein [Arabidopsis thaliana] (TAIR:AT1G78260); similar to unnamed protein product [Tetraodon nigroviridis] (GB:CAF97972) </t>
  </si>
  <si>
    <t>AT1G22430</t>
  </si>
  <si>
    <t xml:space="preserve"> alcohol dehydrogenase, putative </t>
  </si>
  <si>
    <t>AT1G22510</t>
  </si>
  <si>
    <t>AT1G22530</t>
  </si>
  <si>
    <t>AT1G22650</t>
  </si>
  <si>
    <t xml:space="preserve"> beta-fructofuranosidase, putative / invertase, putative / saccharase, putative / beta-fructosidase, putative </t>
  </si>
  <si>
    <t>AT1G22690</t>
  </si>
  <si>
    <t xml:space="preserve"> gibberellin-responsive protein, putative </t>
  </si>
  <si>
    <t>AT1G22890</t>
  </si>
  <si>
    <t xml:space="preserve"> similar to unknown protein [Arabidopsis thaliana] (TAIR:AT5G44568); contains domain FAMILY NOT NAMED (PTHR12953); contains domain SUBFAMILY NOT NAMED (PTHR12953:SF10) </t>
  </si>
  <si>
    <t>AT1G23205</t>
  </si>
  <si>
    <t xml:space="preserve"> alliinase family protein </t>
  </si>
  <si>
    <t xml:space="preserve"> carbonic anhydrase, putative / carbonate dehydratase, putative </t>
  </si>
  <si>
    <t>AT1G23790</t>
  </si>
  <si>
    <t xml:space="preserve"> similar to unknown protein [Arabidopsis thaliana] (TAIR:AT1G70340); similar to Os03g0181800 [Oryza sativa (japonica cultivar-group)] (GB:NP_001049172); similar to unknown protein [Oryza sativa (japonica cultivar-group)] (GB:BAD44860); similar to Os01g010</t>
  </si>
  <si>
    <t>AT1G23830</t>
  </si>
  <si>
    <t xml:space="preserve"> similar to unknown protein [Arabidopsis thaliana] (TAIR:AT1G23840) </t>
  </si>
  <si>
    <t>AT1G23840</t>
  </si>
  <si>
    <t xml:space="preserve"> similar to unknown protein [Arabidopsis thaliana] (TAIR:AT1G23830) </t>
  </si>
  <si>
    <t>AT1G24020</t>
  </si>
  <si>
    <t xml:space="preserve"> MLP423 | Bet v I allergen family protein </t>
  </si>
  <si>
    <t xml:space="preserve"> RNase H domain-containing protein </t>
  </si>
  <si>
    <t xml:space="preserve"> peroxidase, putative </t>
  </si>
  <si>
    <t>AT1G24140</t>
  </si>
  <si>
    <t xml:space="preserve"> matrixin family protein </t>
  </si>
  <si>
    <t>AT1G24150</t>
  </si>
  <si>
    <t xml:space="preserve"> ATFH4, FH4 | ATFH4/FH4 (FORMIN HOMOLOGUE 4); actin binding / protein binding </t>
  </si>
  <si>
    <t>AT1G24170</t>
  </si>
  <si>
    <t xml:space="preserve"> GATL8, LGT9 | GATL8/LGT9 (Galacturonosyltransferase-like 8); polygalacturonate 4-alpha-galacturonosyltransferase/ transferase, transferring glycosyl groups / transferase, transferring hexosyl groups </t>
  </si>
  <si>
    <t>AT1G24350</t>
  </si>
  <si>
    <t xml:space="preserve"> similar to unknown protein [Arabidopsis thaliana] (TAIR:AT1G67600); similar to Os08g0127500 [Oryza sativa (japonica cultivar-group)] (GB:NP_001060903); similar to Acid phosphatase/vanadium-dependent haloperoxidase related [Medicago truncatula] (GB:ABD324</t>
  </si>
  <si>
    <t>AT1G25275</t>
  </si>
  <si>
    <t xml:space="preserve"> metallo-beta-lactamase family protein </t>
  </si>
  <si>
    <t>AT1G25390</t>
  </si>
  <si>
    <t>AT1G25510</t>
  </si>
  <si>
    <t>AT1G25560</t>
  </si>
  <si>
    <t xml:space="preserve"> ATP binding </t>
  </si>
  <si>
    <t>AT1G26130</t>
  </si>
  <si>
    <t>AT1G26210</t>
  </si>
  <si>
    <t xml:space="preserve"> similar to unknown protein [Arabidopsis thaliana] (TAIR:AT1G68870); similar to PREDICTED: similar to Mystery 45A CG8070-PA isoform 1 [Apis mellifera] (GB:XP_624659); similar to Os08g0486700 [Oryza sativa (japonica cultivar-group)] (GB:NP_001062097) </t>
  </si>
  <si>
    <t>AT1G26270</t>
  </si>
  <si>
    <t>AT1G26290</t>
  </si>
  <si>
    <t xml:space="preserve"> similar to hypothetical protein LOC_Os10g23004 [Oryza sativa (japonica cultivar-group)] (GB:ABG66051) </t>
  </si>
  <si>
    <t>AT1G26380</t>
  </si>
  <si>
    <t>AT1G26410</t>
  </si>
  <si>
    <t>AT1G26420</t>
  </si>
  <si>
    <t>AT1G26550</t>
  </si>
  <si>
    <t xml:space="preserve"> peptidyl-prolyl cis-trans isomerase PPIC-type family protein </t>
  </si>
  <si>
    <t>AT1G26600</t>
  </si>
  <si>
    <t xml:space="preserve"> CLE9 | CLE9 (CLAVATA3/ESR-RELATED 9); receptor binding </t>
  </si>
  <si>
    <t xml:space="preserve"> eukaryotic translation initiation factor 5A, putative / eIF-5A, putative </t>
  </si>
  <si>
    <t>AT1G26840</t>
  </si>
  <si>
    <t xml:space="preserve"> ORC6, ATORC6 | ATORC6/ORC6 (Origin recognition complex protein 6); DNA binding </t>
  </si>
  <si>
    <t xml:space="preserve"> dehydration-responsive family protein </t>
  </si>
  <si>
    <t>AT1G27030</t>
  </si>
  <si>
    <t xml:space="preserve"> similar to unknown protein [Arabidopsis thaliana] (TAIR:AT1G27020); similar to unknown protein [Oryza sativa (japonica cultivar-group)] (GB:AAN05517); similar to Os10g0463800 [Oryza sativa (japonica cultivar-group)] (GB:NP_001064789); contains domain Gat</t>
  </si>
  <si>
    <t>AT1G27130</t>
  </si>
  <si>
    <t xml:space="preserve"> GST12, ATGSTU13 | ATGSTU13 (GLUTATHIONE S-TRANSFERASE 12); glutathione transferase </t>
  </si>
  <si>
    <t>AT1G27140</t>
  </si>
  <si>
    <t xml:space="preserve"> GST13, ATGSTU14 | ATGSTU14 (GLUTATHIONE S-TRANSFERASE 13); glutathione transferase </t>
  </si>
  <si>
    <t>AT1G27880</t>
  </si>
  <si>
    <t xml:space="preserve"> ATP-dependent DNA helicase, putative </t>
  </si>
  <si>
    <t xml:space="preserve"> microtubule associated protein (MAP65/ASE1) family protein </t>
  </si>
  <si>
    <t xml:space="preserve"> lipid transfer protein-related </t>
  </si>
  <si>
    <t>AT1G27970</t>
  </si>
  <si>
    <t xml:space="preserve"> NTF2B | NTF2B (NUCLEAR TRANSPORT FACTOR 2B); Ran GTPase binding / protein transporter </t>
  </si>
  <si>
    <t>AT1G27980</t>
  </si>
  <si>
    <t xml:space="preserve"> pyridoxal-dependent decarboxylase family protein </t>
  </si>
  <si>
    <t>AT1G28010</t>
  </si>
  <si>
    <t xml:space="preserve"> PGP14 | PGP14 (P-GLYCOPROTEIN 14); ATPase, coupled to transmembrane movement of substances </t>
  </si>
  <si>
    <t xml:space="preserve"> zinc finger (B-box type) family protein </t>
  </si>
  <si>
    <t xml:space="preserve"> ERF11, ATERF11 | ATERF11/ERF11 (ERF domain protein 11); DNA binding / transcription factor/ transcriptional repressor </t>
  </si>
  <si>
    <t>AT1G28410</t>
  </si>
  <si>
    <t xml:space="preserve"> similar to myosin heavy chain-related [Arabidopsis thaliana] (TAIR:AT4G31340.2); similar to Os02g0305600 [Oryza sativa (japonica cultivar-group)] (GB:NP_001046635); similar to unknown [Oryza sativa (japonica cultivar-group)] (GB:AAO72581); similar to Os0</t>
  </si>
  <si>
    <t>AT1G28520</t>
  </si>
  <si>
    <t xml:space="preserve"> similar to unknown protein [Arabidopsis thaliana] (TAIR:AT2G42400); similar to putative vascular plant one zinc finger protein [Oryza sativa (japonica cultivar-group)] (GB:BAD87186); contains InterPro domain Colicin E3, catalytic; (InterPro:IPR009105) </t>
  </si>
  <si>
    <t xml:space="preserve"> GDSL-motif lipase, putative </t>
  </si>
  <si>
    <t>AT1G28580</t>
  </si>
  <si>
    <t>AT1G28610</t>
  </si>
  <si>
    <t>AT1G28680</t>
  </si>
  <si>
    <t>AT1G29120</t>
  </si>
  <si>
    <t xml:space="preserve"> similar to unknown protein [Arabidopsis thaliana] (TAIR:AT4G25770); similar to Protein of unknown function DUF676, hydrolase-like [Medicago truncatula] (GB:ABE79089); contains InterPro domain Esterase/lipase/thioesterase; (InterPro:IPR000379); contains I</t>
  </si>
  <si>
    <t xml:space="preserve"> DC1 domain-containing protein </t>
  </si>
  <si>
    <t>AT1G29240</t>
  </si>
  <si>
    <t xml:space="preserve"> similar to unknown protein [Arabidopsis thaliana] (TAIR:AT2G34170); similar to Protein of unknown function DUF688 [Medicago truncatula] (GB:ABE80249); contains InterPro domain Protein of unknown function DUF688; (InterPro:IPR007789) </t>
  </si>
  <si>
    <t>AT1G29400</t>
  </si>
  <si>
    <t xml:space="preserve"> AML5 | AML5 (ARABIDOPSIS MEI2-LIKE PROTEIN 5); RNA binding </t>
  </si>
  <si>
    <t>AT1G29510</t>
  </si>
  <si>
    <t>AT1G29670</t>
  </si>
  <si>
    <t>AT1G29720</t>
  </si>
  <si>
    <t xml:space="preserve"> NLI interacting factor (NIF) family protein </t>
  </si>
  <si>
    <t>AT1G29860</t>
  </si>
  <si>
    <t xml:space="preserve"> ATWRKY71, WRKY71 | WRKY71 (WRKY DNA-binding protein 71); transcription factor </t>
  </si>
  <si>
    <t xml:space="preserve"> glycosyl hydrolase family 17 protein </t>
  </si>
  <si>
    <t>AT1G30360</t>
  </si>
  <si>
    <t xml:space="preserve"> ERD4 | ERD4 (EARLY-RESPONSIVE TO DEHYDRATION 4) </t>
  </si>
  <si>
    <t xml:space="preserve"> metal ion binding </t>
  </si>
  <si>
    <t>AT1G30530</t>
  </si>
  <si>
    <t>AT1G30690</t>
  </si>
  <si>
    <t>AT1G30700</t>
  </si>
  <si>
    <t xml:space="preserve"> vacuolar sorting receptor, putative </t>
  </si>
  <si>
    <t>AT1G31200</t>
  </si>
  <si>
    <t xml:space="preserve"> ATPP2-A9 | ATPP2-A9 (Phloem protein 2-A9) </t>
  </si>
  <si>
    <t>AT1G31335</t>
  </si>
  <si>
    <t xml:space="preserve"> similar to Os03g0780200 [Oryza sativa (japonica cultivar-group)] (GB:NP_001051448) </t>
  </si>
  <si>
    <t xml:space="preserve"> meprin and TRAF homology domain-containing protein / MATH domain-containing protein </t>
  </si>
  <si>
    <t>AT1G31460</t>
  </si>
  <si>
    <t xml:space="preserve"> similar to unknown protein [Arabidopsis thaliana] (TAIR:AT1G23270); similar to hypothetical protein [Neurospora crassa OR74A] (GB:XP_957662); similar to putative protein [Neurospora crassa] (GB:CAE85608) </t>
  </si>
  <si>
    <t xml:space="preserve"> copper amine oxidase, putative </t>
  </si>
  <si>
    <t>AT1G31680</t>
  </si>
  <si>
    <t xml:space="preserve"> copper amine oxidase family protein </t>
  </si>
  <si>
    <t>AT1G31690</t>
  </si>
  <si>
    <t xml:space="preserve"> amino acid permease family protein </t>
  </si>
  <si>
    <t>AT1G31850</t>
  </si>
  <si>
    <t xml:space="preserve"> dehydration-responsive protein, putative </t>
  </si>
  <si>
    <t>AT1G31930</t>
  </si>
  <si>
    <t xml:space="preserve"> XLG3 | XLG3 (extra-large GTP-binding protein 3); signal transducer </t>
  </si>
  <si>
    <t xml:space="preserve"> bZIP transcription factor family protein </t>
  </si>
  <si>
    <t>AT1G32170</t>
  </si>
  <si>
    <t xml:space="preserve"> XTR4 | XTR4 (XYLOGLUCAN ENDOTRANSGLYCOSYLASE 4); hydrolase, acting on glycosyl bonds </t>
  </si>
  <si>
    <t>AT1G32700</t>
  </si>
  <si>
    <t>AT1G32780</t>
  </si>
  <si>
    <t>AT1G32960</t>
  </si>
  <si>
    <t>AT1G33030</t>
  </si>
  <si>
    <t xml:space="preserve"> O-methyltransferase family 2 protein </t>
  </si>
  <si>
    <t>AT1G33110</t>
  </si>
  <si>
    <t xml:space="preserve"> RWD domain-containing protein </t>
  </si>
  <si>
    <t>AT1G51800</t>
  </si>
  <si>
    <t>AT1G51805</t>
  </si>
  <si>
    <t xml:space="preserve"> ATP binding / kinase/ protein serine/threonine kinase </t>
  </si>
  <si>
    <t>AT1G51890</t>
  </si>
  <si>
    <t>AT1G51920</t>
  </si>
  <si>
    <t xml:space="preserve"> similar to unknown protein [Arabidopsis thaliana] (TAIR:AT1G51913) </t>
  </si>
  <si>
    <t xml:space="preserve"> protein kinase family protein / peptidoglycan-binding LysM domain-containing protein </t>
  </si>
  <si>
    <t>AT1G52000</t>
  </si>
  <si>
    <t>AT1G33560</t>
  </si>
  <si>
    <t xml:space="preserve"> ADR1 | ADR1 (ACTIVATED DISEASE RESISTANCE 1) </t>
  </si>
  <si>
    <t>AT1G33590</t>
  </si>
  <si>
    <t xml:space="preserve"> disease resistance protein-related / LRR protein-related </t>
  </si>
  <si>
    <t>AT1G33600</t>
  </si>
  <si>
    <t xml:space="preserve"> avirulence-responsive family protein / avirulence induced gene (AIG1) family protein </t>
  </si>
  <si>
    <t>AT1G33930</t>
  </si>
  <si>
    <t>AT1G34245</t>
  </si>
  <si>
    <t xml:space="preserve"> similar to unknown protein [Arabidopsis thaliana] (TAIR:AT2G20875); similar to OSJNBa0036B212 [Oryza sativa (japonica cultivar-group)] (GB:CAD40894); similar to OSJNBb0034I134 [Oryza sativa (japonica cultivar-group)] (GB:CAD41727.3) </t>
  </si>
  <si>
    <t xml:space="preserve"> lectin protein kinase family protein </t>
  </si>
  <si>
    <t>AT1G34355</t>
  </si>
  <si>
    <t xml:space="preserve"> forkhead-associated domain-containing protein / FHA domain-containing protein </t>
  </si>
  <si>
    <t>AT1G34750</t>
  </si>
  <si>
    <t>AT1G35210</t>
  </si>
  <si>
    <t xml:space="preserve"> similar to unknown protein [Arabidopsis thaliana] (TAIR:AT1G72240); similar to Avr9/Cf-9 rapidly elicited protein 75 [Nicotiana tabacum] (GB:AAG43558) </t>
  </si>
  <si>
    <t>AT1G35230</t>
  </si>
  <si>
    <t xml:space="preserve"> AGP5 | AGP5 (ARABINOGALACTAN-PROTEIN 5) </t>
  </si>
  <si>
    <t xml:space="preserve"> dienelactone hydrolase family protein </t>
  </si>
  <si>
    <t xml:space="preserve"> TCP family transcription factor, putative </t>
  </si>
  <si>
    <t>AT1G35670</t>
  </si>
  <si>
    <t xml:space="preserve"> CPK11, ATCDPK2 | ATCDPK2 (CALCIUM-DEPENDENT PROTEIN KINASE 2); calcium- and calmodulin-dependent protein kinase/ kinase </t>
  </si>
  <si>
    <t>AT1G35710</t>
  </si>
  <si>
    <t>AT1G35780</t>
  </si>
  <si>
    <t xml:space="preserve"> similar to unknown protein [Arabidopsis thaliana] (TAIR:AT1G78150.2); similar to TPA: TPA_inf: HN1-like protein isoform 1 [Oryza sativa (japonica cultivar-group)] (GB:DAA01822); similar to Os07g0623600 [Oryza sativa (japonica cultivar-group)] (GB:NP_0010</t>
  </si>
  <si>
    <t>AT1G36060</t>
  </si>
  <si>
    <t>AT1G36070</t>
  </si>
  <si>
    <t xml:space="preserve"> WD-40 repeat family protein </t>
  </si>
  <si>
    <t>AT1G41830</t>
  </si>
  <si>
    <t xml:space="preserve"> SKS6 | SKS6 (SKU5 Similar 6); pectinesterase </t>
  </si>
  <si>
    <t xml:space="preserve"> replication protein-related </t>
  </si>
  <si>
    <t>AT1G42630</t>
  </si>
  <si>
    <t xml:space="preserve"> zinc knuckle (CCHC-type) family protein </t>
  </si>
  <si>
    <t xml:space="preserve"> formin homology 2 domain-containing protein / FH2 domain-containing protein </t>
  </si>
  <si>
    <t>AT1G42990</t>
  </si>
  <si>
    <t xml:space="preserve"> ATBZIP60 | ATBZIP60 (BASIC REGION/LEUCINE ZIPPER MOTIF 60); DNA binding / transcription factor </t>
  </si>
  <si>
    <t>AT1G43160</t>
  </si>
  <si>
    <t xml:space="preserve"> RAP2.6 | RAP2.6 (related to AP2 6); DNA binding / transcription factor </t>
  </si>
  <si>
    <t>AT1G43800</t>
  </si>
  <si>
    <t xml:space="preserve"> acyl-(acyl-carrier-protein) desaturase, putative / stearoyl-ACP desaturase, putative </t>
  </si>
  <si>
    <t>AT1G44100</t>
  </si>
  <si>
    <t xml:space="preserve"> AAP5 | AAP5 (amino acid permease 5); amino acid permease </t>
  </si>
  <si>
    <t>AT1G44110</t>
  </si>
  <si>
    <t xml:space="preserve"> CYCA1;1 | CYCA1;1 (CYCLIN A1;1); cyclin-dependent protein kinase regulator </t>
  </si>
  <si>
    <t xml:space="preserve"> AP2 domain-containing transcription factor TINY, putative </t>
  </si>
  <si>
    <t>AT1G45050</t>
  </si>
  <si>
    <t xml:space="preserve"> UBC15, ATUBC2-1 | ATUBC2-1 (Arabidopsis thaliana ubiquitin-conjugating enzyme); ubiquitin-protein ligase </t>
  </si>
  <si>
    <t>AT1G45130</t>
  </si>
  <si>
    <t xml:space="preserve"> beta-galactosidase, putative / lactase, putative </t>
  </si>
  <si>
    <t>AT1G56510</t>
  </si>
  <si>
    <t>AT1G56540</t>
  </si>
  <si>
    <t xml:space="preserve"> Toll-Interleukin-Resistance (TIR) domain-containing protein </t>
  </si>
  <si>
    <t xml:space="preserve"> trypsin inhibitor, putative </t>
  </si>
  <si>
    <t>AT1G47710</t>
  </si>
  <si>
    <t xml:space="preserve"> serpin, putative / serine protease inhibitor, putative </t>
  </si>
  <si>
    <t xml:space="preserve"> disease resistance family protein </t>
  </si>
  <si>
    <t>AT1G48240</t>
  </si>
  <si>
    <t xml:space="preserve"> NPSN12, ATNPSN12 | ATNPSN12 (novel plant SNARE 12); protein transporter </t>
  </si>
  <si>
    <t>AT1G48270</t>
  </si>
  <si>
    <t xml:space="preserve"> GCR1 | GCR1 (G-PROTEIN-COUPLED RECEPTOR 1) </t>
  </si>
  <si>
    <t>AT1G48320</t>
  </si>
  <si>
    <t>AT1G48330</t>
  </si>
  <si>
    <t xml:space="preserve"> similar to unknown protein [Arabidopsis thaliana] (TAIR:AT3G17580) </t>
  </si>
  <si>
    <t>AT1G48380</t>
  </si>
  <si>
    <t xml:space="preserve"> HYP7, RHL1 | RHL1 (ROOT HAIRLESS 1) </t>
  </si>
  <si>
    <t xml:space="preserve"> dihydroxyacetone kinase family protein </t>
  </si>
  <si>
    <t xml:space="preserve"> zinc finger (Ran-binding) family protein </t>
  </si>
  <si>
    <t>AT1G48600</t>
  </si>
  <si>
    <t xml:space="preserve"> phosphoethanolamine N-methyltransferase 2, putative (NMT2) </t>
  </si>
  <si>
    <t>AT1G48660</t>
  </si>
  <si>
    <t>AT1G49000</t>
  </si>
  <si>
    <t xml:space="preserve"> similar to unknown protein [Arabidopsis thaliana] (TAIR:AT3G18560); similar to Os02g0711400 [Oryza sativa (japonica cultivar-group)] (GB:NP_001047903); similar to hypothetical protein [Oryza sativa (japonica cultivar-group)] (GB:BAD45365) </t>
  </si>
  <si>
    <t>AT1G49050</t>
  </si>
  <si>
    <t xml:space="preserve"> leucine-rich repeat family protein / extensin family protein </t>
  </si>
  <si>
    <t xml:space="preserve"> nucleotide binding </t>
  </si>
  <si>
    <t>AT1G49580</t>
  </si>
  <si>
    <t xml:space="preserve"> calcium-dependent protein kinase, putative / CDPK, putative </t>
  </si>
  <si>
    <t>AT1G49870</t>
  </si>
  <si>
    <t xml:space="preserve"> similar to unknown protein [Arabidopsis thaliana] (TAIR:AT2G22795); similar to putative transport protein [Oryza sativa (japonica cultivar-group)] (GB:AAT78760) </t>
  </si>
  <si>
    <t>AT1G49910</t>
  </si>
  <si>
    <t xml:space="preserve"> WD-40 repeat family protein / mitotic checkpoint protein, putative </t>
  </si>
  <si>
    <t>AT1G49975</t>
  </si>
  <si>
    <t xml:space="preserve"> similar to expressed protein [Oryza sativa (japonica cultivar-group)] (GB:AAT77883); similar to Os03g0731100 [Oryza sativa (japonica cultivar-group)] (GB:NP_001051164) </t>
  </si>
  <si>
    <t xml:space="preserve"> pathogenesis-related protein, putative </t>
  </si>
  <si>
    <t>AT1G50430</t>
  </si>
  <si>
    <t xml:space="preserve"> PA, LE, ST7R, 7RED, DWF5 | DWF5 (DWARF 5); sterol delta7 reductase </t>
  </si>
  <si>
    <t>AT1G50440</t>
  </si>
  <si>
    <t>AT1G50490</t>
  </si>
  <si>
    <t xml:space="preserve"> UBC20 | UBC20 (ubiquitin-conjugating enzyme 20); ubiquitin-protein ligase </t>
  </si>
  <si>
    <t xml:space="preserve"> OTU-like cysteine protease family protein </t>
  </si>
  <si>
    <t>AT1G50740</t>
  </si>
  <si>
    <t xml:space="preserve"> similar to unknown protein [Arabidopsis thaliana] (TAIR:AT3G20510); similar to hypothetical protein 11 [Plantago major] (GB:CAJ34819); similar to Os03g0584300 [Oryza sativa (japonica cultivar-group)] (GB:NP_001050565); similar to Os03g0568500 [Oryza sati</t>
  </si>
  <si>
    <t>AT1G51060</t>
  </si>
  <si>
    <t>AT1G51140</t>
  </si>
  <si>
    <t>AT1G51170</t>
  </si>
  <si>
    <t>AT1G63710</t>
  </si>
  <si>
    <t xml:space="preserve"> CYP86A7 | CYP86A7 (cytochrome P450, family 86, subfamily A, polypeptide 7); oxygen binding </t>
  </si>
  <si>
    <t>AT1G63720</t>
  </si>
  <si>
    <t xml:space="preserve"> similar to hydroxyproline-rich glycoprotein family protein [Arabidopsis thaliana] (TAIR:AT4G25620); similar to unknown [Thellun (GB:ABJ98061) </t>
  </si>
  <si>
    <t>AT1G63750</t>
  </si>
  <si>
    <t xml:space="preserve"> ATP binding / nucleoside-triphosphatase/ nucleotide binding / protein binding </t>
  </si>
  <si>
    <t>AT1G63840</t>
  </si>
  <si>
    <t>AT1G63880</t>
  </si>
  <si>
    <t>AT1G52100</t>
  </si>
  <si>
    <t>AT1G52200</t>
  </si>
  <si>
    <t xml:space="preserve"> similar to unknown protein [Arabidopsis thaliana] (TAIR:AT3G18470); similar to Uncharacterized Cys-rich domain [Medicago truncatula] (GB:ABD32291); contains InterPro domain Protein of unknown function Cys-rich; (InterPro:IPR006461) </t>
  </si>
  <si>
    <t>AT1G52290</t>
  </si>
  <si>
    <t xml:space="preserve"> late embryogenesis abundant protein, putative / LEA protein, putative </t>
  </si>
  <si>
    <t xml:space="preserve"> disease resistance protein (TIR class), putative </t>
  </si>
  <si>
    <t>AT1G52910</t>
  </si>
  <si>
    <t xml:space="preserve"> similar to unknown protein [Arabidopsis thaliana] (TAIR:AT3G15480); similar to fiber protein Fb34 [Gossypium barbadense] (GB:AAR07596); contains InterPro domain Protein of unknown function DUF1218; (InterPro:IPR009606) </t>
  </si>
  <si>
    <t xml:space="preserve"> catalytic </t>
  </si>
  <si>
    <t>AT1G53060</t>
  </si>
  <si>
    <t>AT1G53080</t>
  </si>
  <si>
    <t>AT1G53140</t>
  </si>
  <si>
    <t xml:space="preserve"> dynamin family protein </t>
  </si>
  <si>
    <t>AT1G53170</t>
  </si>
  <si>
    <t xml:space="preserve"> ATERF-8, ATERF8 | ATERF-8/ATERF8 (ETHYLENE RESPONSE ELEMENT BINDING FACTOR 4); DNA binding / transcription factor/ transcriptional repressor </t>
  </si>
  <si>
    <t>AT1G53180</t>
  </si>
  <si>
    <t xml:space="preserve"> similar to unknown protein [Arabidopsis thaliana] (TAIR:AT3G15115) </t>
  </si>
  <si>
    <t>AT1G53280</t>
  </si>
  <si>
    <t xml:space="preserve"> DJ-1 family protein </t>
  </si>
  <si>
    <t>AT1G53320</t>
  </si>
  <si>
    <t xml:space="preserve"> AtTLP7 | AtTLP7 (TUBBY LIKE PROTEIN 7); phosphoric diester hydrolase/ transcription factor </t>
  </si>
  <si>
    <t>AT1G53350</t>
  </si>
  <si>
    <t>AT1G53380</t>
  </si>
  <si>
    <t xml:space="preserve"> similar to unknown protein [Arabidopsis thaliana] (TAIR:AT3G14870.3); similar to Plant protein of unknown function (DUF641), putative [Medicago truncatula] (GB:ABE77500); contains InterPro domain Protein of unknown function DUF641, plant; (InterPro:IPR00</t>
  </si>
  <si>
    <t>AT1G53430</t>
  </si>
  <si>
    <t>AT1G53730</t>
  </si>
  <si>
    <t>AT1G53860</t>
  </si>
  <si>
    <t>AT1G53920</t>
  </si>
  <si>
    <t xml:space="preserve"> GLIP5 | GLIP5 (GDSL-motif lipase 5); carboxylic ester hydrolase </t>
  </si>
  <si>
    <t>AT1G54030</t>
  </si>
  <si>
    <t>AT1G54040</t>
  </si>
  <si>
    <t xml:space="preserve"> TASTY, ESP | ESP (EPITHIOSPECIFIER PROTEIN) </t>
  </si>
  <si>
    <t>AT1G54050</t>
  </si>
  <si>
    <t xml:space="preserve"> 17.4 kDa class III heat shock protein (HSP17.4-CIII) </t>
  </si>
  <si>
    <t>AT1G54690</t>
  </si>
  <si>
    <t xml:space="preserve"> peptidoglycan-binding LysM domain-containing protein </t>
  </si>
  <si>
    <t>AT1G55020</t>
  </si>
  <si>
    <t xml:space="preserve"> LOX1 | LOX1 (Lipoxygenase 1); lipoxygenase </t>
  </si>
  <si>
    <t>AT1G55330</t>
  </si>
  <si>
    <t xml:space="preserve"> ATAGP21, AGP21 | AGP21 (ARABINOGALACTAN PROTEIN 21) </t>
  </si>
  <si>
    <t>AT1G55450</t>
  </si>
  <si>
    <t xml:space="preserve"> embryo-abundant protein-related </t>
  </si>
  <si>
    <t>AT1G55550</t>
  </si>
  <si>
    <t>AT1G55850</t>
  </si>
  <si>
    <t xml:space="preserve"> CSLE1, ATCSLE1 | ATCSLE1 (Cellulose synthase-like E1); cellulose synthase/ transferase, transferring glycosyl groups </t>
  </si>
  <si>
    <t>AT1G55910</t>
  </si>
  <si>
    <t xml:space="preserve"> ZIP11 | ZIP11 (ZINC TRANSPORTER 11 PRECURSOR); cation transporter </t>
  </si>
  <si>
    <t>AT1G55920</t>
  </si>
  <si>
    <t xml:space="preserve"> SAT5, SAT1, AtSerat2;1 | AtSerat2;1 (SERINE ACETYLTRANSFERASE 1) </t>
  </si>
  <si>
    <t xml:space="preserve"> pectinesterase inhibitor domain-containing protein </t>
  </si>
  <si>
    <t>AT1G56150</t>
  </si>
  <si>
    <t>AT1G68185</t>
  </si>
  <si>
    <t xml:space="preserve"> ubiquitin-related </t>
  </si>
  <si>
    <t xml:space="preserve"> bifunctional nuclease, putative </t>
  </si>
  <si>
    <t>AT1G68300</t>
  </si>
  <si>
    <t>AT1G56620</t>
  </si>
  <si>
    <t xml:space="preserve"> glycoside hydrolase family 19 protein </t>
  </si>
  <si>
    <t xml:space="preserve"> hydrophobic protein, putative / low temperature and salt responsive protein, putative </t>
  </si>
  <si>
    <t>AT1G57630</t>
  </si>
  <si>
    <t>AT1G57820</t>
  </si>
  <si>
    <t xml:space="preserve"> VIM1 | VIM1 (VARIANT IN METHYLATION 1); DNA binding </t>
  </si>
  <si>
    <t>AT1G58150</t>
  </si>
  <si>
    <t>AT1G58170</t>
  </si>
  <si>
    <t xml:space="preserve"> disease resistance-responsive protein-related / dirigent protein-related </t>
  </si>
  <si>
    <t>AT1G58180</t>
  </si>
  <si>
    <t xml:space="preserve"> carbonic anhydrase family protein / carbonate dehydratase family protein </t>
  </si>
  <si>
    <t>AT1G58270</t>
  </si>
  <si>
    <t xml:space="preserve"> ZW9 | ZW9 </t>
  </si>
  <si>
    <t>AT1G58420</t>
  </si>
  <si>
    <t xml:space="preserve"> similar to unknown protein [Arabidopsis thaliana] (TAIR:AT1G10140); similar to Os07g0123800 [Oryza sativa (japonica cultivar-group)] (GB:NP_001058800) </t>
  </si>
  <si>
    <t>AT1G58440</t>
  </si>
  <si>
    <t xml:space="preserve"> XF1 | XF1; oxidoreductase </t>
  </si>
  <si>
    <t>AT1G59540</t>
  </si>
  <si>
    <t xml:space="preserve"> ZCF125 | ZCF125; microtubule motor </t>
  </si>
  <si>
    <t>AT1G59580</t>
  </si>
  <si>
    <t xml:space="preserve"> MPK2, ATMPK2 | ATMPK2 (MITOGEN-ACTIVATED PROTEIN KINASE HOMOLOG 2); MAP kinase/ kinase </t>
  </si>
  <si>
    <t>AT1G59590</t>
  </si>
  <si>
    <t xml:space="preserve"> ZCF37 | ZCF37 </t>
  </si>
  <si>
    <t>AT1G59620</t>
  </si>
  <si>
    <t xml:space="preserve"> CW9 | CW9; ATP binding </t>
  </si>
  <si>
    <t>AT1G59700</t>
  </si>
  <si>
    <t xml:space="preserve"> ATGSTU16 | ATGSTU16 (Arabidopsis thaliana Glutathione S-transferase (class tau) 16); glutathione transferase </t>
  </si>
  <si>
    <t xml:space="preserve"> similar to unknown protein [Arabidopsis thaliana] (TAIR:AT1G27100); similar to Cytosolic fatty-acid binding; Actin-crosslinking proteins [Medicago truncatula] (GB:ABE82702); contains InterPro domain Protein of unknown function DUF569; (InterPro:IPR007679</t>
  </si>
  <si>
    <t>AT1G59870</t>
  </si>
  <si>
    <t xml:space="preserve"> PEN3, PDR8 | PDR8/PEN3 (PLEIOTROPIC DRUG RESISTANCE8); ATPase, coupled to transmembrane movement of substances </t>
  </si>
  <si>
    <t xml:space="preserve"> aldo/keto reductase, putative </t>
  </si>
  <si>
    <t>AT1G59960</t>
  </si>
  <si>
    <t>AT1G60730</t>
  </si>
  <si>
    <t xml:space="preserve"> clathrin adaptor complex small chain family protein </t>
  </si>
  <si>
    <t>AT1G61360</t>
  </si>
  <si>
    <t>AT1G61370</t>
  </si>
  <si>
    <t>AT1G61380</t>
  </si>
  <si>
    <t>AT1G61420</t>
  </si>
  <si>
    <t>AT1G61450</t>
  </si>
  <si>
    <t xml:space="preserve"> similar to Os05g0275600 [Oryza sativa (japonica cultivar-group)] (GB:NP_001055074) </t>
  </si>
  <si>
    <t>AT1G61560</t>
  </si>
  <si>
    <t xml:space="preserve"> ATMLO6, MLO6 | MLO6 (MILDEW RESISTANCE LOCUS O 6); calmodulin binding </t>
  </si>
  <si>
    <t>AT1G61690</t>
  </si>
  <si>
    <t xml:space="preserve"> binding / zinc ion binding </t>
  </si>
  <si>
    <t xml:space="preserve"> harpin-induced protein-related / HIN1-related / harpin-responsive protein-related </t>
  </si>
  <si>
    <t>AT1G61890</t>
  </si>
  <si>
    <t>AT1G61930</t>
  </si>
  <si>
    <t xml:space="preserve"> similar to unknown protein [Arabidopsis thaliana] (TAIR:AT1G11700); similar to Protein of unknown function DUF584 [Medicago truncatula] (GB:ABE80969); contains InterPro domain Protein of unknown function DUF584; (InterPro:IPR007608) </t>
  </si>
  <si>
    <t>AT1G62030</t>
  </si>
  <si>
    <t>AT1G62050</t>
  </si>
  <si>
    <t xml:space="preserve"> similar to ankyrin repeat family protein [Arabidopsis thaliana] (TAIR:AT1G11740); similar to hypothetical protein [Oryza sativa (japonica cultivar-group)] (GB:BAC80109); contains InterPro domain Ankyrin; (InterPro:IPR002110) </t>
  </si>
  <si>
    <t>AT1G62300</t>
  </si>
  <si>
    <t xml:space="preserve"> WRKY6 | WRKY6 (WRKY DNA-binding protein 6); transcription factor </t>
  </si>
  <si>
    <t>AT1G62380</t>
  </si>
  <si>
    <t xml:space="preserve"> ATACO2, ACO2 | ACO2 (ACC OXIDASE 2) </t>
  </si>
  <si>
    <t>AT1G62420</t>
  </si>
  <si>
    <t xml:space="preserve"> similar to unknown protein [Arabidopsis thaliana] (TAIR:AT1G12030); similar to hypothetical protein [Oryza sativa (japonica cultivar-group)] (GB:BAD12874); similar to Os02g0720400 [Oryza sativa (japonica cultivar-group)] (GB:NP_001047952); contains Inter</t>
  </si>
  <si>
    <t>AT1G62510</t>
  </si>
  <si>
    <t xml:space="preserve"> similar to unknown protein [Arabidopsis thaliana] (TAIR:AT4G12450); similar to hypothetical protein [Oryza sativa (japonica cultivar-group)] (GB:BAD25627); contains domain ADP-ribosylation (SSF56399) </t>
  </si>
  <si>
    <t>AT1G62660</t>
  </si>
  <si>
    <t xml:space="preserve"> beta-fructosidase (BFRUCT3) / beta-fructofuranosidase / invertase, vacuolar </t>
  </si>
  <si>
    <t>AT1G63100</t>
  </si>
  <si>
    <t>AT1G63220</t>
  </si>
  <si>
    <t xml:space="preserve"> cinnamyl-alcohol dehydrogenase, putative (CAD) </t>
  </si>
  <si>
    <t>AT1G63460</t>
  </si>
  <si>
    <t xml:space="preserve"> glutathione peroxidase, putative </t>
  </si>
  <si>
    <t xml:space="preserve"> receptor-like protein kinase-related </t>
  </si>
  <si>
    <t>AT1G63650</t>
  </si>
  <si>
    <t xml:space="preserve"> EGL1, ATMYC-2, EGL3 | EGL3 (ENHANCER OF GLABRA3); DNA binding / transcription factor </t>
  </si>
  <si>
    <t>AT1G72610</t>
  </si>
  <si>
    <t xml:space="preserve"> GLP1 | GLP1 (GERMIN-LIKE PROTEIN 1); manganese ion binding / metal ion binding / nutrient reservoir </t>
  </si>
  <si>
    <t>AT1G72670</t>
  </si>
  <si>
    <t xml:space="preserve"> IQD8 | IQD8 (IQ-domain 8); calmodulin binding </t>
  </si>
  <si>
    <t>AT1G72680</t>
  </si>
  <si>
    <t xml:space="preserve"> cinnamyl-alcohol dehydrogenase, putative </t>
  </si>
  <si>
    <t>AT1G72900</t>
  </si>
  <si>
    <t xml:space="preserve"> monodehydroascorbate reductase, putative </t>
  </si>
  <si>
    <t>AT1G64140</t>
  </si>
  <si>
    <t xml:space="preserve"> similar to loricrin-related [Arabidopsis thaliana] (TAIR:AT5G64550); similar to Os01g0621900 [Oryza sativa (japonica cultivar-group)] (GB:NP_001043607); similar to loricrin-like [Oryza sativa (japonica cultivar-group)] (GB:BAD20066) </t>
  </si>
  <si>
    <t xml:space="preserve"> 6-phosphogluconate dehydrogenase family protein </t>
  </si>
  <si>
    <t>AT1G64200</t>
  </si>
  <si>
    <t xml:space="preserve"> VHA-E3 | VHA-E3 (VACUOLAR H+-ATPASE SUBUNIT E ISOFORM 3); hydrogen ion transporting ATP synthase, rotational mechanism / hydrogen ion transporting ATPase, rotational mechanism </t>
  </si>
  <si>
    <t>AT1G64280</t>
  </si>
  <si>
    <t xml:space="preserve"> SAI1, NIM1, NPR1 | NPR1 (NONEXPRESSER OF PR GENES 1); protein binding </t>
  </si>
  <si>
    <t>AT1G64330</t>
  </si>
  <si>
    <t>AT1G64400</t>
  </si>
  <si>
    <t xml:space="preserve"> long-chain-fatty-acid--CoA ligase, putative / long-chain acyl-CoA synthetase, putative </t>
  </si>
  <si>
    <t>AT1G64450</t>
  </si>
  <si>
    <t>AT1G64640</t>
  </si>
  <si>
    <t>AT1G64710</t>
  </si>
  <si>
    <t>AT1G64780</t>
  </si>
  <si>
    <t xml:space="preserve"> ATAMT1;2 | ATAMT1;2 (AMMONIUM TRANSPORTER 1;2); ammonium transporter </t>
  </si>
  <si>
    <t xml:space="preserve"> integral membrane transporter family protein </t>
  </si>
  <si>
    <t>AT1G65010</t>
  </si>
  <si>
    <t xml:space="preserve"> similar to protein transport protein-related [Arabidopsis thaliana] (TAIR:AT4G27595); similar to Protein kinase PKN/PRK1, effector [Medicago truncatula] (GB:ABE94710); contains InterPro domain Prefoldin; (InterPro:IPR009053) </t>
  </si>
  <si>
    <t>AT1G65060</t>
  </si>
  <si>
    <t xml:space="preserve"> 4CL3 | 4CL3 (4-coumarate:CoA ligase 3); 4-coumarate-CoA ligase </t>
  </si>
  <si>
    <t>AT1G65295</t>
  </si>
  <si>
    <t xml:space="preserve"> similar to unknown protein [Arabidopsis thaliana] (TAIR:AT5G01015); similar to conserved hypothetical protein [Medicago truncatula] (GB:ABD28368) </t>
  </si>
  <si>
    <t>AT1G65450</t>
  </si>
  <si>
    <t>AT1G65490</t>
  </si>
  <si>
    <t xml:space="preserve"> similar to unknown protein [Arabidopsis thaliana] (TAIR:AT1G65500) </t>
  </si>
  <si>
    <t>AT1G65500</t>
  </si>
  <si>
    <t xml:space="preserve"> similar to unknown protein [Arabidopsis thaliana] (TAIR:AT1G65490) </t>
  </si>
  <si>
    <t>AT1G65510</t>
  </si>
  <si>
    <t>AT1G65690</t>
  </si>
  <si>
    <t>AT1G65820</t>
  </si>
  <si>
    <t xml:space="preserve"> microsomal glutathione s-transferase, putative </t>
  </si>
  <si>
    <t>AT1G65840</t>
  </si>
  <si>
    <t xml:space="preserve"> ATPAO4 | ATPAO4 (POLYAMINE OXIDASE 4); amine oxidase </t>
  </si>
  <si>
    <t>AT1G65900</t>
  </si>
  <si>
    <t xml:space="preserve"> similar to Putative reverse transcriptase [Oryza sativa (japonica cultivar-group)] (GB:AAO15295); contains domain "Helical backbone" metal receptor (SSF53807) </t>
  </si>
  <si>
    <t>AT1G66090</t>
  </si>
  <si>
    <t>AT1G66160</t>
  </si>
  <si>
    <t>AT1G66250</t>
  </si>
  <si>
    <t>AT1G66390</t>
  </si>
  <si>
    <t xml:space="preserve"> AtMYB90, PAP2, MYB90 | PAP2 (PRODUCTION OF ANTHOCYANIN PIGMENT 2); DNA binding / transcription factor </t>
  </si>
  <si>
    <t xml:space="preserve"> seven in absentia (SINA) family protein </t>
  </si>
  <si>
    <t xml:space="preserve"> S-adenosyl-L-methionine:carboxyl methyltransferase family protein </t>
  </si>
  <si>
    <t>AT1G66830</t>
  </si>
  <si>
    <t>AT1G66880</t>
  </si>
  <si>
    <t xml:space="preserve"> serine/threonine protein kinase family protein </t>
  </si>
  <si>
    <t xml:space="preserve"> glycerophosphoryl diester phosphodiesterase family protein </t>
  </si>
  <si>
    <t>AT1G67100</t>
  </si>
  <si>
    <t xml:space="preserve"> LBD40 | LOB domain protein 40 / lateral organ boundaries domain protein 40 (LBD40) </t>
  </si>
  <si>
    <t>AT1G67180</t>
  </si>
  <si>
    <t xml:space="preserve"> zinc finger (C3HC4-type RING finger) family protein / BRCT domain-containing protein </t>
  </si>
  <si>
    <t>AT1G67470</t>
  </si>
  <si>
    <t>AT1G67800</t>
  </si>
  <si>
    <t xml:space="preserve"> copine-related </t>
  </si>
  <si>
    <t xml:space="preserve"> oxidoreductase, acting on paired donors, with incorporation or reduction of molecular oxygen, 2-oxoglutarate as one donor, and incorporation of one atom each of oxygen into both donors </t>
  </si>
  <si>
    <t>AT1G77360</t>
  </si>
  <si>
    <t>AT1G77370</t>
  </si>
  <si>
    <t xml:space="preserve"> glutaredoxin, putative </t>
  </si>
  <si>
    <t>AT1G77400</t>
  </si>
  <si>
    <t xml:space="preserve"> similar to hydroxyproline-rich glycoprotein family protein [Arabidopsis thaliana] (TAIR:AT1G21695); similar to conserved hypothetical protein [Medicago truncatula] (GB:ABE79816) </t>
  </si>
  <si>
    <t>AT1G68620</t>
  </si>
  <si>
    <t xml:space="preserve"> similar to unknown protein [Arabidopsis thaliana] (TAIR:AT5G16080); similar to CXE carboxylesterase [Actinidia deliciosa] (GB:ABB89015); contains InterPro domain Esterase/lipase/thioesterase; (InterPro:IPR000379); contains InterPro domain Alpha/beta hydr</t>
  </si>
  <si>
    <t>AT1G68765</t>
  </si>
  <si>
    <t xml:space="preserve"> IDA | IDA (INFLORESCENCE DEFICIENT IN ABSCISSION) </t>
  </si>
  <si>
    <t xml:space="preserve"> pepsin A </t>
  </si>
  <si>
    <t>AT1G69160</t>
  </si>
  <si>
    <t xml:space="preserve"> similar to unknown protein [Arabidopsis thaliana] (TAIR:AT3G13980) </t>
  </si>
  <si>
    <t>AT1G69270</t>
  </si>
  <si>
    <t xml:space="preserve"> RPK1 | RPK1 (RECEPTOR-LIKE PROTEIN KINASE 1); kinase </t>
  </si>
  <si>
    <t xml:space="preserve"> appr-1-p processing enzyme family protein </t>
  </si>
  <si>
    <t>AT1G69410</t>
  </si>
  <si>
    <t>AT1G69420</t>
  </si>
  <si>
    <t xml:space="preserve"> zinc finger (DHHC type) family protein </t>
  </si>
  <si>
    <t>AT1G69550</t>
  </si>
  <si>
    <t>AT1G69610</t>
  </si>
  <si>
    <t xml:space="preserve"> similar to unknown protein [Arabidopsis thaliana] (TAIR:AT5G39785); similar to conserved hypothetical protein [Medicago truncatula] (GB:ABD32213); contains InterPro domain Protein of unknown function DUF1666; (InterPro:IPR012870) </t>
  </si>
  <si>
    <t>AT1G69690</t>
  </si>
  <si>
    <t>AT1G69770</t>
  </si>
  <si>
    <t xml:space="preserve"> CMT3 | CMT3 (CHROMOMETHYLASE 3) </t>
  </si>
  <si>
    <t xml:space="preserve"> band 7 family protein </t>
  </si>
  <si>
    <t>AT1G69890</t>
  </si>
  <si>
    <t>AT1G69920</t>
  </si>
  <si>
    <t xml:space="preserve"> ATGSTU12 | ATGSTU12 (Arabidopsis thaliana Glutathione S-transferase (class tau) 12); glutathione transferase </t>
  </si>
  <si>
    <t>AT1G69930</t>
  </si>
  <si>
    <t xml:space="preserve"> ATGSTU11 | ATGSTU11 (Arabidopsis thaliana Glutathione S-transferase (class tau) 11); glutathione transferase </t>
  </si>
  <si>
    <t>AT1G70090</t>
  </si>
  <si>
    <t xml:space="preserve"> GATL9, LGT8 | GATL9/LGT8 (Galacturonosyltransferase-like 9); polygalacturonate 4-alpha-galacturonosyltransferase/ transferase, transferring glycosyl groups / transferase, transferring hexosyl groups </t>
  </si>
  <si>
    <t xml:space="preserve"> lectin protein kinase, putative </t>
  </si>
  <si>
    <t>AT1G70160</t>
  </si>
  <si>
    <t xml:space="preserve"> similar to unknown protein [Arabidopsis thaliana] (TAIR:AT5G54870); similar to unknown protein [Arabidopsis thaliana] (TAIR:AT4G27020); similar to unknown protein [Oryza sativa (japonica cultivar-group)] (GB:BAD53001); similar to unknown protein [Oryza s</t>
  </si>
  <si>
    <t xml:space="preserve"> receptor serine/threonine kinase, putative </t>
  </si>
  <si>
    <t>AT1G70410</t>
  </si>
  <si>
    <t>AT1G70420</t>
  </si>
  <si>
    <t xml:space="preserve"> similar to unknown protein [Arabidopsis thaliana] (TAIR:AT1G23710); similar to Protein of unknown function DUF1645 [Medicago truncatula] (GB:ABE93113); contains InterPro domain Protein of unknown function DUF1645; (InterPro:IPR012442) </t>
  </si>
  <si>
    <t>AT1G70520</t>
  </si>
  <si>
    <t>AT1G70530</t>
  </si>
  <si>
    <t>AT1G70560</t>
  </si>
  <si>
    <t xml:space="preserve"> alliinase C-terminal domain-containing protein </t>
  </si>
  <si>
    <t>AT1G70700</t>
  </si>
  <si>
    <t xml:space="preserve"> similar to unknown protein [Arabidopsis thaliana] (TAIR:AT1G48500); similar to hypothetical protein [Solanum tuberosum] (GB:BAE46411); contains InterPro domain ZIM; (InterPro:IPR010399) </t>
  </si>
  <si>
    <t>AT1G70810</t>
  </si>
  <si>
    <t>AT1G70830</t>
  </si>
  <si>
    <t xml:space="preserve"> MLP28 | Bet v I allergen family protein </t>
  </si>
  <si>
    <t>AT1G70840</t>
  </si>
  <si>
    <t xml:space="preserve"> MLP31 | Bet v I allergen family protein </t>
  </si>
  <si>
    <t>AT1G70890</t>
  </si>
  <si>
    <t xml:space="preserve"> MLP43 | major latex protein-related / MLP-related </t>
  </si>
  <si>
    <t>AT1G71040</t>
  </si>
  <si>
    <t xml:space="preserve"> auxin efflux carrier family protein </t>
  </si>
  <si>
    <t xml:space="preserve"> disease resistance family protein / LRR family protein </t>
  </si>
  <si>
    <t>AT1G71400</t>
  </si>
  <si>
    <t>AT1G71695</t>
  </si>
  <si>
    <t xml:space="preserve"> peroxidase 12 (PER12) (P12) (PRXR6) </t>
  </si>
  <si>
    <t>AT1G71697</t>
  </si>
  <si>
    <t xml:space="preserve"> CK, ATCK1 | ATCK1 (CHOLINE KINASE) </t>
  </si>
  <si>
    <t>AT1G71760</t>
  </si>
  <si>
    <t xml:space="preserve"> similar to hypothetical protein [Oryza sativa (japonica cultivar-group)] (GB:BAD87382) </t>
  </si>
  <si>
    <t>AT1G71880</t>
  </si>
  <si>
    <t xml:space="preserve"> ATSUC1, SUC1 | SUC1 (SUCROSE-PROTON SYMPORTER 1); carbohydrate transporter/ sucrose:hydrogen symporter/ sugar porter </t>
  </si>
  <si>
    <t>AT1G72060</t>
  </si>
  <si>
    <t xml:space="preserve"> serine-type endopeptidase inhibitor </t>
  </si>
  <si>
    <t>AT1G72070</t>
  </si>
  <si>
    <t xml:space="preserve"> similar to unknown protein [Arabidopsis thaliana] (TAIR:AT2G38995); similar to Protein of unknown function DUF1298 [Medicago truncatula] (GB:ABE82755); contains InterPro domain Protein of unknown function UPF0089; (InterPro:IPR004255); contains InterPro </t>
  </si>
  <si>
    <t>AT1G72280</t>
  </si>
  <si>
    <t xml:space="preserve"> AERO1 | AERO1 (ARABIDOPSIS ENDOPLASMIC RETICULUM OXIDOREDUCTINS 1) </t>
  </si>
  <si>
    <t xml:space="preserve"> ethylene-responsive element-binding protein, putative </t>
  </si>
  <si>
    <t>AT2G01650</t>
  </si>
  <si>
    <t xml:space="preserve"> PUX2 | PUX2 (PLANT UBX DOMAIN-CONTAINING PROTEIN 2); nucleic acid binding / zinc ion binding </t>
  </si>
  <si>
    <t>AT2G01670</t>
  </si>
  <si>
    <t xml:space="preserve"> ATNUDT17 | ATNUDT17 (Arabidopsis thaliana Nudix hydrolase homolog 17); hydrolase </t>
  </si>
  <si>
    <t>AT2G01850</t>
  </si>
  <si>
    <t xml:space="preserve"> XTH27, ATXTH27, EXGT-A3 | EXGT-A3 (endo-xyloglucan transferase A3); hydrolase, acting on glycosyl bonds </t>
  </si>
  <si>
    <t>AT1G72970</t>
  </si>
  <si>
    <t xml:space="preserve"> EDA17, HTH | HTH (HOTHEAD); aldehyde-lyase </t>
  </si>
  <si>
    <t>AT1G73010</t>
  </si>
  <si>
    <t>AT1G73360</t>
  </si>
  <si>
    <t>AT1G73600</t>
  </si>
  <si>
    <t xml:space="preserve"> phosphoethanolamine N-methyltransferase 3, putative (NMT3) </t>
  </si>
  <si>
    <t>AT1G73620</t>
  </si>
  <si>
    <t xml:space="preserve"> thaumatin-like protein, putative / pathogenesis-related protein, putative </t>
  </si>
  <si>
    <t>AT1G73680</t>
  </si>
  <si>
    <t xml:space="preserve"> pathogen-responsive alpha-dioxygenase, putative </t>
  </si>
  <si>
    <t>AT1G73760</t>
  </si>
  <si>
    <t xml:space="preserve"> calmodulin-binding protein </t>
  </si>
  <si>
    <t>AT1G73830</t>
  </si>
  <si>
    <t xml:space="preserve"> BEE3 | BEE3 (BR ENHANCED EXPRESSION 3); DNA binding / transcription factor </t>
  </si>
  <si>
    <t xml:space="preserve"> microtubule motor </t>
  </si>
  <si>
    <t>AT1G74000</t>
  </si>
  <si>
    <t xml:space="preserve"> SS3 | SS3 (STRICTOSIDINE SYNTHASE 3) </t>
  </si>
  <si>
    <t>AT1G74030</t>
  </si>
  <si>
    <t xml:space="preserve"> enolase, putative </t>
  </si>
  <si>
    <t>AT1G74100</t>
  </si>
  <si>
    <t>AT1G74170</t>
  </si>
  <si>
    <t>AT1G74360</t>
  </si>
  <si>
    <t>AT1G74420</t>
  </si>
  <si>
    <t xml:space="preserve"> ATFUT3, FUT3 | FUT3 (fucosyltransferase 3); fucosyltransferase/ transferase, transferring glycosyl groups </t>
  </si>
  <si>
    <t>AT1G74440</t>
  </si>
  <si>
    <t xml:space="preserve"> similar to unknown protein [Arabidopsis thaliana] (TAIR:AT1G18720); similar to YGL010w-like protein [Picea mariana] (GB:AAC32136); contains InterPro domain Protein of unknown function DUF962; (InterPro:IPR009305) </t>
  </si>
  <si>
    <t>AT1G74490</t>
  </si>
  <si>
    <t>AT1G74650</t>
  </si>
  <si>
    <t xml:space="preserve"> AtY13, AtMYB31 | AtMYB31/AtY13 (myb domain protein 31); DNA binding / transcription factor </t>
  </si>
  <si>
    <t>AT1G74790</t>
  </si>
  <si>
    <t xml:space="preserve"> Identical to HIPL1 protein precursor (HIPL1) [Arabidopsis Thaliana] (GB:Q9SSG3); similar to HIPL2 (HIPL2 PROTEIN PRECURSOR) [Arabidopsis thaliana] (TAIR:AT5G62630); similar to unknown protein [Arabidopsis thaliana] (TAIR:AT5G39970); similar to hypothetic</t>
  </si>
  <si>
    <t>AT1G74950</t>
  </si>
  <si>
    <t xml:space="preserve"> similar to unknown protein [Arabidopsis thaliana] (TAIR:AT1G19180); similar to PnFL-2 [Ipomoea nil] (GB:AAG49896); contains InterPro domain ZIM; (InterPro:IPR010399) </t>
  </si>
  <si>
    <t>AT1G75020</t>
  </si>
  <si>
    <t xml:space="preserve"> LPAT4 | LPAT4; acyltransferase </t>
  </si>
  <si>
    <t>AT1G75030</t>
  </si>
  <si>
    <t xml:space="preserve"> ATLP-3 | ATLP-3 (Arabidopsis thaumatin-like protein 3) </t>
  </si>
  <si>
    <t>AT1G75040</t>
  </si>
  <si>
    <t xml:space="preserve"> PR-5, PR5 | PR5 (PATHOGENESIS-RELATED GENE 5) </t>
  </si>
  <si>
    <t xml:space="preserve"> methyladenine glycosylase family protein </t>
  </si>
  <si>
    <t>AT1G75140</t>
  </si>
  <si>
    <t xml:space="preserve"> similar to unknown protein [Arabidopsis thaliana] (TAIR:AT1G19370); similar to hypothetical protein [Oryza sativa (japonica cultivar-group)] (GB:BAC22202); contains InterPro domain Cytochrome cd1-nitrite reductase-like, C-terminal haem d1; (InterPro:IPR0</t>
  </si>
  <si>
    <t xml:space="preserve"> integral membrane protein, putative </t>
  </si>
  <si>
    <t>AT1G75390</t>
  </si>
  <si>
    <t xml:space="preserve"> ATBZIP44 | bZIP transcription factor family protein </t>
  </si>
  <si>
    <t>AT1G75580</t>
  </si>
  <si>
    <t>AT1G75680</t>
  </si>
  <si>
    <t>AT1G75710</t>
  </si>
  <si>
    <t>AT1G75750</t>
  </si>
  <si>
    <t xml:space="preserve"> GASA1 | GASA1 (GAST1 PROTEIN HOMOLOG 1) </t>
  </si>
  <si>
    <t>AT1G75780</t>
  </si>
  <si>
    <t xml:space="preserve"> TUB1 | TUB1 (tubulin beta-1 chain); structural molecule </t>
  </si>
  <si>
    <t>AT1G75830</t>
  </si>
  <si>
    <t xml:space="preserve"> LCR67, PDF1 | LCR67/PDF1 (Low-molecular-weight cysteine-rich 67) </t>
  </si>
  <si>
    <t>AT1G75900</t>
  </si>
  <si>
    <t xml:space="preserve"> family II extracellular lipase 3 (EXL3) </t>
  </si>
  <si>
    <t>AT1G76040</t>
  </si>
  <si>
    <t xml:space="preserve"> CPK29 | CPK29 (calcium-dependent protein kinase 29); calcium- and calmodulin-dependent protein kinase/ kinase </t>
  </si>
  <si>
    <t>AT1G76090</t>
  </si>
  <si>
    <t xml:space="preserve"> SMT3 | SMT3 (S-adenosyl-methionine-sterol-C-methyltransferase 3); S-adenosylmethionine-dependent methyltransferase </t>
  </si>
  <si>
    <t>AT1G76150</t>
  </si>
  <si>
    <t xml:space="preserve"> maoC-like dehydratase domain-containing protein </t>
  </si>
  <si>
    <t>AT1G76310</t>
  </si>
  <si>
    <t xml:space="preserve"> CYCB2;4 | CYCB2;4 (CYCLIN B2;4); cyclin-dependent protein kinase regulator </t>
  </si>
  <si>
    <t>AT1G76360</t>
  </si>
  <si>
    <t>AT1G76520</t>
  </si>
  <si>
    <t>AT1G76540</t>
  </si>
  <si>
    <t xml:space="preserve"> CDKB2;1 | CDKB2;1 (CYCLIN-DEPENDENT KINASE B2;1); kinase </t>
  </si>
  <si>
    <t>AT1G76550</t>
  </si>
  <si>
    <t xml:space="preserve"> pyrophosphate--fructose-6-phosphate 1-phosphotransferase alpha subunit, putative / pyrophosphate-dependent 6-phosphofructose-1-kinase, putative </t>
  </si>
  <si>
    <t>AT1G76620</t>
  </si>
  <si>
    <t xml:space="preserve"> similar to unknown protein [Arabidopsis thaliana] (TAIR:AT1G21060); similar to Os09g0493400 [Oryza sativa (japonica cultivar-group)] (GB:NP_001063544); similar to Os08g0515700 [Oryza sativa (japonica cultivar-group)] (GB:NP_001062234); similar to putativ</t>
  </si>
  <si>
    <t>AT1G76700</t>
  </si>
  <si>
    <t xml:space="preserve"> heat shock protein-related </t>
  </si>
  <si>
    <t>AT1G76790</t>
  </si>
  <si>
    <t>AT1G76890</t>
  </si>
  <si>
    <t xml:space="preserve"> AT-GT2, GT2 | GT2 (GT2); transcription factor </t>
  </si>
  <si>
    <t>AT1G76930</t>
  </si>
  <si>
    <t xml:space="preserve"> ORG5, ATEXT1, ATEXT4 | ATEXT4 (EXTENSIN 4) </t>
  </si>
  <si>
    <t>AT1G76970</t>
  </si>
  <si>
    <t xml:space="preserve"> amino acid permease, putative </t>
  </si>
  <si>
    <t>AT1G77710</t>
  </si>
  <si>
    <t xml:space="preserve"> Identical to Probable ubiquitin-fold modifier 1 precursor [Arabidopsis Thaliana] (GB:Q9CA23); similar to Os01g0962400 [Oryza sativa (japonica cultivar-group)] (GB:NP_001045478); similar to Probable ubiquitin-fold modifier 1 precursor (Protein PR46A) (GB:</t>
  </si>
  <si>
    <t>AT1G77810</t>
  </si>
  <si>
    <t>AT1G77860</t>
  </si>
  <si>
    <t xml:space="preserve"> KOM | KOM (KOMPEITO) </t>
  </si>
  <si>
    <t>AT1G78020</t>
  </si>
  <si>
    <t>AT1G78050</t>
  </si>
  <si>
    <t>AT1G78170</t>
  </si>
  <si>
    <t xml:space="preserve"> similar to unknown protein [Arabidopsis thaliana] (TAIR:AT1G22250); similar to WW domain containing protein, expressed [Oryza sativa (japonica cultivar-group)] (GB:ABA96334.2); similar to Os03g0191200 [Oryza sativa (japonica cultivar-group)] (GB:NP_00104</t>
  </si>
  <si>
    <t>AT1G78260</t>
  </si>
  <si>
    <t>AT1G78300</t>
  </si>
  <si>
    <t xml:space="preserve"> GF14 OMEGA, GRF2 | GRF2 (GENERAL REGULATORY FACTOR 2); protein phosphorylated amino acid binding </t>
  </si>
  <si>
    <t>AT1G78380</t>
  </si>
  <si>
    <t xml:space="preserve"> GST8, ATGSTU19 | ATGSTU19 (GLUTATHIONE TRANSFERASE 8); glutathione transferase </t>
  </si>
  <si>
    <t>AT1G78410</t>
  </si>
  <si>
    <t>AT1G78430</t>
  </si>
  <si>
    <t xml:space="preserve"> Identical to Uncharacterized protein At1g78430 [Arabidopsis Thaliana] (GB:Q9M9F9); similar to tropomyosin-related [Arabidopsis thaliana] (TAIR:AT1G17140.2); similar to myosin heavy chain-like protein [Oryza sativa (japonica cultivar-group)] (GB:AAO72652)</t>
  </si>
  <si>
    <t>AT1G78460</t>
  </si>
  <si>
    <t>AT1G78510</t>
  </si>
  <si>
    <t xml:space="preserve"> SPS1 | solanesyl diphosphate synthase (SPS) </t>
  </si>
  <si>
    <t xml:space="preserve"> bile acid:sodium symporter family protein </t>
  </si>
  <si>
    <t>AT1G78570</t>
  </si>
  <si>
    <t xml:space="preserve"> RHM1, ROL1 | RHM1/ROL1 (RHAMNOSE BIOSYNTHESIS1); UDP-glucose 4,6-dehydratase/ catalytic </t>
  </si>
  <si>
    <t>AT1G78600</t>
  </si>
  <si>
    <t>AT1G78660</t>
  </si>
  <si>
    <t xml:space="preserve"> ATGGH1 | ATGGH1; gamma-glutamyl hydrolase </t>
  </si>
  <si>
    <t xml:space="preserve"> phospholipid/glycerol acyltransferase family protein </t>
  </si>
  <si>
    <t xml:space="preserve"> brassinosteroid signalling positive regulator-related </t>
  </si>
  <si>
    <t>AT1G79380</t>
  </si>
  <si>
    <t>AT1G79680</t>
  </si>
  <si>
    <t>AT1G79690</t>
  </si>
  <si>
    <t xml:space="preserve"> ATNUDT3 | ATNUDT3 (Arabidopsis thaliana Nudix hydrolase homolog 3); hydrolase </t>
  </si>
  <si>
    <t xml:space="preserve"> La domain-containing protein </t>
  </si>
  <si>
    <t>AT1G80050</t>
  </si>
  <si>
    <t xml:space="preserve"> ATAPT2, APT2 | APT2 (ADENINE PHOSPHORIBOSYL TRANSFERASE 2); adenine phosphoribosyltransferase </t>
  </si>
  <si>
    <t>AT1G80080</t>
  </si>
  <si>
    <t xml:space="preserve"> TMM | TMM (TOO MANY MOUTHS); protein binding </t>
  </si>
  <si>
    <t xml:space="preserve"> similar to unknown protein [Arabidopsis thaliana] (TAIR:AT5G25460); similar to unknown [Ricinus communis] (GB:CAB02653); contains InterPro domain Galactose-binding like; (InterPro:IPR008979); contains InterPro domain Protein of unknown function DUF642; (</t>
  </si>
  <si>
    <t>AT1G80280</t>
  </si>
  <si>
    <t>AT1G80370</t>
  </si>
  <si>
    <t xml:space="preserve"> CYCA2;4 | CYCA2;4 (CYCLIN A2;4); cyclin-dependent protein kinase regulator </t>
  </si>
  <si>
    <t>AT1G80440</t>
  </si>
  <si>
    <t>AT1G80450</t>
  </si>
  <si>
    <t>AT1G80460</t>
  </si>
  <si>
    <t xml:space="preserve"> GLI1, NHO1 | NHO1 (NONHOST RESISTANCE TO P. S. PHASEOLICOLA 1); carbohydrate kinase </t>
  </si>
  <si>
    <t>AT1G80820</t>
  </si>
  <si>
    <t xml:space="preserve"> CCR2 | CCR2 (CINNAMOYL COA REDUCTASE) </t>
  </si>
  <si>
    <t>AT1G80840</t>
  </si>
  <si>
    <t xml:space="preserve"> ATWRKY40, WRKY40 | WRKY40 (WRKY DNA-binding protein 40); transcription factor </t>
  </si>
  <si>
    <t>AT2G01180</t>
  </si>
  <si>
    <t xml:space="preserve"> PAP1, LPP1, ATLPP1, ATPAP1 | ATPAP1 (PHOSPHATIDIC ACID PHOSPHATASE 1); phosphatidate phosphatase </t>
  </si>
  <si>
    <t>AT2G01540</t>
  </si>
  <si>
    <t>AT2G18660</t>
  </si>
  <si>
    <t xml:space="preserve"> EXLB3 | expansin family protein (EXPR3) </t>
  </si>
  <si>
    <t>AT2G18670</t>
  </si>
  <si>
    <t>AT2G18680</t>
  </si>
  <si>
    <t xml:space="preserve"> similar to unknown protein [Arabidopsis thaliana] (TAIR:AT2G18690); similar to Os08g0107100 [Oryza sativa (japonica cultivar-group)] (GB:NP_001060795); similar to conserved hypothetical protein [Medicago truncatula] (GB:ABE90086) </t>
  </si>
  <si>
    <t>AT2G18690</t>
  </si>
  <si>
    <t xml:space="preserve"> similar to unknown protein [Arabidopsis thaliana] (TAIR:AT2G18680); similar to Os08g0107100 [Oryza sativa (japonica cultivar-group)] (GB:NP_001060795); similar to conserved hypothetical protein [Medicago truncatula] (GB:ABE90086) </t>
  </si>
  <si>
    <t>AT2G02100</t>
  </si>
  <si>
    <t xml:space="preserve"> LCR69, PDF2.2 | LCR69/PDF2.2 (Low-molecular-weight cysteine-rich 69); protease inhibitor </t>
  </si>
  <si>
    <t>AT2G02220</t>
  </si>
  <si>
    <t xml:space="preserve"> ATPSKR1 | ATPSKR1 (PHYTOSULFOKIN RECEPTOR 1); ATP binding / peptide receptor/ protein serine/threonine kinase </t>
  </si>
  <si>
    <t>AT2G02390</t>
  </si>
  <si>
    <t xml:space="preserve"> GST18, ATGSTZ1 | ATGSTZ1 (GLUTATHIONE S-TRANSFERASE 18); glutathione transferase </t>
  </si>
  <si>
    <t>AT2G02450</t>
  </si>
  <si>
    <t xml:space="preserve"> ANAC034, ANAC035 | ANAC034/ANAC035 (Arabidopsis NAC domain containing protein 34, Arabidopsis NAC domain containing protein 35); transcription factor </t>
  </si>
  <si>
    <t>AT2G03760</t>
  </si>
  <si>
    <t xml:space="preserve"> RAR047, ST | ST (steroid sulfotransferase); sulfotransferase </t>
  </si>
  <si>
    <t>AT2G03810</t>
  </si>
  <si>
    <t xml:space="preserve"> 18S pre-ribosomal assembly protein gar2-related </t>
  </si>
  <si>
    <t>AT2G03980</t>
  </si>
  <si>
    <t>AT2G04040</t>
  </si>
  <si>
    <t xml:space="preserve"> ATDTX1 | ATDTX1; antiporter/ multidrug efflux pump/ multidrug transporter/ transporter </t>
  </si>
  <si>
    <t>AT2G04050</t>
  </si>
  <si>
    <t>AT2G04280</t>
  </si>
  <si>
    <t xml:space="preserve"> similar to unknown protein [Arabidopsis thaliana] (TAIR:AT4G12700); similar to Os10g0456400 [Oryza sativa (japonica cultivar-group)] (GB:NP_001064754); similar to Proteinase inhibitor I4, serpin [Medicago truncatula] (GB:ABE79305); contains domain YggU-l</t>
  </si>
  <si>
    <t>AT2G04350</t>
  </si>
  <si>
    <t xml:space="preserve"> long-chain-fatty-acid--CoA ligase family protein / long-chain acyl-CoA synthetase family protein (LACS8) </t>
  </si>
  <si>
    <t>AT2G04400</t>
  </si>
  <si>
    <t xml:space="preserve"> indole-3-glycerol phosphate synthase (IGPS) </t>
  </si>
  <si>
    <t xml:space="preserve"> fimbrin-like protein, putative </t>
  </si>
  <si>
    <t>AT2G04780</t>
  </si>
  <si>
    <t xml:space="preserve"> FLA7 | FLA7 (FLA7) </t>
  </si>
  <si>
    <t>AT2G04900</t>
  </si>
  <si>
    <t xml:space="preserve"> similar to Protein of unknown function DUF423 [Medicago truncatula] (GB:ABE77948); contains InterPro domain Protein of unknown function DUF423; (InterPro:IPR006696) </t>
  </si>
  <si>
    <t>AT2G05380</t>
  </si>
  <si>
    <t xml:space="preserve"> GRP3S | GRP3S (GLYCINE-RICH PROTEIN 3 SHORT ISOFORM) </t>
  </si>
  <si>
    <t>AT2G05520</t>
  </si>
  <si>
    <t xml:space="preserve"> GRP-3 | GRP-3 (GLYCINE-RICH PROTEIN 3) </t>
  </si>
  <si>
    <t xml:space="preserve"> aconitate hydratase, cytoplasmic, putative / citrate hydro-lyase/aconitase, putative </t>
  </si>
  <si>
    <t>AT2G05760</t>
  </si>
  <si>
    <t xml:space="preserve"> replication protein, putative </t>
  </si>
  <si>
    <t>AT2G06925</t>
  </si>
  <si>
    <t xml:space="preserve"> ATSPLA2-ALPHA, PLA2-ALPHA | ATSPLA2-ALPHA/PLA2-ALPHA (PHOSPHOLIPASE A2-ALPHA); phospholipase A2 </t>
  </si>
  <si>
    <t>AT2G07180</t>
  </si>
  <si>
    <t>AT2G10940</t>
  </si>
  <si>
    <t>AT2G22610</t>
  </si>
  <si>
    <t xml:space="preserve"> FAD-dependent oxidoreductase family protein </t>
  </si>
  <si>
    <t>AT2G22720</t>
  </si>
  <si>
    <t xml:space="preserve"> similar to unknown protein [Arabidopsis thaliana] (TAIR:AT4G37860); similar to expressed protein [Oryza sativa (japonica cultivar-group)] (GB:AAX96797); similar to conserved hypothetical protein [Oryza sativa (japonica cultivar-group)] (GB:AAX95431); sim</t>
  </si>
  <si>
    <t xml:space="preserve"> squalene monooxygenase, putative / squalene epoxidase, putative </t>
  </si>
  <si>
    <t>AT2G22890</t>
  </si>
  <si>
    <t>AT2G13790</t>
  </si>
  <si>
    <t xml:space="preserve"> ATSERK4 | ATSERK4 (SOMATIC EMBRYOGENESIS RECEPTOR-LIKE KINASE 4); protein binding / protein kinase/ transmembrane receptor protein serine/threonine kinase </t>
  </si>
  <si>
    <t>AT2G14080</t>
  </si>
  <si>
    <t xml:space="preserve"> gibberellin-regulated family protein </t>
  </si>
  <si>
    <t>AT2G15050</t>
  </si>
  <si>
    <t xml:space="preserve"> LTP | LTP; lipid binding </t>
  </si>
  <si>
    <t>AT2G15440</t>
  </si>
  <si>
    <t xml:space="preserve"> similar to nucleic acid binding / pancreatic ribonuclease [Arabidopsis thaliana] (TAIR:AT5G67210); similar to Uncharacterized plant-specific domain 01627 [Medicago truncatula] (GB:ABE82263); contains InterPro domain Protein of unknown function DUF579, pl</t>
  </si>
  <si>
    <t>AT2G15480</t>
  </si>
  <si>
    <t xml:space="preserve"> UGT73B5 | UGT73B5 (UDP-glucosyl transferase 73B5); UDP-glycosyltransferase/ transferase, transferring glycosyl groups </t>
  </si>
  <si>
    <t>AT2G15490</t>
  </si>
  <si>
    <t xml:space="preserve"> UGT73B4 | UGT73B4; UDP-glycosyltransferase/ transferase, transferring glycosyl groups </t>
  </si>
  <si>
    <t>AT2G15760</t>
  </si>
  <si>
    <t>AT2G15970</t>
  </si>
  <si>
    <t xml:space="preserve"> WCOR413, WCOR413-LIKE, ATCOR413-PM1, FL3-5A3, COR413-PM1 | COR413-PM1 (cold regulated 413 plasma membrane 1) </t>
  </si>
  <si>
    <t xml:space="preserve"> MD-2-related lipid recognition domain-containing protein / ML domain-containing protein </t>
  </si>
  <si>
    <t>AT2G16060</t>
  </si>
  <si>
    <t xml:space="preserve"> ARATH GLB1, GLB1, NSHB1, ATGLB1, AHB1 | AHB1 (ARABIDOPSIS HEMOGLOBIN 1) </t>
  </si>
  <si>
    <t>AT2G16270</t>
  </si>
  <si>
    <t xml:space="preserve"> similar to unknown protein [Arabidopsis thaliana] (TAIR:AT1G16630); similar to hypothetical protein Tb10.61.0620 [Trypanosoma brucei TREU927] (GB:XP_828040); similar to Os03g0672400 [Oryza sativa (japonica cultivar-group)] (GB:NP_001050874) </t>
  </si>
  <si>
    <t>AT2G16380</t>
  </si>
  <si>
    <t>AT2G16630</t>
  </si>
  <si>
    <t>AT2G16720</t>
  </si>
  <si>
    <t xml:space="preserve"> AtMYB7, AtY49, MYB7 | MYB7 (myb domain protein 7); DNA binding / transcription factor </t>
  </si>
  <si>
    <t>AT2G16780</t>
  </si>
  <si>
    <t xml:space="preserve"> MSI02, NFC02, NFC2, MSI2 | MSI2 (NUCLEOSOME/CHROMATIN ASSEMBLY FACTOR GROUP C 2) </t>
  </si>
  <si>
    <t>AT2G16900</t>
  </si>
  <si>
    <t xml:space="preserve"> similar to unknown protein [Arabidopsis thaliana] (TAIR:AT4G35110.3); similar to pEARLI 4 gene product (GB:AAC37472); contains InterPro domain Arabidopsis phospholipase-like; (InterPro:IPR007942) </t>
  </si>
  <si>
    <t>AT2G17040</t>
  </si>
  <si>
    <t xml:space="preserve"> ANAC036 | ANAC036 (Arabidopsis NAC domain containing protein 36); transcription factor </t>
  </si>
  <si>
    <t>AT2G17120</t>
  </si>
  <si>
    <t xml:space="preserve"> LYM2 | peptidoglycan-binding LysM domain-containing protein </t>
  </si>
  <si>
    <t>AT2G17220</t>
  </si>
  <si>
    <t>AT2G17230</t>
  </si>
  <si>
    <t xml:space="preserve"> phosphate-responsive 1 family protein </t>
  </si>
  <si>
    <t>AT2G17290</t>
  </si>
  <si>
    <t xml:space="preserve"> ATCDPK3, CPK6 | CPK6 (CALCIUM-DEPENDENT PROTEIN KINASE 6); anion channel/ calcium- and calmodulin-dependent protein kinase/ kinase </t>
  </si>
  <si>
    <t>AT2G17300</t>
  </si>
  <si>
    <t xml:space="preserve"> similar to unknown protein [Arabidopsis thaliana] (TAIR:AT4G35320); similar to Os02g0715300 [Oryza sativa (japonica cultivar-group)] (GB:NP_001047925); similar to Os08g0511400 [Oryza sativa (japonica cultivar-group)] (GB:NP_001062213) </t>
  </si>
  <si>
    <t>AT2G17520</t>
  </si>
  <si>
    <t xml:space="preserve"> IRE1A | IRE1A (Yeast endoribonuclease/protein kinase IRE1-like gene); kinase </t>
  </si>
  <si>
    <t>AT2G17560</t>
  </si>
  <si>
    <t xml:space="preserve"> NFD4, NFD04, HMGB4 | HMGB4 (HIGH MOBILITY GROUP B 4); transcription factor </t>
  </si>
  <si>
    <t>AT2G17620</t>
  </si>
  <si>
    <t xml:space="preserve"> CYCB2;1 | CYCB2;1 (CYCLIN B2;1); cyclin-dependent protein kinase regulator </t>
  </si>
  <si>
    <t>AT2G17730</t>
  </si>
  <si>
    <t>AT2G17760</t>
  </si>
  <si>
    <t>AT2G17820</t>
  </si>
  <si>
    <t xml:space="preserve"> ATHK1, AHK1 | ATHK1 (HISTIDINE KINASE 1) </t>
  </si>
  <si>
    <t>AT2G18090</t>
  </si>
  <si>
    <t xml:space="preserve"> PHD finger family protein / SWIB complex BAF60b domain-containing protein / GYF domain-containing protein </t>
  </si>
  <si>
    <t>AT2G18120</t>
  </si>
  <si>
    <t xml:space="preserve"> SRS4 | SRS4 (SHI-RELATED SEQUENCE 4) </t>
  </si>
  <si>
    <t xml:space="preserve"> zinc finger (GATA type) family protein </t>
  </si>
  <si>
    <t>AT2G27050</t>
  </si>
  <si>
    <t xml:space="preserve"> EIL1 | EIL1 (ETHYLENE-INSENSITIVE3-LIKE 1); transcription factor </t>
  </si>
  <si>
    <t xml:space="preserve"> diacylglycerol kinase, putative </t>
  </si>
  <si>
    <t>AT2G18960</t>
  </si>
  <si>
    <t xml:space="preserve"> PMA, AHA1 | AHA1 (PLASMA MEMBRANE PROTON ATPASE); ATPase </t>
  </si>
  <si>
    <t>AT2G19130</t>
  </si>
  <si>
    <t>AT2G19390</t>
  </si>
  <si>
    <t xml:space="preserve"> similar to unknown protein [Arabidopsis thaliana] (TAIR:AT4G29790); similar to Os01g0967100 [Oryza sativa (japonica cultivar-group)] (GB:NP_001045507); similar to unknown protein [Oryza sativa (japonica cultivar-group)] (GB:AAU44129); similar to Os05g035</t>
  </si>
  <si>
    <t>AT2G19620</t>
  </si>
  <si>
    <t xml:space="preserve"> Ndr family protein </t>
  </si>
  <si>
    <t>AT2G19780</t>
  </si>
  <si>
    <t>AT2G19880</t>
  </si>
  <si>
    <t xml:space="preserve"> ceramide glucosyltransferase, putative </t>
  </si>
  <si>
    <t>AT2G19980</t>
  </si>
  <si>
    <t xml:space="preserve"> DENN (AEX-3) domain-containing protein </t>
  </si>
  <si>
    <t xml:space="preserve"> tyrosine decarboxylase, putative </t>
  </si>
  <si>
    <t>AT2G20560</t>
  </si>
  <si>
    <t xml:space="preserve"> DNAJ heat shock family protein </t>
  </si>
  <si>
    <t>AT2G20630</t>
  </si>
  <si>
    <t xml:space="preserve"> similar to unknown protein [Arabidopsis thaliana] (TAIR:AT2G40060); similar to conserved hypothetical protein [Medicago truncatula] (GB:ABE83515); contains InterPro domain Clathrin light chain; (InterPro:IPR000996) </t>
  </si>
  <si>
    <t>AT2G20870</t>
  </si>
  <si>
    <t xml:space="preserve"> cell wall protein precursor, putative </t>
  </si>
  <si>
    <t>AT2G20875</t>
  </si>
  <si>
    <t xml:space="preserve"> similar to unknown protein [Arabidopsis thaliana] (TAIR:AT1G34245); similar to OSJNBa0036B212 [Oryza sativa (japonica cultivar-group)] (GB:CAD40894); similar to OSJNBb0034I134 [Oryza sativa (japonica cultivar-group)] (GB:CAD41727.3) </t>
  </si>
  <si>
    <t>AT2G20900</t>
  </si>
  <si>
    <t>AT2G20950</t>
  </si>
  <si>
    <t xml:space="preserve"> similar to unknown protein [Arabidopsis thaliana] (TAIR:AT4G38550); similar to pEARLI 4 gene product (GB:AAC37472); contains InterPro domain Arabidopsis phospholipase-like; (InterPro:IPR007942) </t>
  </si>
  <si>
    <t>AT2G20960</t>
  </si>
  <si>
    <t xml:space="preserve"> pEARLI4 | pEARLI4 </t>
  </si>
  <si>
    <t>AT2G20980</t>
  </si>
  <si>
    <t xml:space="preserve"> similar to hypothetical protein [Hordeum vulgare] (GB:CAG30729); similar to Os09g0539400 [Oryza sativa (japonica cultivar-group)] (GB:NP_001063804); contains domain gb def: Hypothetical protein (PTHR13454:SF4); contains domain FAMILY NOT NAMED (PTHR13454</t>
  </si>
  <si>
    <t>AT2G21140</t>
  </si>
  <si>
    <t xml:space="preserve"> ATPRP2 | ATPRP2 (PROLINE-RICH PROTEIN 2) </t>
  </si>
  <si>
    <t>AT2G21220</t>
  </si>
  <si>
    <t xml:space="preserve"> kinesin motor family protein </t>
  </si>
  <si>
    <t>AT2G21320</t>
  </si>
  <si>
    <t xml:space="preserve"> xylulose kinase, putative </t>
  </si>
  <si>
    <t>AT2G21620</t>
  </si>
  <si>
    <t xml:space="preserve"> RD2 | RD2 (RESPONSIVE TO DESSICATION 2) </t>
  </si>
  <si>
    <t>AT2G21640</t>
  </si>
  <si>
    <t xml:space="preserve"> similar to unknown protein [Arabidopsis thaliana] (TAIR:AT3G05570); similar to unknown protein [Arabidopsis thaliana] (TAIR:AT4G39235); similar to hypothetical protein [Oryza sativa (japonica cultivar-group)] (GB:BAD05323); similar to Os03g0724500 [Oryza</t>
  </si>
  <si>
    <t>AT2G21650</t>
  </si>
  <si>
    <t xml:space="preserve"> MEE3 | MEE3 (maternal effect embryo arrest 3); DNA binding / transcription factor </t>
  </si>
  <si>
    <t>AT2G21850</t>
  </si>
  <si>
    <t>AT2G22080</t>
  </si>
  <si>
    <t xml:space="preserve"> similar to zinc finger protein-related [Arabidopsis thaliana] (TAIR:AT5G63740); similar to unknown protein [Arabidopsis thaliana] (TAIR:AT2G11910.2); similar to calcium-binding protein [Brassica napus] (GB:AAD02824) </t>
  </si>
  <si>
    <t>AT2G22170</t>
  </si>
  <si>
    <t xml:space="preserve"> lipid-associated family protein </t>
  </si>
  <si>
    <t xml:space="preserve"> beta-hydroxyacyl-ACP dehydratase, putative </t>
  </si>
  <si>
    <t>AT2G22300</t>
  </si>
  <si>
    <t xml:space="preserve"> ethylene-responsive calmodulin-binding protein, putative (SR1) </t>
  </si>
  <si>
    <t>AT2G22370</t>
  </si>
  <si>
    <t xml:space="preserve"> similar to Os02g0193900 [Oryza sativa (japonica cultivar-group)] (GB:NP_001046173); similar to mediator of RNA polymerase II transcription, subunit 18 homolog [Xenopus tropicalis] (GB:NP_001017086); contains domain Thiamin pyrophosphokinase, catalytic do</t>
  </si>
  <si>
    <t>AT2G22470</t>
  </si>
  <si>
    <t xml:space="preserve"> ATAGP2, AGP2 | AGP2 (ARABINOGALACTAN-PROTEIN 2) </t>
  </si>
  <si>
    <t xml:space="preserve"> GRAM domain-containing protein / ABA-responsive protein-related </t>
  </si>
  <si>
    <t xml:space="preserve"> phosphofructokinase family protein </t>
  </si>
  <si>
    <t>AT2G22500</t>
  </si>
  <si>
    <t>AT2G22510</t>
  </si>
  <si>
    <t xml:space="preserve"> STH | STH (salt tolerance homologue); transcription factor/ zinc ion binding </t>
  </si>
  <si>
    <t xml:space="preserve"> similar to unknown protein [Arabidopsis thaliana] (TAIR:AT4G27030); similar to Os08g0187900 [Oryza sativa (japonica cultivar-group)] (GB:NP_001061153); similar to Ubiquitin-conjugating enzyme (ISS) [Ostreococcus tauri] (GB:CAL55480); contains domain UBIQ</t>
  </si>
  <si>
    <t>AT2G22900</t>
  </si>
  <si>
    <t>AT2G22970</t>
  </si>
  <si>
    <t xml:space="preserve"> SCPL11 | SCPL11; serine carboxypeptidase </t>
  </si>
  <si>
    <t>AT2G23130</t>
  </si>
  <si>
    <t xml:space="preserve"> ATAGP17, AGP17 | AGP17 (ARABINOGALACTAN PROTEIN 17) </t>
  </si>
  <si>
    <t>AT2G23200</t>
  </si>
  <si>
    <t>AT2G23250</t>
  </si>
  <si>
    <t xml:space="preserve"> UGT84B2 | UGT84B2 (UDP-glucosyl transferase 84B2); UDP-glycosyltransferase/ abscisic acid glucosyltransferase/ transferase, transferring glycosyl groups </t>
  </si>
  <si>
    <t>AT2G23320</t>
  </si>
  <si>
    <t xml:space="preserve"> WRKY15 | WRKY15 (WRKY DNA-binding protein 15); transcription factor </t>
  </si>
  <si>
    <t>AT2G23450</t>
  </si>
  <si>
    <t>AT2G23530</t>
  </si>
  <si>
    <t xml:space="preserve"> similar to protein binding / zinc ion binding [Arabidopsis thaliana] (TAIR:AT4G37110); similar to Os11g0568300 [Oryza sativa (japonica cultivar-group)] (GB:NP_001068113); similar to unnamed protein product [Ostreococcus tauri] (GB:CAL56615); contains dom</t>
  </si>
  <si>
    <t xml:space="preserve"> esterase, putative </t>
  </si>
  <si>
    <t>AT2G23620</t>
  </si>
  <si>
    <t>AT2G23680</t>
  </si>
  <si>
    <t xml:space="preserve"> stress-responsive protein, putative </t>
  </si>
  <si>
    <t>AT2G23690</t>
  </si>
  <si>
    <t xml:space="preserve"> similar to unknown protein [Arabidopsis thaliana] (TAIR:AT4G37240); similar to TMV response-related gene product [Nicotiana tabacum] (GB:BAB41200); similar to hypothetical protein [Oryza sativa (japonica cultivar-group)] (GB:BAC83793) </t>
  </si>
  <si>
    <t>AT2G23760</t>
  </si>
  <si>
    <t xml:space="preserve"> BLH4 | BLH4 (BLH4); DNA binding / transcription factor </t>
  </si>
  <si>
    <t>AT2G23770</t>
  </si>
  <si>
    <t>AT2G23910</t>
  </si>
  <si>
    <t xml:space="preserve"> cinnamoyl-CoA reductase-related </t>
  </si>
  <si>
    <t xml:space="preserve"> defense-related protein, putative </t>
  </si>
  <si>
    <t>AT2G24040</t>
  </si>
  <si>
    <t>AT2G24180</t>
  </si>
  <si>
    <t xml:space="preserve"> CYP71B6 | CYP71B6 (CYTOCHROME P450 71B6); oxygen binding </t>
  </si>
  <si>
    <t>AT2G24200</t>
  </si>
  <si>
    <t xml:space="preserve"> cytosol aminopeptidase </t>
  </si>
  <si>
    <t>AT2G24240</t>
  </si>
  <si>
    <t xml:space="preserve"> potassium channel tetramerisation domain-containing protein </t>
  </si>
  <si>
    <t>AT2G24420</t>
  </si>
  <si>
    <t xml:space="preserve"> DNA repair ATPase-related </t>
  </si>
  <si>
    <t xml:space="preserve"> selenium binding </t>
  </si>
  <si>
    <t>AT2G24600</t>
  </si>
  <si>
    <t>AT2G24970</t>
  </si>
  <si>
    <t xml:space="preserve"> similar to Os01g0766400 [Oryza sativa (japonica cultivar-group)] (GB:NP_001044356) </t>
  </si>
  <si>
    <t>AT2G25000</t>
  </si>
  <si>
    <t xml:space="preserve"> ATWRKY60, WRKY60 | WRKY60 (WRKY DNA-binding protein 60); transcription factor </t>
  </si>
  <si>
    <t>AT2G25060</t>
  </si>
  <si>
    <t>AT2G25190</t>
  </si>
  <si>
    <t xml:space="preserve"> similar to unknown protein [Arabidopsis thaliana] (TAIR:AT4G31980); similar to hypothetical protein 25.t00041 [Brassica oleracea] (GB:ABD64953); similar to Os03g0198500 [Oryza sativa (japonica cultivar-group)] (GB:NP_001049279); contains InterPro domain </t>
  </si>
  <si>
    <t>AT2G25220</t>
  </si>
  <si>
    <t>AT2G25470</t>
  </si>
  <si>
    <t>AT2G25490</t>
  </si>
  <si>
    <t xml:space="preserve"> FBL6, EBF1 | EBF1 (EIN3-BINDING F BOX PROTEIN 1); ubiquitin-protein ligase </t>
  </si>
  <si>
    <t>AT2G25735</t>
  </si>
  <si>
    <t>AT2G25790</t>
  </si>
  <si>
    <t>AT2G25850</t>
  </si>
  <si>
    <t>AT2G25880</t>
  </si>
  <si>
    <t xml:space="preserve"> ATAUR2 | ATAUR2 (ATAURORA2); histone serine kinase(H3-S10 specific) / kinase </t>
  </si>
  <si>
    <t xml:space="preserve"> glycine-rich protein / oleosin </t>
  </si>
  <si>
    <t>AT2G25910</t>
  </si>
  <si>
    <t xml:space="preserve"> 3'-5' exonuclease domain-containing protein / K homology domain-containing protein / KH domain-containing protein </t>
  </si>
  <si>
    <t>AT2G26020</t>
  </si>
  <si>
    <t xml:space="preserve"> PDF1.2b | PDF1.2b (plant defensin 1.2b) </t>
  </si>
  <si>
    <t>AT2G26070</t>
  </si>
  <si>
    <t xml:space="preserve"> RTE1 | RTE1 (REVERSION-TO-ETHYLENE SENSITIVITY1) </t>
  </si>
  <si>
    <t>AT2G26190</t>
  </si>
  <si>
    <t xml:space="preserve"> calmodulin-binding family protein </t>
  </si>
  <si>
    <t>AT2G26230</t>
  </si>
  <si>
    <t xml:space="preserve"> uricase / urate oxidase / nodulin 35, putative </t>
  </si>
  <si>
    <t>AT2G26240</t>
  </si>
  <si>
    <t xml:space="preserve"> Identical to UPF0136 membrane protein At2g26240 [Arabidopsis Thaliana] (GB:O64847); similar to unknown protein [Arabidopsis thaliana] (TAIR:AT3G43520); similar to PREDICTED: similar to MGC82997 protein [Gallus gallus] (GB:XP_419915.2); similar to Os04g06</t>
  </si>
  <si>
    <t>AT2G26300</t>
  </si>
  <si>
    <t xml:space="preserve"> GPA1 | GPA1 (G PROTEIN ALPHA SUBUNIT 1); signal transducer </t>
  </si>
  <si>
    <t>AT2G26440</t>
  </si>
  <si>
    <t>AT2G26530</t>
  </si>
  <si>
    <t xml:space="preserve"> AR781 | AR781 </t>
  </si>
  <si>
    <t>AT2G26560</t>
  </si>
  <si>
    <t xml:space="preserve"> PLP2, PLA2A, PLA IIA | PLP2 (PHOSPHOLIPASE A 2A); nutrient reservoir </t>
  </si>
  <si>
    <t>AT2G26580</t>
  </si>
  <si>
    <t xml:space="preserve"> plant-specific transcription factor YABBY family protein </t>
  </si>
  <si>
    <t>AT2G26650</t>
  </si>
  <si>
    <t xml:space="preserve"> AKT1 | AKT1 (ARABIDOPSIS K TRANSPORTER 1); cyclic nucleotide binding / inward rectifier potassium channel </t>
  </si>
  <si>
    <t>AT2G26710</t>
  </si>
  <si>
    <t xml:space="preserve"> CYP734A1, BAS1 | BAS1 (PHYB ACTIVATION TAGGED SUPPRESSOR 1); oxygen binding </t>
  </si>
  <si>
    <t>AT2G26760</t>
  </si>
  <si>
    <t xml:space="preserve"> CYCB1;4, CYC3 | CYCB1;4 (CYCLIN 3); cyclin-dependent protein kinase regulator </t>
  </si>
  <si>
    <t>AT2G36100</t>
  </si>
  <si>
    <t>AT2G36130</t>
  </si>
  <si>
    <t xml:space="preserve"> peptidyl-prolyl cis-trans isomerase, putative / cyclophilin, putative / rotamase, putative </t>
  </si>
  <si>
    <t>AT2G36220</t>
  </si>
  <si>
    <t xml:space="preserve"> similar to unknown protein [Arabidopsis thaliana] (TAIR:AT3G52710); similar to Os11g0153300 [Oryza sativa (japonica cultivar-group)] (GB:NP_001065777); similar to calcium/calmodulin protein kinase 1 [Nicotiana tabacum] (GB:AAN71903) </t>
  </si>
  <si>
    <t>AT2G36290</t>
  </si>
  <si>
    <t>AT2G36330</t>
  </si>
  <si>
    <t xml:space="preserve"> similar to integral membrane protein, putative [Arabidopsis thaliana] (TAIR:AT5G62820); similar to Os01g0640700 [Oryza sativa (japonica cultivar-group)] (GB:NP_001043680); similar to Os01g0661000 [Oryza sativa (japonica cultivar-group)] (GB:NP_001043777)</t>
  </si>
  <si>
    <t>AT2G36410</t>
  </si>
  <si>
    <t>AT2G27420</t>
  </si>
  <si>
    <t>AT2G27450</t>
  </si>
  <si>
    <t xml:space="preserve"> ATNLP1, CPA, NLP1 | NLP1 (NITRILASE-LIKE PROTEIN 1); hydrolase, acting on carbon-nitrogen (but not peptide) bonds </t>
  </si>
  <si>
    <t>AT2G27490</t>
  </si>
  <si>
    <t xml:space="preserve"> ATCOAE | ATCOAE; ATP binding / dephospho-CoA kinase </t>
  </si>
  <si>
    <t>AT2G27870</t>
  </si>
  <si>
    <t>AT2G28210</t>
  </si>
  <si>
    <t>AT2G28470</t>
  </si>
  <si>
    <t xml:space="preserve"> BGAL8 | BGAL8 (beta-glactosidase 8); beta-galactosidase </t>
  </si>
  <si>
    <t>AT2G28570</t>
  </si>
  <si>
    <t>AT2G28620</t>
  </si>
  <si>
    <t>AT2G28630</t>
  </si>
  <si>
    <t>AT2G28720</t>
  </si>
  <si>
    <t>AT2G28760</t>
  </si>
  <si>
    <t xml:space="preserve"> UXS6 | UXS6; catalytic </t>
  </si>
  <si>
    <t>AT2G28830</t>
  </si>
  <si>
    <t>AT2G28890</t>
  </si>
  <si>
    <t xml:space="preserve"> PLL4 | PLL4 (POLTERGEIST LIKE 4); protein phosphatase type 2C </t>
  </si>
  <si>
    <t>AT2G28940</t>
  </si>
  <si>
    <t>AT2G29340</t>
  </si>
  <si>
    <t>AT2G29350</t>
  </si>
  <si>
    <t xml:space="preserve"> SAG13 | SAG13 (Senescence-associated gene 13); oxidoreductase </t>
  </si>
  <si>
    <t>AT2G29400</t>
  </si>
  <si>
    <t xml:space="preserve"> PP1-AT, TOPP1 | TOPP1 (TYPE ONE PROTEIN PHOSPHATASE 1); protein phosphatase type 1 </t>
  </si>
  <si>
    <t>AT2G29420</t>
  </si>
  <si>
    <t xml:space="preserve"> GST25, ATGSTU7 | ATGSTU7 (GLUTATHIONE S-TRANSFERASE 25); glutathione transferase </t>
  </si>
  <si>
    <t>AT2G29460</t>
  </si>
  <si>
    <t xml:space="preserve"> GST22, ATGSTU4 | ATGSTU4 (GLUTATHIONE S-TRANSFERASE 22); glutathione transferase </t>
  </si>
  <si>
    <t>AT2G29550</t>
  </si>
  <si>
    <t xml:space="preserve"> TUB7 | TUB7 (tubulin beta-7 chain) </t>
  </si>
  <si>
    <t>AT2G29980</t>
  </si>
  <si>
    <t xml:space="preserve"> FAD3 | FAD3 (FATTY ACID DESATURASE 3); omega-3 fatty acid desaturase </t>
  </si>
  <si>
    <t>AT2G29990</t>
  </si>
  <si>
    <t xml:space="preserve"> NDA2 | NDA2 (ALTERNATIVE NAD(P)H DEHYDROGENASE 2); NADH dehydrogenase </t>
  </si>
  <si>
    <t>AT2G30010</t>
  </si>
  <si>
    <t xml:space="preserve"> similar to PMR5 (POWDERY MILDEW RESISTANT 5) [Arabidopsis thaliana] (TAIR:AT5G58600); similar to unknown [Pisum sativum] (GB:ABA29157); similar to unknown [Pisum sativum] (GB:ABA29158); similar to Os03g0290900 [Oryza sativa (japonica cultivar-group)] (GB</t>
  </si>
  <si>
    <t>AT2G30070</t>
  </si>
  <si>
    <t xml:space="preserve"> ATKT1P, ATKUP1, KUP1, ATKT1 | ATKT1 (Arabidopsis thaliana K+ uptake 1); potassium ion transporter </t>
  </si>
  <si>
    <t>AT2G30140</t>
  </si>
  <si>
    <t>AT2G30250</t>
  </si>
  <si>
    <t xml:space="preserve"> ATWRKY25, WRKY25 | WRKY25 (WRKY DNA-binding protein 25); transcription factor </t>
  </si>
  <si>
    <t>AT2G30490</t>
  </si>
  <si>
    <t xml:space="preserve"> ATC4H, C4H, CYP73A5 | ATC4H (CINNAMATE-4-HYDROXYLASE) </t>
  </si>
  <si>
    <t>AT2G30620</t>
  </si>
  <si>
    <t xml:space="preserve"> histone H1.2 </t>
  </si>
  <si>
    <t>AT2G30670</t>
  </si>
  <si>
    <t>AT2G30750</t>
  </si>
  <si>
    <t xml:space="preserve"> CYP71A12 | CYP71A12 (cytochrome P450, family 71, subfamily A, polypeptide 12); oxygen binding </t>
  </si>
  <si>
    <t>AT2G30770</t>
  </si>
  <si>
    <t xml:space="preserve"> CYP71A13 | CYP71A13 (cytochrome P450, family 71, subfamily A, polypeptide 13); oxygen binding </t>
  </si>
  <si>
    <t>AT2G30860</t>
  </si>
  <si>
    <t xml:space="preserve"> GLUTTR, ATGSTF7, ATGSTF9 | ATGSTF9 (Arabidopsis thaliana Glutathione S-transferase (class phi) 9); glutathione transferase </t>
  </si>
  <si>
    <t>AT2G30870</t>
  </si>
  <si>
    <t xml:space="preserve"> ERD13, ATGSTF4, ATGSTF10 | ATGSTF10 (EARLY DEHYDRATION-INDUCED 13); glutathione transferase </t>
  </si>
  <si>
    <t>AT2G30930</t>
  </si>
  <si>
    <t xml:space="preserve"> similar to unknown protein [Arabidopsis thaliana] (TAIR:AT1G06540) </t>
  </si>
  <si>
    <t>AT2G30990</t>
  </si>
  <si>
    <t xml:space="preserve"> similar to unknown protein [Arabidopsis thaliana] (TAIR:AT1G29240); similar to Protein of unknown function DUF688 [Medicago truncatula] (GB:ABE80249); contains InterPro domain Protein of unknown function DUF688; (InterPro:IPR007789) </t>
  </si>
  <si>
    <t>AT2G31070</t>
  </si>
  <si>
    <t xml:space="preserve"> TCP10 | TCP10 (TCP domain protein 10); transcription factor </t>
  </si>
  <si>
    <t>AT2G31230</t>
  </si>
  <si>
    <t xml:space="preserve"> ATERF15 | ATERF15 (ETHYLENE-RESPONSIVE ELEMENT BINDING FACTOR 15); DNA binding / transcription factor/ transcriptional activator </t>
  </si>
  <si>
    <t>AT2G31350</t>
  </si>
  <si>
    <t xml:space="preserve"> GLX2-5 | GLX2-5 (GLYOXALASE 2-5); hydroxyacylglutathione hydrolase/ iron ion binding / zinc ion binding </t>
  </si>
  <si>
    <t>AT2G31360</t>
  </si>
  <si>
    <t xml:space="preserve"> ADS2 | ADS2 (16:0DELTA9 ARABIDOPSIS DESATURASE 2); oxidoreductase </t>
  </si>
  <si>
    <t>AT2G31380</t>
  </si>
  <si>
    <t>AT2G40600</t>
  </si>
  <si>
    <t>AT2G31800</t>
  </si>
  <si>
    <t xml:space="preserve"> ankyrin protein kinase, putative </t>
  </si>
  <si>
    <t>AT2G31955</t>
  </si>
  <si>
    <t xml:space="preserve"> CNX2 | CNX2 (COFACTOR OF NITRATE REDUCTASE AND XANTHINE DEHYDROGENASE 2); catalytic </t>
  </si>
  <si>
    <t>AT2G32020</t>
  </si>
  <si>
    <t>AT2G32030</t>
  </si>
  <si>
    <t>AT2G32190</t>
  </si>
  <si>
    <t>AT2G32520</t>
  </si>
  <si>
    <t>AT2G32590</t>
  </si>
  <si>
    <t xml:space="preserve"> similar to Barren [Medicago truncatula] (GB:ABD32414); contains InterPro domain Barren; (InterPro:IPR008418) </t>
  </si>
  <si>
    <t>AT2G32680</t>
  </si>
  <si>
    <t>AT2G32980</t>
  </si>
  <si>
    <t xml:space="preserve"> similar to Os08g0204800 [Oryza sativa (japonica cultivar-group)] (GB:NP_001061229); similar to PREDICTED: similar to MGC108135 protein [Strongylocentrotus purpuratus] (GB:XP_787845) </t>
  </si>
  <si>
    <t>AT2G32990</t>
  </si>
  <si>
    <t>AT2G33130</t>
  </si>
  <si>
    <t xml:space="preserve"> RALFL18 | RALFL18 (RALF-LIKE 18) </t>
  </si>
  <si>
    <t>AT2G33330</t>
  </si>
  <si>
    <t>AT2G33560</t>
  </si>
  <si>
    <t xml:space="preserve"> spindle checkpoint protein-related </t>
  </si>
  <si>
    <t>AT2G33570</t>
  </si>
  <si>
    <t xml:space="preserve"> similar to unknown protein [Arabidopsis thaliana] (TAIR:AT5G44670); similar to Os06g0328800 [Oryza sativa (japonica cultivar-group)] (GB:NP_001057533); similar to Os02g0712500 [Oryza sativa (japonica cultivar-group)] (GB:NP_001047907); similar to unknown</t>
  </si>
  <si>
    <t>AT2G33580</t>
  </si>
  <si>
    <t>AT2G33620</t>
  </si>
  <si>
    <t xml:space="preserve"> DNA-binding family protein / AT-hook protein 1 (AHP1) </t>
  </si>
  <si>
    <t>AT2G33630</t>
  </si>
  <si>
    <t xml:space="preserve"> 3-beta hydroxysteroid dehydrogenase/isomerase family protein </t>
  </si>
  <si>
    <t>AT2G33710</t>
  </si>
  <si>
    <t>AT2G34150</t>
  </si>
  <si>
    <t xml:space="preserve"> ATRANGAP2, WAVE1 | WAVE1 (WASP (Wiskott-Aldrich syndrome protein)-family verprolin homologous protein 1) </t>
  </si>
  <si>
    <t>AT2G34190</t>
  </si>
  <si>
    <t>AT2G34300</t>
  </si>
  <si>
    <t>AT2G34340</t>
  </si>
  <si>
    <t xml:space="preserve"> similar to unknown protein [Arabidopsis thaliana] (TAIR:AT1G29640); similar to hypothetical protein [Oryza sativa (japonica cultivar-group)] (GB:BAD86925); contains InterPro domain Protein of unknown function DUF584; (InterPro:IPR007608) </t>
  </si>
  <si>
    <t>AT2G34450</t>
  </si>
  <si>
    <t xml:space="preserve"> high mobility group (HMG1/2) family protein </t>
  </si>
  <si>
    <t>AT2G34490</t>
  </si>
  <si>
    <t xml:space="preserve"> CYP710A2 | CYP710A2 (cytochrome P450, family 710, subfamily A, polypeptide 2); C-22 sterol desaturase/ oxygen binding </t>
  </si>
  <si>
    <t>AT2G34510</t>
  </si>
  <si>
    <t xml:space="preserve"> similar to unknown protein [Arabidopsis thaliana] (TAIR:AT1G29980); similar to unknown [Ricinus communis] (GB:CAB02653); similar to Os01g0756600 [Oryza sativa (japonica cultivar-group)] (GB:NP_001044289); similar to Os01g0531400 [Oryza sativa (japonica c</t>
  </si>
  <si>
    <t>AT2G34690</t>
  </si>
  <si>
    <t xml:space="preserve"> ACD11 | ACD11 (ACCELERATED CELL DEATH 11) </t>
  </si>
  <si>
    <t>AT2G34770</t>
  </si>
  <si>
    <t xml:space="preserve"> FAH1 | FAH1 (FATTY ACID HYDROXYLASE 1); catalytic </t>
  </si>
  <si>
    <t>AT2G35190</t>
  </si>
  <si>
    <t xml:space="preserve"> ATNPSN11, NSPN11, NPSN11 | NPSN11 (NOVEL PLANT SNARE 11); protein transporter </t>
  </si>
  <si>
    <t>AT2G35470</t>
  </si>
  <si>
    <t xml:space="preserve"> similar to unknown [Solanum tuberosum] (GB:ABC01887) </t>
  </si>
  <si>
    <t>AT2G35610</t>
  </si>
  <si>
    <t xml:space="preserve"> similar to unknown protein [Arabidopsis thaliana] (TAIR:AT1G70630); similar to expressed protein [Oryza sativa (japonica cultivar-group)] (GB:ABF97349); contains InterPro domain Reticulon; (InterPro:IPR003388) </t>
  </si>
  <si>
    <t>AT2G35700</t>
  </si>
  <si>
    <t>AT2G35770</t>
  </si>
  <si>
    <t xml:space="preserve"> SCPL28 | SCPL28 (serine carboxypeptidase-like 28); serine carboxypeptidase </t>
  </si>
  <si>
    <t>AT2G35820</t>
  </si>
  <si>
    <t xml:space="preserve"> similar to unknown protein [Arabidopsis thaliana] (TAIR:AT2G35810); similar to hypothetical protein MtrDRAFT_AC152818g11v1 [Medicago truncatula] (GB:ABE77875) </t>
  </si>
  <si>
    <t>AT2G35860</t>
  </si>
  <si>
    <t xml:space="preserve"> FLA16 | beta-Ig-H3 domain-containing protein / fasciclin domain-containing protein </t>
  </si>
  <si>
    <t>AT2G35930</t>
  </si>
  <si>
    <t>AT2G35960</t>
  </si>
  <si>
    <t xml:space="preserve"> NHL12 | NHL12 (NDR1/HIN1-like 12) </t>
  </si>
  <si>
    <t>AT2G35980</t>
  </si>
  <si>
    <t xml:space="preserve"> NHL10, YLS9 | YLS9 (YELLOW-LEAF-SPECIFIC GENE 9) </t>
  </si>
  <si>
    <t xml:space="preserve"> WRKY family transcription factor </t>
  </si>
  <si>
    <t>AT2G44900</t>
  </si>
  <si>
    <t xml:space="preserve"> armadillo/beta-catenin repeat family protein / F-box family protein </t>
  </si>
  <si>
    <t>AT2G44910</t>
  </si>
  <si>
    <t xml:space="preserve"> homeobox-leucine zipper protein 4 (HB-4) / HD-ZIP protein 4 </t>
  </si>
  <si>
    <t>AT2G44940</t>
  </si>
  <si>
    <t>AT2G44970</t>
  </si>
  <si>
    <t xml:space="preserve"> lipase-related </t>
  </si>
  <si>
    <t>AT2G45010</t>
  </si>
  <si>
    <t xml:space="preserve"> similar to unknown protein [Arabidopsis thaliana] (TAIR:AT5G51400); similar to unknown [Hordeum vulgare subsp. vulgare] (GB:AAS58477); contains InterPro domain Protein of unknown function Cys-rich; (InterPro:IPR006461) </t>
  </si>
  <si>
    <t>AT2G45050</t>
  </si>
  <si>
    <t xml:space="preserve"> similar to unknown protein [Arabidopsis thaliana] (TAIR:AT3G52920); similar to hypothetical protein [Ipomoea trifida] (GB:AAS79606); contains InterPro domain Protein of unknown function DUF662; (InterPro:IPR007033) </t>
  </si>
  <si>
    <t>AT2G36590</t>
  </si>
  <si>
    <t xml:space="preserve"> ATPROT3, ProT3 | ProT3 (PROLINE TRANSPORTER 3); amino acid permease </t>
  </si>
  <si>
    <t>AT2G36830</t>
  </si>
  <si>
    <t xml:space="preserve"> TIP1;1, GAMMA-TIP1, GAMMA-TIP | GAMMA-TIP (Tonoplast intrinsic protein (TIP) gamma); water channel </t>
  </si>
  <si>
    <t>AT2G36870</t>
  </si>
  <si>
    <t>AT2G37040</t>
  </si>
  <si>
    <t xml:space="preserve"> PAL1 | PAL1 (PHE AMMONIA LYASE 1); phenylalanine ammonia-lyase </t>
  </si>
  <si>
    <t>AT2G37150</t>
  </si>
  <si>
    <t>AT2G37300</t>
  </si>
  <si>
    <t>AT2G37380</t>
  </si>
  <si>
    <t xml:space="preserve"> similar to unknown protein [Arabidopsis thaliana] (TAIR:AT2G39370); similar to Os01g0836900 [Oryza sativa (japonica cultivar-group)] (GB:NP_001044734); similar to hypothetical protein [Oryza sativa (japonica cultivar-group)] (GB:AAT39179) </t>
  </si>
  <si>
    <t>AT2G37390</t>
  </si>
  <si>
    <t xml:space="preserve"> chloroplast lumen common family protein </t>
  </si>
  <si>
    <t>AT2G37420</t>
  </si>
  <si>
    <t>AT2G37430</t>
  </si>
  <si>
    <t xml:space="preserve"> zinc finger (C2H2 type) family protein (ZAT11) </t>
  </si>
  <si>
    <t>AT2G37470</t>
  </si>
  <si>
    <t>AT2G37710</t>
  </si>
  <si>
    <t xml:space="preserve"> RLK | RLK (RECEPTOR LECTIN KINASE); kinase </t>
  </si>
  <si>
    <t>AT2G37760</t>
  </si>
  <si>
    <t>AT2G37770</t>
  </si>
  <si>
    <t>AT2G37940</t>
  </si>
  <si>
    <t xml:space="preserve"> similar to phosphatidic acid phosphatase-related / PAP2-related [Arabidopsis thaliana] (TAIR:AT3G54020); similar to Os01g0850100 [Oryza sativa (japonica cultivar-group)] (GB:NP_001044812); similar to hypothetical protein PY02331 [Plasmodium yoelii yoelii</t>
  </si>
  <si>
    <t>AT2G37970</t>
  </si>
  <si>
    <t>AT2G38060</t>
  </si>
  <si>
    <t>AT2G38080</t>
  </si>
  <si>
    <t xml:space="preserve"> IRX12, LAC4 | IRX12/LAC4 (laccase 4); copper ion binding / oxidoreductase </t>
  </si>
  <si>
    <t>AT2G38110</t>
  </si>
  <si>
    <t xml:space="preserve"> ATGPAT6, GPAT6 | ATGPAT6/GPAT6 (GLYCEROL-3-PHOSPHATE ACYLTRANSFERASE 6); 1-acylglycerol-3-phosphate O-acyltransferase/ acyltransferase </t>
  </si>
  <si>
    <t>AT2G38120</t>
  </si>
  <si>
    <t xml:space="preserve"> WAV5, PIR1, MAP1, AUX1 | AUX1 (AUXIN RESISTANT 1); amino acid permease/ transporter </t>
  </si>
  <si>
    <t>AT2G38160</t>
  </si>
  <si>
    <t xml:space="preserve"> similar to proline-rich family protein [Arabidopsis thaliana] (TAIR:AT3G09000); similar to Os01g0141900 [Oryza sativa (japonica cultivar-group)] (GB:NP_001041987); similar to putative proteophosphoglycan [Oryza sativa (japonica cultivar-group)] (GB:BAD61</t>
  </si>
  <si>
    <t>AT2G38470</t>
  </si>
  <si>
    <t xml:space="preserve"> ATWRKY33, WRKY33 | WRKY33 (WRKY DNA-binding protein 33); transcription factor </t>
  </si>
  <si>
    <t xml:space="preserve"> MATE efflux protein-related </t>
  </si>
  <si>
    <t>AT2G38530</t>
  </si>
  <si>
    <t xml:space="preserve"> LP2, LTP2 | LTP2 (LIPID TRANSFER PROTEIN 2); lipid binding </t>
  </si>
  <si>
    <t>AT2G38720</t>
  </si>
  <si>
    <t>AT2G38750</t>
  </si>
  <si>
    <t xml:space="preserve"> ANNAT4 | ANNAT4 (ANNEXIN 4, ANNEXIN ARABIDOPSIS 4); calcium ion binding / calcium-dependent phospholipid binding </t>
  </si>
  <si>
    <t>AT2G38760</t>
  </si>
  <si>
    <t xml:space="preserve"> ANNAT3 | ANNAT3 (ANNEXIN 3, ANNEXIN ARABIDOPSIS 3); calcium ion binding / calcium-dependent phospholipid binding </t>
  </si>
  <si>
    <t>AT2G38810</t>
  </si>
  <si>
    <t>AT2G38860</t>
  </si>
  <si>
    <t xml:space="preserve"> YLS5 | YLS5 (yellow-leaf-specific gene 5) </t>
  </si>
  <si>
    <t>AT2G38870</t>
  </si>
  <si>
    <t xml:space="preserve"> protease inhibitor, putative </t>
  </si>
  <si>
    <t>AT2G39010</t>
  </si>
  <si>
    <t xml:space="preserve"> PIP2E, PIP2;6 | PIP2;6/PIP2E (plasma membrane intrinsic protein 2;6); water channel </t>
  </si>
  <si>
    <t>AT2G39200</t>
  </si>
  <si>
    <t xml:space="preserve"> ATMLO12, MLO12 | MLO12 (MILDEW RESISTANCE LOCUS O 12); calmodulin binding </t>
  </si>
  <si>
    <t>AT2G39210</t>
  </si>
  <si>
    <t>AT2G39220</t>
  </si>
  <si>
    <t xml:space="preserve"> PLP6, PLA IIB | PLA IIB/PLP6 (Patatin-like protein 6); nutrient reservoir </t>
  </si>
  <si>
    <t>AT2G39310</t>
  </si>
  <si>
    <t>AT2G39350</t>
  </si>
  <si>
    <t>AT2G39400</t>
  </si>
  <si>
    <t>AT2G39530</t>
  </si>
  <si>
    <t>AT2G39580</t>
  </si>
  <si>
    <t>AT2G39700</t>
  </si>
  <si>
    <t xml:space="preserve"> ATEXP4, ATHEXP ALPHA 1.6, ATEXPA4 | ATEXPA4 (ARABIDOPSIS THALIANA EXPANSIN A4) </t>
  </si>
  <si>
    <t>AT2G39880</t>
  </si>
  <si>
    <t xml:space="preserve"> AtMYB25, MYB25 | MYB25 (myb domain protein 25); DNA binding / transcription factor </t>
  </si>
  <si>
    <t>AT2G39980</t>
  </si>
  <si>
    <t>AT2G40435</t>
  </si>
  <si>
    <t xml:space="preserve"> similar to unknown protein [Arabidopsis thaliana] (TAIR:AT3G56220); similar to Os03g0338400 [Oryza sativa (japonica cultivar-group)] (GB:NP_001050055); similar to hypothetical protein [Oryza sativa (japonica cultivar-group)] (GB:BAC10078); similar to Os0</t>
  </si>
  <si>
    <t>AT2G40460</t>
  </si>
  <si>
    <t>AT2G40475</t>
  </si>
  <si>
    <t xml:space="preserve"> similar to unknown protein [Arabidopsis thaliana] (TAIR:AT5G01790); similar to Os01g0166500 [Oryza sativa (japonica cultivar-group)] (GB:NP_001042116); similar to hypothetical protein MtrDRAFT_AC135801g20v1 [Medicago truncatula] (GB:ABE82186); similar to</t>
  </si>
  <si>
    <t>AT3G01820</t>
  </si>
  <si>
    <t xml:space="preserve"> adenylate kinase family protein </t>
  </si>
  <si>
    <t>AT3G01970</t>
  </si>
  <si>
    <t xml:space="preserve"> ATWRKY45, WRKY45 | WRKY45 (WRKY DNA-binding protein 45); transcription factor </t>
  </si>
  <si>
    <t>AT2G40940</t>
  </si>
  <si>
    <t xml:space="preserve"> ERS, ERS1 | ERS1 (ETHYLENE RESPONSE SENSOR 1); receptor </t>
  </si>
  <si>
    <t>AT2G41090</t>
  </si>
  <si>
    <t xml:space="preserve"> calmodulin-like calcium-binding protein, 22 kDa (CaBP-22) </t>
  </si>
  <si>
    <t>AT2G41100</t>
  </si>
  <si>
    <t xml:space="preserve"> ATCAL5, TCH3 | TCH3 (TOUCH 3) </t>
  </si>
  <si>
    <t>AT2G41230</t>
  </si>
  <si>
    <t xml:space="preserve"> similar to ARL (ARGOS-LIKE) [Arabidopsis thaliana] (TAIR:AT2G44080); similar to hypothetical protein LOC_Os12g10750 [Oryza sativa (japonica cultivar-group)] (GB:ABA96704); similar to Os11g0247000 [Oryza sativa (japonica cultivar-group)] (GB:NP_001067611)</t>
  </si>
  <si>
    <t>AT2G41380</t>
  </si>
  <si>
    <t>AT2G41410</t>
  </si>
  <si>
    <t xml:space="preserve"> embryo-specific protein-related </t>
  </si>
  <si>
    <t>AT2G41730</t>
  </si>
  <si>
    <t xml:space="preserve"> similar to unknown protein [Arabidopsis thaliana] (TAIR:AT5G24640) </t>
  </si>
  <si>
    <t>AT2G41810</t>
  </si>
  <si>
    <t xml:space="preserve"> similar to unknown protein [Arabidopsis thaliana] (TAIR:AT2G41800); similar to Os03g0807700 [Oryza sativa (japonica cultivar-group)] (GB:NP_001051644); similar to unknown [Ricinus communis] (GB:CAB02653); contains InterPro domain Galactose-binding like; </t>
  </si>
  <si>
    <t>AT2G41980</t>
  </si>
  <si>
    <t>AT2G41990</t>
  </si>
  <si>
    <t xml:space="preserve"> similar to unknown protein [Arabidopsis thaliana] (TAIR:AT4G35170); similar to H0814G112 [Oryza sativa (indica cultivar-group)] (GB:CAJ86345); similar to CAA30379 protein [Oryza sativa] (GB:CAB53482) </t>
  </si>
  <si>
    <t>AT2G42110</t>
  </si>
  <si>
    <t xml:space="preserve"> similar to Os03g0128300 [Oryza sativa (japonica cultivar-group)] (GB:NP_001048839); contains domain SOX9B (PTHR10270:SF18); contains domain SOX TRANSCRIPTION FACTORS (PTHR10270) </t>
  </si>
  <si>
    <t>AT2G42290</t>
  </si>
  <si>
    <t>AT2G42300</t>
  </si>
  <si>
    <t>AT2G42360</t>
  </si>
  <si>
    <t>AT2G42380</t>
  </si>
  <si>
    <t>AT2G42570</t>
  </si>
  <si>
    <t xml:space="preserve"> similar to unknown protein [Arabidopsis thaliana] (TAIR:AT2G31110.2); similar to unknown [Pisum sativum] (GB:ABA29158); contains InterPro domain Protein of unknown function DUF231, plant; (InterPro:IPR004253) </t>
  </si>
  <si>
    <t>AT2G42670</t>
  </si>
  <si>
    <t xml:space="preserve"> similar to unknown protein [Arabidopsis thaliana] (TAIR:AT3G58670.2); similar to OSJNBb0040D15 [Oryza sativa (japonica cultivar-group)] (GB:CAE04411.2); similar to Os04g0151900 [Oryza sativa (japonica cultivar-group)] (GB:NP_001052116); similar to H0820C</t>
  </si>
  <si>
    <t>AT2G42790</t>
  </si>
  <si>
    <t xml:space="preserve"> CSY3 | CSY3 (CITRATE SYNTHASE 3); citrate (SI)-synthase </t>
  </si>
  <si>
    <t>AT2G42840</t>
  </si>
  <si>
    <t xml:space="preserve"> PDF1 | PDF1 (PROTODERMAL FACTOR 1) </t>
  </si>
  <si>
    <t>AT2G42870</t>
  </si>
  <si>
    <t xml:space="preserve"> similar to unknown protein [Arabidopsis thaliana] (TAIR:AT3G58850); similar to hypothetical protein [Oryza sativa (japonica cultivar-group)] (GB:BAB89478); contains InterPro domain Helix-loop-helix DNA-binding; (InterPro:IPR011598) </t>
  </si>
  <si>
    <t>AT2G43000</t>
  </si>
  <si>
    <t xml:space="preserve"> ANAC042 | ANAC042 (Arabidopsis NAC domain containing protein 42); transcription factor </t>
  </si>
  <si>
    <t>AT2G43010</t>
  </si>
  <si>
    <t xml:space="preserve"> SRL2, PIF4 | PIF4 (PHYTOCHROME INTERACTING FACTOR 4); DNA binding / transcription factor </t>
  </si>
  <si>
    <t>AT2G43020</t>
  </si>
  <si>
    <t xml:space="preserve"> ATPAO2 | ATPAO2 (POLYAMINE OXIDASE 2); amine oxidase </t>
  </si>
  <si>
    <t>AT2G43080</t>
  </si>
  <si>
    <t xml:space="preserve"> AT-P4H-1 | AT-P4H-1 (A. THALIANA P4H ISOFORM 1); oxidoreductase, acting on paired donors, with incorporation or reduction of molecular oxygen, 2-oxoglutarate as one donor, and incorporation of one atom each of oxygen into both donors / procollagen-prolin</t>
  </si>
  <si>
    <t>AT2G43140</t>
  </si>
  <si>
    <t>AT2G43510</t>
  </si>
  <si>
    <t xml:space="preserve"> ATTI1 | ATTI1 (ARABIDOPSIS THALIANA TRYPSIN INHIBITOR PROTEIN 1) </t>
  </si>
  <si>
    <t>AT2G43520</t>
  </si>
  <si>
    <t xml:space="preserve"> ATTI2 | ATTI2 (ARABIDOPSIS THALIANA TRYPSIN INHIBITOR PROTEIN 2); trypsin inhibitor </t>
  </si>
  <si>
    <t>AT2G43535</t>
  </si>
  <si>
    <t>AT2G43570</t>
  </si>
  <si>
    <t>AT2G43590</t>
  </si>
  <si>
    <t>AT2G43610</t>
  </si>
  <si>
    <t>AT2G43620</t>
  </si>
  <si>
    <t>AT2G43680</t>
  </si>
  <si>
    <t xml:space="preserve"> IQD14 | IQD14; calmodulin binding </t>
  </si>
  <si>
    <t>AT2G43820</t>
  </si>
  <si>
    <t xml:space="preserve"> GT, UGT74F2 | GT/UGT74F2 (UDP-GLUCOSYLTRANSFERASE 74F2); UDP-glucosyltransferase/ UDP-glycosyltransferase/ transferase, transferring glycosyl groups / transferase, transferring hexosyl groups </t>
  </si>
  <si>
    <t>AT2G43970</t>
  </si>
  <si>
    <t>AT2G43990</t>
  </si>
  <si>
    <t xml:space="preserve"> similar to hypothetical protein-signal peptide prediction [Rhodopirellula baltica SH 1] (GB:NP_870028) </t>
  </si>
  <si>
    <t>AT2G44080</t>
  </si>
  <si>
    <t xml:space="preserve"> ARL | ARL (ARGOS-LIKE) </t>
  </si>
  <si>
    <t>AT2G44100</t>
  </si>
  <si>
    <t xml:space="preserve"> ATGDI1 (Arabidopsis thaliana guanosine diphosphate dissociation inhibitor 1) </t>
  </si>
  <si>
    <t>AT2G44180</t>
  </si>
  <si>
    <t xml:space="preserve"> MAP2A | MAP2A (METHIONINE AMINOPEPTIDASE 2A); methionyl aminopeptidase </t>
  </si>
  <si>
    <t>AT2G44190</t>
  </si>
  <si>
    <t xml:space="preserve"> similar to unknown protein [Arabidopsis thaliana] (TAIR:AT3G60000); similar to streptococcal hemagglutinin-like protein [Oryza sativa (japonica cultivar-group)] (GB:BAD29665); contains InterPro domain Protein of unknown function DUF566; (InterPro:IPR0075</t>
  </si>
  <si>
    <t>AT2G44230</t>
  </si>
  <si>
    <t xml:space="preserve"> similar to unknown protein [Arabidopsis thaliana] (TAIR:AT2G44260); similar to Protein of unknown function DUF946, plant [Medicago truncatula] (GB:ABE82110); contains InterPro domain Protein of unknown function DUF946, plant; (InterPro:IPR009291) </t>
  </si>
  <si>
    <t>AT2G44300</t>
  </si>
  <si>
    <t>AT2G44370</t>
  </si>
  <si>
    <t>AT2G44430</t>
  </si>
  <si>
    <t xml:space="preserve"> emsy N terminus domain-containing protein / ENT domain-containing protein </t>
  </si>
  <si>
    <t>AT2G44450</t>
  </si>
  <si>
    <t>AT2G44480</t>
  </si>
  <si>
    <t>AT2G44490</t>
  </si>
  <si>
    <t xml:space="preserve"> PEN2 | PEN2 (PENETRATION 2); hydrolase, hydrolyzing O-glycosyl compounds </t>
  </si>
  <si>
    <t xml:space="preserve"> GNS1/SUR4 membrane family protein </t>
  </si>
  <si>
    <t>AT2G45180</t>
  </si>
  <si>
    <t>AT2G45190</t>
  </si>
  <si>
    <t xml:space="preserve"> FIL, YAB1, AFO | AFO (ABNORMAL FLORAL ORGANS); transcription factor </t>
  </si>
  <si>
    <t>AT2G45310</t>
  </si>
  <si>
    <t xml:space="preserve"> GAE4 | GAE4 (UDP-D-GLUCURONATE 4-EPIMERASE 4); catalytic </t>
  </si>
  <si>
    <t>AT2G45400</t>
  </si>
  <si>
    <t xml:space="preserve"> dihydroflavonol 4-reductase family / dihydrokaempferol 4-reductase family </t>
  </si>
  <si>
    <t>AT2G45470</t>
  </si>
  <si>
    <t xml:space="preserve"> AGP8, FLA8 | FLA8 (Arabinogalactan protein 8) </t>
  </si>
  <si>
    <t>AT2G45570</t>
  </si>
  <si>
    <t xml:space="preserve"> CYP76C2 | CYP76C2 (cytochrome P450, family 76, subfamily C, polypeptide 2); oxygen binding </t>
  </si>
  <si>
    <t>AT2G45590</t>
  </si>
  <si>
    <t>AT2G45680</t>
  </si>
  <si>
    <t>AT2G45720</t>
  </si>
  <si>
    <t>AT2G45820</t>
  </si>
  <si>
    <t>AT2G45900</t>
  </si>
  <si>
    <t xml:space="preserve"> similar to unknown protein [Arabidopsis thaliana] (TAIR:AT3G61380); similar to conserved hypothetical protein [Medicago truncatula] (GB:ABD32828); contains domain PHOSPHATIDYLINOSITOL N-ACETYLGLUCOSAMINYLTRANSFERASE SUBUNIT P (DOWN SYNDROME CRITICAL REGI</t>
  </si>
  <si>
    <t>AT2G45970</t>
  </si>
  <si>
    <t xml:space="preserve"> LCR, CYP86A8 | CYP86A8 (LACERATA); fatty acid (omega-1)-hydroxylase/ oxygen binding </t>
  </si>
  <si>
    <t>AT2G46060</t>
  </si>
  <si>
    <t xml:space="preserve"> transmembrane protein-related </t>
  </si>
  <si>
    <t>AT2G46140</t>
  </si>
  <si>
    <t>AT2G46150</t>
  </si>
  <si>
    <t xml:space="preserve"> similar to unknown protein [Arabidopsis thaliana] (TAIR:AT3G54200); similar to plant cell wall protein SlTFR88 [Lycopersicon esculentum] (GB:ABF39005); contains InterPro domain Harpin-induced 1; (InterPro:IPR010847) </t>
  </si>
  <si>
    <t>AT2G46200</t>
  </si>
  <si>
    <t xml:space="preserve"> similar to zinc finger (C3HC4-type RING finger) protein-related [Arabidopsis thaliana] (TAIR:AT2G35330); similar to programmed cell death 7 [Danio rerio] (GB:NP_001003415); similar to Programmed cell death 7 [Danio rerio] (GB:AAH93108.2); similar to Os01</t>
  </si>
  <si>
    <t>AT2G46270</t>
  </si>
  <si>
    <t xml:space="preserve"> GBF3 | GBF3 (G-BOX BINDING FACTOR 3); transcription factor </t>
  </si>
  <si>
    <t>AT2G46450</t>
  </si>
  <si>
    <t xml:space="preserve"> CNGC12, ATCNGC12 | ATCNGC12 (cyclic nucleotide gated channel 12); cyclic nucleotide binding / ion channel </t>
  </si>
  <si>
    <t>AT2G46570</t>
  </si>
  <si>
    <t xml:space="preserve"> LAC6 | LAC6 (laccase 6); copper ion binding / oxidoreductase </t>
  </si>
  <si>
    <t>AT2G46600</t>
  </si>
  <si>
    <t>AT2G46620</t>
  </si>
  <si>
    <t>AT2G46840</t>
  </si>
  <si>
    <t xml:space="preserve"> similar to 3' exoribonuclease family domain 1 protein-related [Arabidopsis thaliana] (TAIR:AT2G47220); similar to expressed protein [Oryza sativa (japonica cultivar-group)] (GB:ABG22525); similar to Os11g0552100 [Oryza sativa (japonica cultivar-group)] (</t>
  </si>
  <si>
    <t>AT2G47130</t>
  </si>
  <si>
    <t>AT2G47240</t>
  </si>
  <si>
    <t xml:space="preserve"> long-chain-fatty-acid--CoA ligase family protein / long-chain acyl-CoA synthetase family protein </t>
  </si>
  <si>
    <t>AT2G47440</t>
  </si>
  <si>
    <t>AT2G47490</t>
  </si>
  <si>
    <t>AT2G47500</t>
  </si>
  <si>
    <t>AT2G47520</t>
  </si>
  <si>
    <t>AT2G47630</t>
  </si>
  <si>
    <t>AT2G47710</t>
  </si>
  <si>
    <t>AT2G47730</t>
  </si>
  <si>
    <t xml:space="preserve"> GST6, ATGSTF5, GSTF8, ATGSTF8 | ATGSTF8 (GLUTATHIONE S-TRANSFERASE 8); glutathione transferase </t>
  </si>
  <si>
    <t>AT2G47800</t>
  </si>
  <si>
    <t xml:space="preserve"> EST3, ATMRP4 | ATMRP4 (Arabidopsis thaliana multidrug resistance-associated protein 4) </t>
  </si>
  <si>
    <t>AT2G47920</t>
  </si>
  <si>
    <t>AT2G47930</t>
  </si>
  <si>
    <t xml:space="preserve"> AGP26, ATAGP26 | AGP26/ATAGP26 (ARABINOGALACTAN PROTEINS 26) </t>
  </si>
  <si>
    <t xml:space="preserve"> aldose 1-epimerase family protein </t>
  </si>
  <si>
    <t>AT3G01290</t>
  </si>
  <si>
    <t>AT3G01310</t>
  </si>
  <si>
    <t xml:space="preserve"> acid phosphatase </t>
  </si>
  <si>
    <t>AT3G01320</t>
  </si>
  <si>
    <t xml:space="preserve"> similar to paired amphipathic helix repeat-containing protein [Arabidopsis thaliana] (TAIR:AT1G70060); similar to ATSIN3/SIN3 (Arabidopsis thaliana sin3 homolog) [Arabidopsis thaliana] (TAIR:AT1G24190); similar to unknown protein [Arabidopsis thaliana] (</t>
  </si>
  <si>
    <t>AT3G01410</t>
  </si>
  <si>
    <t>AT2G40260</t>
  </si>
  <si>
    <t>AT3G01440</t>
  </si>
  <si>
    <t>AT3G01470</t>
  </si>
  <si>
    <t xml:space="preserve"> ATHB1, HD-ZIP-1, HAT5, ATHB-1 | ATHB-1 (Homeobox-leucine zipper protein HAT5); transcription factor </t>
  </si>
  <si>
    <t>AT3G01550</t>
  </si>
  <si>
    <t xml:space="preserve"> triose phosphate/phosphate translocator, putative </t>
  </si>
  <si>
    <t>AT3G11520</t>
  </si>
  <si>
    <t xml:space="preserve"> CYC2, CYCB1;3 | CYCB1;3 (CYCLIN B1;3); cyclin-dependent protein kinase regulator </t>
  </si>
  <si>
    <t>AT3G02070</t>
  </si>
  <si>
    <t>AT3G02120</t>
  </si>
  <si>
    <t>AT3G02360</t>
  </si>
  <si>
    <t>AT3G02550</t>
  </si>
  <si>
    <t xml:space="preserve"> LBD41 | LOB domain protein 41 / lateral organ boundaries domain protein 41 (LBD41) </t>
  </si>
  <si>
    <t>AT3G02640</t>
  </si>
  <si>
    <t xml:space="preserve"> similar to unknown protein [Arabidopsis thaliana] (TAIR:AT5G16250); similar to conserved hypothetical protein [Medicago truncatula] (GB:ABE78001) </t>
  </si>
  <si>
    <t>AT3G02800</t>
  </si>
  <si>
    <t xml:space="preserve"> phosphoprotein phosphatase </t>
  </si>
  <si>
    <t>AT3G02830</t>
  </si>
  <si>
    <t xml:space="preserve"> ZFN1 | ZFN1 (ZINC FINGER PROTEIN 1); nucleic acid binding </t>
  </si>
  <si>
    <t>AT3G02840</t>
  </si>
  <si>
    <t xml:space="preserve"> immediate-early fungal elicitor family protein </t>
  </si>
  <si>
    <t>AT3G02920</t>
  </si>
  <si>
    <t>AT3G03000</t>
  </si>
  <si>
    <t>AT3G03020</t>
  </si>
  <si>
    <t>AT3G03130</t>
  </si>
  <si>
    <t xml:space="preserve"> similar to unknown protein [Arabidopsis thaliana] (TAIR:AT5G17160); similar to hypothetical protein MtrDRAFT_AC144806g2v1 [Medicago truncatula] (GB:ABE91887) </t>
  </si>
  <si>
    <t>AT3G03680</t>
  </si>
  <si>
    <t>AT3G03770</t>
  </si>
  <si>
    <t>AT3G04000</t>
  </si>
  <si>
    <t>AT3G04110</t>
  </si>
  <si>
    <t xml:space="preserve"> ATGLR1, GLR1 | GLR1 (GLUTAMATE RECEPTOR 1) </t>
  </si>
  <si>
    <t>AT3G04210</t>
  </si>
  <si>
    <t>AT3G04240</t>
  </si>
  <si>
    <t xml:space="preserve"> SEC | SEC (SECRET AGENT); transferase, transferring glycosyl groups </t>
  </si>
  <si>
    <t>AT3G04290</t>
  </si>
  <si>
    <t xml:space="preserve"> ATLTL1, LTL1 | ATLTL1/LTL1 (LI-TOLERANT LIPASE 1); carboxylic ester hydrolase </t>
  </si>
  <si>
    <t>AT3G04480</t>
  </si>
  <si>
    <t xml:space="preserve"> endoribonuclease </t>
  </si>
  <si>
    <t xml:space="preserve"> Encodes a defensin-like (DEFL) family protein. </t>
  </si>
  <si>
    <t>AT3G04720</t>
  </si>
  <si>
    <t xml:space="preserve"> HEL, PR-4, PR4 | PR4 (PATHOGENESIS-RELATED 4) </t>
  </si>
  <si>
    <t>AT3G05140</t>
  </si>
  <si>
    <t>AT3G05200</t>
  </si>
  <si>
    <t xml:space="preserve"> ATL6 | ATL6 (Arabidopsis T?xicos en Levadura 6); protein binding / zinc ion binding </t>
  </si>
  <si>
    <t>AT3G05330</t>
  </si>
  <si>
    <t xml:space="preserve"> ATN | ATN (A. THALIANA TAN1) </t>
  </si>
  <si>
    <t>AT3G05490</t>
  </si>
  <si>
    <t xml:space="preserve"> RALFL22 | RALFL22 (RALF-LIKE 22) </t>
  </si>
  <si>
    <t xml:space="preserve"> epoxide hydrolase, putative </t>
  </si>
  <si>
    <t>AT3G05750</t>
  </si>
  <si>
    <t xml:space="preserve"> similar to unknown protein [Arabidopsis thaliana] (TAIR:AT5G26910); similar to unknown protein [Arabidopsis thaliana] (TAIR:AT3G58650); similar to Os03g0831700 [Oryza sativa (japonica cultivar-group)] (GB:NP_001051796); similar to Os03g0302900 [Oryza sat</t>
  </si>
  <si>
    <t>AT3G05890</t>
  </si>
  <si>
    <t xml:space="preserve"> RCI2B | RCI2B (RARE-COLD-INDUCIBLE 2B) </t>
  </si>
  <si>
    <t>AT3G05900</t>
  </si>
  <si>
    <t xml:space="preserve"> neurofilament protein-related </t>
  </si>
  <si>
    <t>AT3G05910</t>
  </si>
  <si>
    <t>AT3G05970</t>
  </si>
  <si>
    <t xml:space="preserve"> LACS6 | LACS6 (LONG-CHAIN ACYL-COA SYNTHETASE 6) </t>
  </si>
  <si>
    <t>AT3G06030</t>
  </si>
  <si>
    <t xml:space="preserve"> MAPKKK12, ANP3 | ANP3 (Arabidopsis NPK1-related protein kinase 3); kinase </t>
  </si>
  <si>
    <t>AT3G06035</t>
  </si>
  <si>
    <t xml:space="preserve"> Identical to Putative GPI-anchored protein At3g06035 precursor [Arabidopsis Thaliana] (GB:Q84MC0;GB:Q8H7F7;GB:Q8L9J0); similar to unknown protein [Arabidopsis thaliana] (TAIR:AT5G19250); similar to Os07g0645000 [Oryza sativa (japonica cultivar-group)] (G</t>
  </si>
  <si>
    <t>AT3G15480</t>
  </si>
  <si>
    <t xml:space="preserve"> similar to unknown protein [Arabidopsis thaliana] (TAIR:AT1G52910); similar to fiber protein Fb34 [Gossypium barbadense] (GB:AAR07596); contains InterPro domain Protein of unknown function DUF1218; (InterPro:IPR009606) </t>
  </si>
  <si>
    <t>AT3G15490</t>
  </si>
  <si>
    <t xml:space="preserve"> similar to unknown protein [Arabidopsis thaliana] (TAIR:AT2G14830); similar to Os03g0710000 [Oryza sativa (japonica cultivar-group)] (GB:NP_001051046); similar to Protein of unknown function DUF292, eukaryotic [Medicago truncatula] (GB:ABE90208); contain</t>
  </si>
  <si>
    <t>AT3G06740</t>
  </si>
  <si>
    <t>AT3G06770</t>
  </si>
  <si>
    <t>AT3G06840</t>
  </si>
  <si>
    <t xml:space="preserve"> similar to unknown protein [Arabidopsis thaliana] (TAIR:AT5G49170) </t>
  </si>
  <si>
    <t>AT3G07320</t>
  </si>
  <si>
    <t>AT3G07360</t>
  </si>
  <si>
    <t>AT3G07390</t>
  </si>
  <si>
    <t xml:space="preserve"> AIR12 | AIR12 (Auxin-Induced in Root cultures 12); extracellular matrix structural constituent </t>
  </si>
  <si>
    <t>AT3G07540</t>
  </si>
  <si>
    <t>AT3G08030</t>
  </si>
  <si>
    <t>AT3G08040</t>
  </si>
  <si>
    <t xml:space="preserve"> MAN1, FRD3 | FRD3 (FERRIC REDUCTASE DEFECTIVE 3); antiporter </t>
  </si>
  <si>
    <t>AT3G08630</t>
  </si>
  <si>
    <t xml:space="preserve"> similar to alphavirus core protein family [Arabidopsis thaliana] (TAIR:AT3G08640); similar to Os01g0812900 [Oryza sativa (japonica cultivar-group)] (GB:NP_001044596); similar to unknown protein [Oryza sativa (japonica cultivar-group)] (GB:BAD68215); simi</t>
  </si>
  <si>
    <t>AT3G08680</t>
  </si>
  <si>
    <t>AT3G08690</t>
  </si>
  <si>
    <t xml:space="preserve"> UBC11 | UBC11 (ubiquitin-conjugating enzyme 11); ubiquitin-protein ligase </t>
  </si>
  <si>
    <t>AT3G08710</t>
  </si>
  <si>
    <t xml:space="preserve"> ATH9 | ATH9 (thioredoxin H-type 9); thiol-disulfide exchange intermediate </t>
  </si>
  <si>
    <t>AT3G08730</t>
  </si>
  <si>
    <t xml:space="preserve"> ATPK6, ATPK1, ATS6K1, PK6, PK1, S6K1 | ATPK1 (P70 RIBOSOMAL S6 KINASE); kinase/ protein binding </t>
  </si>
  <si>
    <t>AT3G08750</t>
  </si>
  <si>
    <t>AT3G08760</t>
  </si>
  <si>
    <t xml:space="preserve"> ATSIK | ATSIK; kinase </t>
  </si>
  <si>
    <t>AT3G08770</t>
  </si>
  <si>
    <t xml:space="preserve"> LTP6 | LTP6 (Lipid transfer protein 6); lipid binding </t>
  </si>
  <si>
    <t>AT3G09260</t>
  </si>
  <si>
    <t xml:space="preserve"> PSR3, PYK10 | PYK10 (phosphate starvation-response 3); hydrolase, hydrolyzing O-glycosyl compounds </t>
  </si>
  <si>
    <t>AT3G09390</t>
  </si>
  <si>
    <t xml:space="preserve"> ATMT-K, ATMT-1, MT2, MT2A | MT2A (METALLOTHIONEIN 2A) </t>
  </si>
  <si>
    <t>AT3G09410</t>
  </si>
  <si>
    <t xml:space="preserve"> pectinacetylesterase family protein </t>
  </si>
  <si>
    <t>AT3G09480</t>
  </si>
  <si>
    <t>AT3G09490</t>
  </si>
  <si>
    <t>AT3G09520</t>
  </si>
  <si>
    <t xml:space="preserve"> ATEXO70H4 | ATEXO70H4 (exocyst subunit EXO70 family protein H4); protein binding </t>
  </si>
  <si>
    <t>AT3G09540</t>
  </si>
  <si>
    <t>AT3G09730</t>
  </si>
  <si>
    <t xml:space="preserve"> similar to unknown protein [Arabidopsis thaliana] (TAIR:AT5G61040) </t>
  </si>
  <si>
    <t xml:space="preserve"> isocitrate dehydrogenase, putative / NAD+ isocitrate dehydrogenase, putative </t>
  </si>
  <si>
    <t>AT3G09820</t>
  </si>
  <si>
    <t xml:space="preserve"> ADK1 | ADK1 (ADENOSINE KINASE 1) </t>
  </si>
  <si>
    <t>AT3G09830</t>
  </si>
  <si>
    <t>AT3G09940</t>
  </si>
  <si>
    <t xml:space="preserve"> MDHAR | MDHAR (MONODEHYDROASCORBATE REDUCTASE); monodehydroascorbate reductase (NADH) </t>
  </si>
  <si>
    <t>AT3G09980</t>
  </si>
  <si>
    <t xml:space="preserve"> similar to unknown protein [Arabidopsis thaliana] (TAIR:AT5G03660); similar to hypothetical protein [Ipomoea trifida] (GB:AAS79606); contains InterPro domain Protein of unknown function DUF662; (InterPro:IPR007033); contains InterPro domain t-snare; (Int</t>
  </si>
  <si>
    <t xml:space="preserve"> reticulon family protein </t>
  </si>
  <si>
    <t>AT3G10310</t>
  </si>
  <si>
    <t>AT3G10340</t>
  </si>
  <si>
    <t xml:space="preserve"> phenylalanine ammonia-lyase, putative </t>
  </si>
  <si>
    <t>AT3G10500</t>
  </si>
  <si>
    <t xml:space="preserve"> ANAC053 | ANAC053 (Arabidopsis NAC domain containing protein 53); transcription factor </t>
  </si>
  <si>
    <t>AT3G10525</t>
  </si>
  <si>
    <t>SMR1</t>
  </si>
  <si>
    <t>AT3G10720</t>
  </si>
  <si>
    <t xml:space="preserve"> pectinesterase, putative </t>
  </si>
  <si>
    <t>AT3G10770</t>
  </si>
  <si>
    <t>AT3G10930</t>
  </si>
  <si>
    <t>AT3G11000</t>
  </si>
  <si>
    <t xml:space="preserve"> similar to kelch repeat-containing protein [Arabidopsis thaliana] (TAIR:AT5G01660); similar to hypothetical protein MtrDRAFT_AC158501g20v1 [Medicago truncatula] (GB:ABD33283); contains domain KELCH-RELATED PROTEINS (PTHR23230); contains domain no descrip</t>
  </si>
  <si>
    <t>AT3G19590</t>
  </si>
  <si>
    <t>AT3G19660</t>
  </si>
  <si>
    <t xml:space="preserve"> similar to conserved hypothetical protein [Medicago truncatula] (GB:ABE89770) </t>
  </si>
  <si>
    <t>AT3G19680</t>
  </si>
  <si>
    <t xml:space="preserve"> similar to unknown protein [Arabidopsis thaliana] (TAIR:AT1G50040); similar to IMP dehydrogenase/GMP reductase [Medicago truncatula] (GB:ABE93135); contains InterPro domain Protein of unknown function DUF1005; (InterPro:IPR010410) </t>
  </si>
  <si>
    <t>AT3G19850</t>
  </si>
  <si>
    <t>AT3G19930</t>
  </si>
  <si>
    <t xml:space="preserve"> STP4 | STP4 (SUGAR TRANSPORTER 4); carbohydrate transporter/ sugar porter </t>
  </si>
  <si>
    <t>AT3G11820</t>
  </si>
  <si>
    <t xml:space="preserve"> AT-SYR1, ATSYP121, SYR1, ATSYR1, PEN1, SYP121 | SYP121 (syntaxin 121); t-SNARE </t>
  </si>
  <si>
    <t>AT3G11840</t>
  </si>
  <si>
    <t>AT3G12040</t>
  </si>
  <si>
    <t xml:space="preserve"> DNA-3-methyladenine glycosylase (MAG) </t>
  </si>
  <si>
    <t>AT3G12110</t>
  </si>
  <si>
    <t xml:space="preserve"> ACT11 | ACT11 (ACTIN-11); structural constituent of cytoskeleton </t>
  </si>
  <si>
    <t xml:space="preserve"> KH domain-containing protein / zinc finger (CCCH type) family protein </t>
  </si>
  <si>
    <t>AT3G12300</t>
  </si>
  <si>
    <t xml:space="preserve"> similar to Protein of unknown function DUF667 [Medicago truncatula] (GB:ABE88669); contains InterPro domain Protein of unknown function DUF667; (InterPro:IPR007714) </t>
  </si>
  <si>
    <t>AT3G12490</t>
  </si>
  <si>
    <t xml:space="preserve"> cysteine protease inhibitor, putative / cystatin, putative </t>
  </si>
  <si>
    <t>AT3G12510</t>
  </si>
  <si>
    <t xml:space="preserve"> similar to AGL56 (AGAMOUS LIKE-56), DNA binding / transcription factor [Arabidopsis thaliana] (TAIR:AT1G60880); similar to At3g12510-like protein [Boechera stricta] (GB:ABB89768); contains domain MADS BOX PROTEIN (PTHR11945); contains domain MADS BOX PRO</t>
  </si>
  <si>
    <t>AT3G12540</t>
  </si>
  <si>
    <t xml:space="preserve"> similar to unknown protein [Arabidopsis thaliana] (TAIR:AT2G39690); similar to At3g12540-like protein [Boechera stricta] (GB:ABB89771); contains InterPro domain Protein of unknown function DUF547; (InterPro:IPR006869); contains InterPro domain t-snare; (</t>
  </si>
  <si>
    <t>AT3G12560</t>
  </si>
  <si>
    <t xml:space="preserve"> ATTBP2, TRFL9 | TRFL9 (TRF-LIKE 9); DNA binding </t>
  </si>
  <si>
    <t>AT3G12700</t>
  </si>
  <si>
    <t>AT3G12740</t>
  </si>
  <si>
    <t>AT3G12870</t>
  </si>
  <si>
    <t xml:space="preserve"> similar to unknown protein [Arabidopsis thaliana] (TAIR:AT5G56120); similar to hypothetical protein [Oryza sativa (japonica cultivar-group)] (GB:AAK09219); similar to Os03g0778400 [Oryza sativa (japonica cultivar-group)] (GB:NP_001051445) </t>
  </si>
  <si>
    <t>AT3G12910</t>
  </si>
  <si>
    <t xml:space="preserve"> hAT dimerisation domain-containing protein </t>
  </si>
  <si>
    <t>AT3G13030</t>
  </si>
  <si>
    <t>AT3G13175</t>
  </si>
  <si>
    <t xml:space="preserve"> similar to unknown protein [Arabidopsis thaliana] (TAIR:AT4G16400) </t>
  </si>
  <si>
    <t>AT3G13310</t>
  </si>
  <si>
    <t>AT3G13330</t>
  </si>
  <si>
    <t>AT3G13520</t>
  </si>
  <si>
    <t xml:space="preserve"> ATAGP12, AGP12 | AGP12 (ARABINOGALACTAN PROTEIN 12) </t>
  </si>
  <si>
    <t>AT3G13910</t>
  </si>
  <si>
    <t xml:space="preserve"> similar to unknown protein [Arabidopsis thaliana] (TAIR:AT2G19460); similar to hypothetical protein MtrDRAFT_AC152551g19v1 [Medicago truncatula] (GB:ABE86249) </t>
  </si>
  <si>
    <t>AT3G14050</t>
  </si>
  <si>
    <t xml:space="preserve"> AT-RSH2, RSH2 | RSH2 (RELA-SPOT HOMOLOG); catalytic </t>
  </si>
  <si>
    <t>AT3G14190</t>
  </si>
  <si>
    <t xml:space="preserve"> similar to unknown protein [Arabidopsis thaliana] (TAIR:AT5G12360) </t>
  </si>
  <si>
    <t>AT3G14220</t>
  </si>
  <si>
    <t>AT3G14230</t>
  </si>
  <si>
    <t xml:space="preserve"> RAP2.2 | RAP2.2; DNA binding / transcription factor </t>
  </si>
  <si>
    <t>AT3G14620</t>
  </si>
  <si>
    <t xml:space="preserve"> CYP72A8 | CYP72A8 (cytochrome P450, family 72, subfamily A, polypeptide 8); oxygen binding </t>
  </si>
  <si>
    <t>AT3G14720</t>
  </si>
  <si>
    <t xml:space="preserve"> ATMPK19 | ATMPK19 (Arabidopsis thaliana MAP kinase 19); MAP kinase </t>
  </si>
  <si>
    <t>AT3G14740</t>
  </si>
  <si>
    <t>AT3G14760</t>
  </si>
  <si>
    <t xml:space="preserve"> similar to hypothetical protein [Oryza sativa (japonica cultivar-group)] (GB:BAD28960) </t>
  </si>
  <si>
    <t>AT3G14840</t>
  </si>
  <si>
    <t>AT3G14990</t>
  </si>
  <si>
    <t xml:space="preserve"> 4-methyl-5(b-hydroxyethyl)-thiazole monophosphate biosynthesis protein, putative </t>
  </si>
  <si>
    <t>AT3G24503</t>
  </si>
  <si>
    <t xml:space="preserve"> ALDH1A, REF1, ALDH2C4 | ALDH2C4 (REDUCED EPIDERMAL FLUORESCENCE1); 3-chloroallyl aldehyde dehydrogenase/ aldehyde dehydrogenase (NAD) </t>
  </si>
  <si>
    <t>AT3G24510</t>
  </si>
  <si>
    <t>AT3G24530</t>
  </si>
  <si>
    <t xml:space="preserve"> AAA-type ATPase family protein / ankyrin repeat family protein </t>
  </si>
  <si>
    <t>AT3G15560</t>
  </si>
  <si>
    <t xml:space="preserve"> similar to unknown protein [Arabidopsis thaliana] (TAIR:AT3G28770); similar to Os01g0176500 [Oryza sativa (japonica cultivar-group)] (GB:NP_001042182); similar to conserved hypothetical protein [Entamoeba histolytica HM-1:IMSS] (GB:XP_656594) </t>
  </si>
  <si>
    <t>AT3G15770</t>
  </si>
  <si>
    <t>AT3G16030</t>
  </si>
  <si>
    <t xml:space="preserve"> CES101 | CES101 (CALLUS EXPRESSION OF RBCS 101); carbohydrate binding / kinase </t>
  </si>
  <si>
    <t>AT3G16050</t>
  </si>
  <si>
    <t xml:space="preserve"> ATPDX1.2, A37 | A37 (PYRIDOXINE BIOSYNTHESIS 1.2); protein heterodimerization </t>
  </si>
  <si>
    <t>AT3G16190</t>
  </si>
  <si>
    <t xml:space="preserve"> isochorismatase hydrolase family protein </t>
  </si>
  <si>
    <t>AT3G16220</t>
  </si>
  <si>
    <t xml:space="preserve"> similar to nucleic acid binding [Arabidopsis thaliana] (TAIR:AT3G16230); similar to Os01g0231800 [Oryza sativa (japonica cultivar-group)] (GB:NP_001042498); similar to At3g16220-related [Medicago truncatula] (GB:ABE80927); similar to Os01g0231900 [Oryza </t>
  </si>
  <si>
    <t>AT3G16240</t>
  </si>
  <si>
    <t xml:space="preserve"> TIP2;1, DELTA-TIP1, AQP1, ATTIP2;1, DELTA-TIP | DELTA-TIP (delta tonoplast integral protein); water channel </t>
  </si>
  <si>
    <t>AT3G16280</t>
  </si>
  <si>
    <t>AT3G16370</t>
  </si>
  <si>
    <t>AT3G16450</t>
  </si>
  <si>
    <t>AT3G16460</t>
  </si>
  <si>
    <t>AT3G16530</t>
  </si>
  <si>
    <t>AT3G16570</t>
  </si>
  <si>
    <t xml:space="preserve"> RALFL23 | RALFL23 (RALF-LIKE 23) </t>
  </si>
  <si>
    <t>AT3G16690</t>
  </si>
  <si>
    <t>AT3G16770</t>
  </si>
  <si>
    <t xml:space="preserve"> RAP2.3, ATEBP | ATEBP/RAP2.3 (RELATED TO AP2 3); DNA binding / protein binding / transcription factor/ transcriptional activator </t>
  </si>
  <si>
    <t>AT3G16870</t>
  </si>
  <si>
    <t>AT3G17020</t>
  </si>
  <si>
    <t>AT3G17120</t>
  </si>
  <si>
    <t xml:space="preserve"> similar to unknown protein [Arabidopsis thaliana] (TAIR:AT4G01960); similar to hypothetical protein MtrDRAFT_AC153352g19v1 [Medicago truncatula] (GB:ABE87668) </t>
  </si>
  <si>
    <t>AT3G17130</t>
  </si>
  <si>
    <t>AT3G17240</t>
  </si>
  <si>
    <t xml:space="preserve"> LPD2 | LPD2 (LIPOAMIDE DEHYDROGENASE 2); FAD binding / dihydrolipoyl dehydrogenase/ disulfide oxidoreductase/ oxidoreductase </t>
  </si>
  <si>
    <t>AT3G17410</t>
  </si>
  <si>
    <t>AT3G17430</t>
  </si>
  <si>
    <t>AT3G17470</t>
  </si>
  <si>
    <t xml:space="preserve"> RelA/SpoT domain-containing protein / calcium-binding EF-hand family protein </t>
  </si>
  <si>
    <t>AT3G17680</t>
  </si>
  <si>
    <t xml:space="preserve"> similar to unknown protein [Arabidopsis thaliana] (TAIR:AT1G48405); similar to Putative kinase interacting protein, identical [Solanum demissum] (GB:AAU90326); contains InterPro domain KIP1-like; (InterPro:IPR011684) </t>
  </si>
  <si>
    <t>AT3G17700</t>
  </si>
  <si>
    <t xml:space="preserve"> CNGC20, ATCNGC20, CNBT1 | CNBT1 (CYCLIC NUCLEOTIDE-BINDING TRANSPORTER 1); calmodulin binding / cyclic nucleotide binding / ion channel </t>
  </si>
  <si>
    <t>AT3G17770</t>
  </si>
  <si>
    <t xml:space="preserve"> chloroplast outer membrane translocon subunit, putative </t>
  </si>
  <si>
    <t>AT3G18035</t>
  </si>
  <si>
    <t xml:space="preserve"> HON4 | HON4; DNA binding </t>
  </si>
  <si>
    <t>AT3G18080</t>
  </si>
  <si>
    <t>AT3G18370</t>
  </si>
  <si>
    <t>AT3G18490</t>
  </si>
  <si>
    <t>AT3G18560</t>
  </si>
  <si>
    <t xml:space="preserve"> similar to unknown protein [Arabidopsis thaliana] (TAIR:AT1G49000); similar to Os02g0711400 [Oryza sativa (japonica cultivar-group)] (GB:NP_001047903); similar to hypothetical protein [Oryza sativa (japonica cultivar-group)] (GB:BAD45365) </t>
  </si>
  <si>
    <t>AT3G18830</t>
  </si>
  <si>
    <t xml:space="preserve"> ATPLT5 | ATPLT5 (POLYOL TRANSPORTER 5); D-ribose transporter/ D-xylose transporter/ carbohydrate transporter/ galactose transporter/ glucose transporter/ glycerol transporter/ hydrogen:sugar symporter/ mannitol transporter/ monosaccharide transporter/ my</t>
  </si>
  <si>
    <t>AT3G19010</t>
  </si>
  <si>
    <t>AT3G19210</t>
  </si>
  <si>
    <t xml:space="preserve"> ATRAD54, CHR25 | ATRAD54/CHR25 (ARABIDOPSIS HOMOLOG OF RAD54); ATP binding / DNA binding / helicase </t>
  </si>
  <si>
    <t>AT3G19260</t>
  </si>
  <si>
    <t xml:space="preserve"> LAG1 HOMOLOG 2 | LAG1 HOMOLOG 2 (LONGEVITY ASSURANCE GENE1 HOMOLOG 2) </t>
  </si>
  <si>
    <t>AT3G19370</t>
  </si>
  <si>
    <t xml:space="preserve"> similar to transport protein-related [Arabidopsis thaliana] (TAIR:AT2G23360); similar to Prefoldin [Medicago truncatula] (GB:ABE82280); contains InterPro domain Protein of unknown function DUF869, plant; (InterPro:IPR008587) </t>
  </si>
  <si>
    <t>AT3G19450</t>
  </si>
  <si>
    <t xml:space="preserve"> ATCAD4, CAD-C, CAD4 | CAD4 (CINNAMYL ALCOHOL DEHYDROGENASE 4); cinnamyl-alcohol dehydrogenase </t>
  </si>
  <si>
    <t>AT3G19553</t>
  </si>
  <si>
    <t>AT3G28720</t>
  </si>
  <si>
    <t xml:space="preserve"> similar to unknown protein [Arabidopsis thaliana] (TAIR:AT5G58100); similar to Os06g0584200 [Oryza sativa (japonica cultivar-group)] (GB:NP_001057947); similar to Os06g0585200 [Oryza sativa (japonica cultivar-group)] (GB:NP_001057949); similar to hypothe</t>
  </si>
  <si>
    <t>AT3G28850</t>
  </si>
  <si>
    <t>AT3G28910</t>
  </si>
  <si>
    <t xml:space="preserve"> AtMYB30, MYB30 | MYB30 (myb domain protein 30); DNA binding / transcription factor </t>
  </si>
  <si>
    <t>AT3G28920</t>
  </si>
  <si>
    <t xml:space="preserve"> ATHB34 | ATHB34 (ARABIDOPSIS THALIANA HOMEOBOX PROTEIN 34); DNA binding / transcription factor </t>
  </si>
  <si>
    <t>AT3G28930</t>
  </si>
  <si>
    <t xml:space="preserve"> AIG2 | AIG2 (AVRRPT2-INDUCED GENE 2) </t>
  </si>
  <si>
    <t>AT3G28940</t>
  </si>
  <si>
    <t xml:space="preserve"> avirulence-responsive protein, putative / avirulence induced gene (AIG) protein, putative </t>
  </si>
  <si>
    <t>AT3G20150</t>
  </si>
  <si>
    <t>AT3G20240</t>
  </si>
  <si>
    <t>AT3G20250</t>
  </si>
  <si>
    <t xml:space="preserve"> APUM5 | APUM5 (ARABIDOPSIS PUMILIO 5); RNA binding </t>
  </si>
  <si>
    <t>AT3G20270</t>
  </si>
  <si>
    <t>AT3G20370</t>
  </si>
  <si>
    <t>AT3G20410</t>
  </si>
  <si>
    <t xml:space="preserve"> CPK9 | CPK9 (CALMODULIN-DOMAIN PROTEIN KINASE 9); calcium- and calmodulin-dependent protein kinase/ kinase </t>
  </si>
  <si>
    <t>AT3G20510</t>
  </si>
  <si>
    <t xml:space="preserve"> similar to unknown protein [Arabidopsis thaliana] (TAIR:AT1G50740); similar to hypothetical protein 11 [Plantago major] (GB:CAJ34819); similar to Os03g0584300 [Oryza sativa (japonica cultivar-group)] (GB:NP_001050565); similar to Os03g0568500 [Oryza sati</t>
  </si>
  <si>
    <t xml:space="preserve"> carbohydrate transporter/ sugar porter </t>
  </si>
  <si>
    <t>AT3G20670</t>
  </si>
  <si>
    <t>AT3G20770</t>
  </si>
  <si>
    <t xml:space="preserve"> EIN3 | EIN3 (ETHYLENE-INSENSITIVE3); transcription factor </t>
  </si>
  <si>
    <t>AT3G20820</t>
  </si>
  <si>
    <t>AT3G21190</t>
  </si>
  <si>
    <t xml:space="preserve"> similar to unknown protein [Arabidopsis thaliana] (TAIR:AT1G51630); similar to Os09g0498800 [Oryza sativa (japonica cultivar-group)] (GB:NP_001063569); similar to unknown [Flaveria brownii] (GB:AAW56451); contains InterPro domain Protein of unknown funct</t>
  </si>
  <si>
    <t xml:space="preserve"> dentin sialophosphoprotein-related </t>
  </si>
  <si>
    <t>AT3G21390</t>
  </si>
  <si>
    <t>AT3G21520</t>
  </si>
  <si>
    <t xml:space="preserve"> similar to unknown protein [Arabidopsis thaliana] (TAIR:AT3G21550); similar to Os07g0645300 [Oryza sativa (japonica cultivar-group)] (GB:NP_001060454); similar to Os03g0370400 [Oryza sativa (japonica cultivar-group)] (GB:NP_001050198); similar to unknown</t>
  </si>
  <si>
    <t>AT3G21630</t>
  </si>
  <si>
    <t>AT3G21670</t>
  </si>
  <si>
    <t xml:space="preserve"> nitrate transporter (NTP3) </t>
  </si>
  <si>
    <t>AT3G21750</t>
  </si>
  <si>
    <t>AT3G21790</t>
  </si>
  <si>
    <t>AT3G21950</t>
  </si>
  <si>
    <t>AT3G21960</t>
  </si>
  <si>
    <t>AT3G22060</t>
  </si>
  <si>
    <t xml:space="preserve"> receptor protein kinase-related </t>
  </si>
  <si>
    <t>AT3G22120</t>
  </si>
  <si>
    <t xml:space="preserve"> CWLP | CWLP (CELL WALL-PLASMA MEMBRANE LINKER PROTEIN); lipid binding </t>
  </si>
  <si>
    <t>AT3G22160</t>
  </si>
  <si>
    <t>AT3G22200</t>
  </si>
  <si>
    <t xml:space="preserve"> GABA-T, POP2 | POP2 (POLLEN-PISTIL INCOMPATIBILITY 2); 4-aminobutyrate transaminase </t>
  </si>
  <si>
    <t>AT3G22260</t>
  </si>
  <si>
    <t>AT3G22370</t>
  </si>
  <si>
    <t xml:space="preserve"> ATAOX1A, AOX1A | AOX1A (alternative oxidase 1A); alternative oxidase </t>
  </si>
  <si>
    <t>AT3G22760</t>
  </si>
  <si>
    <t xml:space="preserve"> SOL1 | SOL1 (TSO1-Like); transcription factor </t>
  </si>
  <si>
    <t xml:space="preserve"> similar to unknown protein [Arabidopsis thaliana] (TAIR:AT4G14740.2); similar to Protein of unknown function DUF828, plant [Medicago truncatula] (GB:ABE80297); contains InterPro domain Pleckstrin-like, plant; (InterPro:IPR013666); contains InterPro domai</t>
  </si>
  <si>
    <t>AT3G22880</t>
  </si>
  <si>
    <t xml:space="preserve"> DMC1, ATDMC1 | ATDMC1 (RECA-LIKE GENE); ATP binding / DNA-dependent ATPase/ damaged DNA binding </t>
  </si>
  <si>
    <t>AT3G23150</t>
  </si>
  <si>
    <t xml:space="preserve"> ETR2 | ETR2 (ETHYLENE RESPONSE 2); receptor </t>
  </si>
  <si>
    <t>AT3G23230</t>
  </si>
  <si>
    <t>AT3G23240</t>
  </si>
  <si>
    <t xml:space="preserve"> ATERF1, ERF1 | ATERF1/ERF1 (ETHYLENE RESPONSE FACTOR 1); DNA binding / transcription factor/ transcriptional activator </t>
  </si>
  <si>
    <t>AT3G23250</t>
  </si>
  <si>
    <t xml:space="preserve"> MYB15, AtY19, AtMYB15 | AtMYB15/AtY19/MYB15 (myb domain protein 15); DNA binding / transcription factor </t>
  </si>
  <si>
    <t>AT3G23280</t>
  </si>
  <si>
    <t xml:space="preserve"> zinc finger (C3HC4-type RING finger) family protein / ankyrin repeat family protein </t>
  </si>
  <si>
    <t>AT3G23340</t>
  </si>
  <si>
    <t xml:space="preserve"> CKL10 | CKL10 (Casein Kinase I-like 10); casein kinase I/ kinase </t>
  </si>
  <si>
    <t>AT3G23410</t>
  </si>
  <si>
    <t>AT3G23550</t>
  </si>
  <si>
    <t>AT3G23600</t>
  </si>
  <si>
    <t>AT3G23670</t>
  </si>
  <si>
    <t xml:space="preserve"> PAKRP1L | PAKRP1L; microtubule motor </t>
  </si>
  <si>
    <t>AT3G23730</t>
  </si>
  <si>
    <t>AT3G23740</t>
  </si>
  <si>
    <t xml:space="preserve"> similar to unknown protein [Arabidopsis thaliana] (TAIR:AT4G14120); similar to Os01g0101800 [Oryza sativa (japonica cultivar-group)] (GB:NP_001041745) </t>
  </si>
  <si>
    <t>AT3G23805</t>
  </si>
  <si>
    <t xml:space="preserve"> RALFL24 | RALFL24 (RALF-LIKE 24) </t>
  </si>
  <si>
    <t>AT3G23810</t>
  </si>
  <si>
    <t xml:space="preserve"> SAHH2 | SAHH2 (S-ADENOSYL-L-HOMOCYSTEINE (SAH) HYDROLASE 2); adenosylhomocysteinase </t>
  </si>
  <si>
    <t>AT3G23840</t>
  </si>
  <si>
    <t>AT3G24170</t>
  </si>
  <si>
    <t xml:space="preserve"> ATGR1 | ATGR1; glutathione-disulfide reductase </t>
  </si>
  <si>
    <t>AT3G44610</t>
  </si>
  <si>
    <t>AT3G45010</t>
  </si>
  <si>
    <t xml:space="preserve"> SCPL48 | SCPL48 (serine carboxypeptidase-like 48); serine carboxypeptidase </t>
  </si>
  <si>
    <t>AT3G25070</t>
  </si>
  <si>
    <t xml:space="preserve"> RIN4 | RIN4 (RPM1 INTERACTING PROTEIN 4) </t>
  </si>
  <si>
    <t>AT3G25100</t>
  </si>
  <si>
    <t xml:space="preserve"> CDC45 | CDC45 (CELL DIVISION CYCLE 45) </t>
  </si>
  <si>
    <t>AT3G25110</t>
  </si>
  <si>
    <t xml:space="preserve"> ATFATA | ATFATA (ARABIDOPSIS FATA ACYL-ACP THIOESTERASE); acyl carrier/ acyl-ACP thioesterase </t>
  </si>
  <si>
    <t>AT3G25250</t>
  </si>
  <si>
    <t xml:space="preserve"> AGC2, OXI1, AGC2-1 | AGC2-1 (OXIDATIVE SIGNAL-INDUCIBLE1); kinase </t>
  </si>
  <si>
    <t>AT3G25600</t>
  </si>
  <si>
    <t>AT3G25610</t>
  </si>
  <si>
    <t>AT3G25710</t>
  </si>
  <si>
    <t>AT3G25730</t>
  </si>
  <si>
    <t>AT3G25905</t>
  </si>
  <si>
    <t xml:space="preserve"> CLE27 | CLE27 (CLAVATA3/ESR-RELATED 27); receptor binding </t>
  </si>
  <si>
    <t>AT3G25980</t>
  </si>
  <si>
    <t xml:space="preserve"> mitotic spindle checkpoint protein, putative (MAD2) </t>
  </si>
  <si>
    <t>AT3G26050</t>
  </si>
  <si>
    <t xml:space="preserve"> similar to unknown protein [Arabidopsis thaliana] (TAIR:AT3G01710); similar to Targeting for Xklp2 [Medicago truncatula] (GB:ABE84619); contains InterPro domain Targeting for Xklp2; (InterPro:IPR009675) </t>
  </si>
  <si>
    <t>AT3G26090</t>
  </si>
  <si>
    <t xml:space="preserve"> ATRGS1, RGS1 | RGS1 (REGULATOR OF G-PROTEIN SIGNALING 1); signal transducer </t>
  </si>
  <si>
    <t>AT3G26200</t>
  </si>
  <si>
    <t xml:space="preserve"> CYP71B22 | CYP71B22 (cytochrome P450, family 71, subfamily B, polypeptide 22); oxygen binding </t>
  </si>
  <si>
    <t>AT3G26210</t>
  </si>
  <si>
    <t xml:space="preserve"> CYP71B23 | CYP71B23 (cytochrome P450, family 71, subfamily B, polypeptide 23); oxygen binding </t>
  </si>
  <si>
    <t>AT3G26220</t>
  </si>
  <si>
    <t xml:space="preserve"> CYP71B3 | CYP71B3 (cytochrome P450, family 71, subfamily B, polypeptide 3); oxygen binding </t>
  </si>
  <si>
    <t>AT3G26230</t>
  </si>
  <si>
    <t xml:space="preserve"> CYP71B24 | CYP71B24 (cytochrome P450, family 71, subfamily B, polypeptide 24); oxygen binding </t>
  </si>
  <si>
    <t>AT3G26300</t>
  </si>
  <si>
    <t xml:space="preserve"> CYP71B34 | CYP71B34 (cytochrome P450, family 71, subfamily B, polypeptide 34); oxygen binding </t>
  </si>
  <si>
    <t>AT3G26320</t>
  </si>
  <si>
    <t xml:space="preserve"> CYP71B36 | CYP71B36 (cytochrome P450, family 71, subfamily B, polypeptide 36); oxygen binding </t>
  </si>
  <si>
    <t>AT3G26460</t>
  </si>
  <si>
    <t>AT3G26490</t>
  </si>
  <si>
    <t>AT3G26520</t>
  </si>
  <si>
    <t xml:space="preserve"> SITIP, GAMMA-TIP2, TIP1;2, TIP2 | TIP2 (TONOPLAST INTRINSIC PROTEIN 2); water channel </t>
  </si>
  <si>
    <t>AT3G26690</t>
  </si>
  <si>
    <t xml:space="preserve"> ATNUDT13 | ATNUDT13 (ARABIDOPSIS THALIANA NUDIX HYDROLASE HOMOLOG 13); hydrolase </t>
  </si>
  <si>
    <t>AT3G26700</t>
  </si>
  <si>
    <t>AT3G26760</t>
  </si>
  <si>
    <t>AT3G26830</t>
  </si>
  <si>
    <t xml:space="preserve"> CYP71B15, PAD3 | PAD3 (PHYTOALEXIN DEFICIENT 3); oxygen binding </t>
  </si>
  <si>
    <t>AT3G26910</t>
  </si>
  <si>
    <t>AT3G26960</t>
  </si>
  <si>
    <t xml:space="preserve"> similar to unknown protein [Arabidopsis thaliana] (TAIR:AT5G41050); similar to Os09g0508200 [Oryza sativa (japonica cultivar-group)] (GB:NP_001063620); similar to Os12g0472800 [Oryza sativa (japonica cultivar-group)] (GB:NP_001066754) </t>
  </si>
  <si>
    <t>AT3G26980</t>
  </si>
  <si>
    <t xml:space="preserve"> MUB4 | ubiquitin family protein </t>
  </si>
  <si>
    <t>AT3G27020</t>
  </si>
  <si>
    <t xml:space="preserve"> YSL6 | YSL6 (YELLOW STRIPE LIKE 6); oligopeptide transporter </t>
  </si>
  <si>
    <t>AT3G27170</t>
  </si>
  <si>
    <t xml:space="preserve"> ATCLC-B, CLC-B | CLC-B (chloride channel protein B); anion channel/ voltage-gated chloride channel </t>
  </si>
  <si>
    <t>AT3G27330</t>
  </si>
  <si>
    <t>AT3G27360</t>
  </si>
  <si>
    <t>AT3G27540</t>
  </si>
  <si>
    <t>AT3G27640</t>
  </si>
  <si>
    <t>AT3G27690</t>
  </si>
  <si>
    <t xml:space="preserve"> LHCB2.3, LHCB2:4 | LHCB2:4 (Photosystem II light harvesting complex gene 2.3); chlorophyll binding </t>
  </si>
  <si>
    <t>AT3G27890</t>
  </si>
  <si>
    <t xml:space="preserve"> NQR | NQR (NADPH:QUINONE OXIDOREDUCTASE); FMN reductase </t>
  </si>
  <si>
    <t>AT3G27960</t>
  </si>
  <si>
    <t xml:space="preserve"> kinesin light chain-related </t>
  </si>
  <si>
    <t>AT3G28220</t>
  </si>
  <si>
    <t>AT3G28270</t>
  </si>
  <si>
    <t xml:space="preserve"> similar to AT14A [Arabidopsis thaliana] (TAIR:AT3G28290); similar to AT14A [Arabidopsis thaliana] (TAIR:AT3G28300); similar to Protein of unknown function DUF677 [Medicago truncatula] (GB:ABE78510); contains InterPro domain Protein of unknown function DU</t>
  </si>
  <si>
    <t>AT3G28340</t>
  </si>
  <si>
    <t xml:space="preserve"> GATL10 | GATL10 (Galacturonosyltransferase-like 10); polygalacturonate 4-alpha-galacturonosyltransferase/ transferase, transferring hexosyl groups </t>
  </si>
  <si>
    <t>AT3G28450</t>
  </si>
  <si>
    <t>AT3G28480</t>
  </si>
  <si>
    <t>AT3G50350</t>
  </si>
  <si>
    <t xml:space="preserve"> similar to unknown protein [Arabidopsis thaliana] (TAIR:AT4G33985); similar to Os04g0282200 [Oryza sativa (japonica cultivar-group)] (GB:NP_001052367); similar to Os02g0766600 [Oryza sativa (japonica cultivar-group)] (GB:NP_001048224); similar to hypothe</t>
  </si>
  <si>
    <t>AT3G50410</t>
  </si>
  <si>
    <t xml:space="preserve"> OBP1 | OBP1 (OBF BINDING PROTEIN 1); DNA binding / transcription factor </t>
  </si>
  <si>
    <t>AT3G50480</t>
  </si>
  <si>
    <t xml:space="preserve"> HR4 | HR4 (HOMOLOG OF RPW8 4) </t>
  </si>
  <si>
    <t>AT3G50500</t>
  </si>
  <si>
    <t xml:space="preserve"> SPK-2-2, SNRK2-2, SNRK2.2, SRK2D | SPK-2-2 (SNF1-RELATED PROTEIN KINASE 2-2, SNF1-RELATED PROTEIN KINASE 2.2); kinase/ protein kinase </t>
  </si>
  <si>
    <t>AT3G50530</t>
  </si>
  <si>
    <t xml:space="preserve"> CRK | CRK (CDPK-related kinase); calcium ion binding / calcium-dependent protein serine/threonine phosphatase/ kinase </t>
  </si>
  <si>
    <t>AT3G50560</t>
  </si>
  <si>
    <t>AT3G50570</t>
  </si>
  <si>
    <t>AT3G50700</t>
  </si>
  <si>
    <t xml:space="preserve"> ATIDD2 | ATIDD2 (ARABIDOPSIS THALIANA INDETERMINATE(ID)-DOMAIN 2); nucleic acid binding / transcription factor/ zinc ion binding </t>
  </si>
  <si>
    <t>AT3G50740</t>
  </si>
  <si>
    <t xml:space="preserve"> UGT72E1 | UGT72E1 (UDP-glucosyl transferase 72E1); UDP-glycosyltransferase/ coniferyl-alcohol glucosyltransferase/ transferase, transferring glycosyl groups </t>
  </si>
  <si>
    <t>AT3G50750</t>
  </si>
  <si>
    <t>AT3G29030</t>
  </si>
  <si>
    <t xml:space="preserve"> ATEXP5, ATHEXP ALPHA 1.4, ATEXPA5 | ATEXPA5 (ARABIDOPSIS THALIANA EXPANSIN A5) </t>
  </si>
  <si>
    <t>AT3G29590</t>
  </si>
  <si>
    <t xml:space="preserve"> AT5MAT | AT5MAT; O-malonyltransferase/ transferase </t>
  </si>
  <si>
    <t>AT3G29970</t>
  </si>
  <si>
    <t xml:space="preserve"> germination protein-related </t>
  </si>
  <si>
    <t>AT3G30660</t>
  </si>
  <si>
    <t xml:space="preserve"> similar to unknown protein [Arabidopsis thaliana] (TAIR:AT5G31753) </t>
  </si>
  <si>
    <t>AT3G43160</t>
  </si>
  <si>
    <t xml:space="preserve"> MEE38 | MEE38 (maternal effect embryo arrest 38) </t>
  </si>
  <si>
    <t>AT3G43720</t>
  </si>
  <si>
    <t>AT3G43960</t>
  </si>
  <si>
    <t>AT3G44050</t>
  </si>
  <si>
    <t>AT3G54820</t>
  </si>
  <si>
    <t xml:space="preserve"> PIP2D, PIP2;5 | PIP2;5/PIP2D (plasma membrane intrinsic protein 2;5); water channel </t>
  </si>
  <si>
    <t>AT3G54990</t>
  </si>
  <si>
    <t xml:space="preserve"> SMZ | SMZ (SCHLAFMUTZE); DNA binding / transcription factor </t>
  </si>
  <si>
    <t>AT3G55110</t>
  </si>
  <si>
    <t>AT3G55120</t>
  </si>
  <si>
    <t xml:space="preserve"> A11, CFI, TT5 | TT5 (TRANSPARENT TESTA 5); chalcone isomerase </t>
  </si>
  <si>
    <t>AT3G55130</t>
  </si>
  <si>
    <t xml:space="preserve"> ATWBC19 | ATWBC19 (WHITE-BROWN COMPLEX HOMOLOG 19); ATPase, coupled to transmembrane movement of substances </t>
  </si>
  <si>
    <t>AT3G45230</t>
  </si>
  <si>
    <t>AT3G45290</t>
  </si>
  <si>
    <t xml:space="preserve"> ATMLO3, MLO3 | MLO3 (MILDEW RESISTANCE LOCUS O 3); calmodulin binding </t>
  </si>
  <si>
    <t>AT3G45320</t>
  </si>
  <si>
    <t xml:space="preserve"> similar to unknown protein [Arabidopsis thaliana] (TAIR:AT5G60330) </t>
  </si>
  <si>
    <t>AT3G45430</t>
  </si>
  <si>
    <t>AT3G45620</t>
  </si>
  <si>
    <t>AT3G45640</t>
  </si>
  <si>
    <t xml:space="preserve"> MPK3, ATMPK3 | ATMPK3 (MITOGEN-ACTIVATED PROTEIN KINASE 3); MAP kinase/ kinase/ protein kinase </t>
  </si>
  <si>
    <t>AT3G45780</t>
  </si>
  <si>
    <t xml:space="preserve"> NPH1, JK224, RPT1, PHOT1 | PHOT1 (phototropin 1); kinase </t>
  </si>
  <si>
    <t xml:space="preserve"> histone H2B </t>
  </si>
  <si>
    <t>AT3G46030</t>
  </si>
  <si>
    <t>AT3G46110</t>
  </si>
  <si>
    <t xml:space="preserve"> signal transducer </t>
  </si>
  <si>
    <t>AT3G46540</t>
  </si>
  <si>
    <t>AT3G47160</t>
  </si>
  <si>
    <t>AT3G47250</t>
  </si>
  <si>
    <t xml:space="preserve"> similar to unknown protein [Arabidopsis thaliana] (TAIR:AT3G47200.2); similar to hypothetical protein LOC_Os12g29620 [Oryza sativa (japonica cultivar-group)] (GB:ABA98257); similar to Os11g0543300 [Oryza sativa (japonica cultivar-group)] (GB:NP_001068043</t>
  </si>
  <si>
    <t>AT3G47430</t>
  </si>
  <si>
    <t xml:space="preserve"> PEX11B | peroxisomal biogenesis factor 11 family protein / PEX11 family protein </t>
  </si>
  <si>
    <t>AT3G47540</t>
  </si>
  <si>
    <t>AT3G47570</t>
  </si>
  <si>
    <t>AT3G47800</t>
  </si>
  <si>
    <t>AT3G47840</t>
  </si>
  <si>
    <t>AT3G48000</t>
  </si>
  <si>
    <t xml:space="preserve"> ALDH2, ALDH2B4 | ALDH2B4 (ALDEHYDE DEHYDROGENASE 2); 3-chloroallyl aldehyde dehydrogenase/ aldehyde dehydrogenase (NAD) </t>
  </si>
  <si>
    <t>AT3G48090</t>
  </si>
  <si>
    <t xml:space="preserve"> EDS1 | EDS1 (ENHANCED DISEASE SUSCEPTIBILITY 1); signal transducer/ triacylglycerol lipase </t>
  </si>
  <si>
    <t>AT3G48170</t>
  </si>
  <si>
    <t xml:space="preserve"> ALDH10A9 | ALDH10A9 (Aldehyde dehydrogenase 10A9); 3-chloroallyl aldehyde dehydrogenase </t>
  </si>
  <si>
    <t>AT3G48350</t>
  </si>
  <si>
    <t>AT3G48460</t>
  </si>
  <si>
    <t xml:space="preserve"> protein transport protein SEC61 gamma subunit, putative </t>
  </si>
  <si>
    <t>AT3G48610</t>
  </si>
  <si>
    <t>AT3G48690</t>
  </si>
  <si>
    <t xml:space="preserve"> similar to unknown protein [Arabidopsis thaliana] (TAIR:AT3G48700); similar to Esterase/lipase/thioesterase [Medicago truncatula] (GB:ABE83378); contains InterPro domain Esterase/lipase/thioesterase; (InterPro:IPR000379); contains InterPro domain Alpha/b</t>
  </si>
  <si>
    <t>AT3G48850</t>
  </si>
  <si>
    <t xml:space="preserve"> mitochondrial phosphate transporter, putative </t>
  </si>
  <si>
    <t>AT3G48890</t>
  </si>
  <si>
    <t xml:space="preserve"> ATMAPR3, ATMP2 | ATMP2 (ARABIDOPSIS THALIANA MEMBRANE-ASSOCIATED PROGESTERONE BINDING PROTEIN 3); heme binding / transition metal ion binding </t>
  </si>
  <si>
    <t>AT3G48990</t>
  </si>
  <si>
    <t>AT3G49210</t>
  </si>
  <si>
    <t xml:space="preserve"> similar to unknown protein [Arabidopsis thaliana] (TAIR:AT3G49200); similar to condensation domain-containing protein [Arabidopsis thaliana] (TAIR:AT3G49190); similar to Protein of unknown function DUF1298 [Medicago truncatula] (GB:ABE82755); contains In</t>
  </si>
  <si>
    <t>AT3G49220</t>
  </si>
  <si>
    <t>AT3G49260</t>
  </si>
  <si>
    <t xml:space="preserve"> IQD21 | IQD21 (IQ-domain 21); calmodulin binding </t>
  </si>
  <si>
    <t>AT3G49390</t>
  </si>
  <si>
    <t xml:space="preserve"> CID10 | CID10; RNA binding / protein binding </t>
  </si>
  <si>
    <t>AT3G49620</t>
  </si>
  <si>
    <t xml:space="preserve"> DIN11 | DIN11 (DARK INDUCIBLE 11); oxidoreductase </t>
  </si>
  <si>
    <t xml:space="preserve"> 2-oxoacid-dependent oxidase, putative </t>
  </si>
  <si>
    <t>AT3G49730</t>
  </si>
  <si>
    <t>AT3G49750</t>
  </si>
  <si>
    <t>AT3G49780</t>
  </si>
  <si>
    <t xml:space="preserve"> ATPSK3 (FORMER SYMBOL), ATPSK4 | ATPSK4 (PHYTOSULFOKINE 4 PRECURSOR); growth factor </t>
  </si>
  <si>
    <t>AT3G49900</t>
  </si>
  <si>
    <t>AT3G50170</t>
  </si>
  <si>
    <t xml:space="preserve"> similar to unknown protein [Arabidopsis thaliana] (TAIR:AT3G50150); similar to unknown protein [Arabidopsis thaliana] (TAIR:AT3G50130); similar to unknown protein [Arabidopsis thaliana] (TAIR:AT3G50120); similar to hypothetical protein [Oryza sativa (jap</t>
  </si>
  <si>
    <t>AT3G50210</t>
  </si>
  <si>
    <t>AT3G59900</t>
  </si>
  <si>
    <t xml:space="preserve"> (ARGOS); unknown protein </t>
  </si>
  <si>
    <t>AT3G59940</t>
  </si>
  <si>
    <t>AT4G07960</t>
  </si>
  <si>
    <t xml:space="preserve"> CSLC12, ATCSLC12 | ATCSLC12 (Cellulose synthase-like C12); transferase, transferring glycosyl groups </t>
  </si>
  <si>
    <t>AT4G08040</t>
  </si>
  <si>
    <t xml:space="preserve"> ACS11 | ACS11 (1-Amino-cyclopropane-1-carboxylate synthase 11); 1-aminocyclopropane-1-carboxylate synthase </t>
  </si>
  <si>
    <t>AT3G60120</t>
  </si>
  <si>
    <t>AT3G60220</t>
  </si>
  <si>
    <t>AT3G50860</t>
  </si>
  <si>
    <t>AT3G50890</t>
  </si>
  <si>
    <t xml:space="preserve"> ATHB28 | ATHB28 (ARABIDOPSIS THALIANA HOMEOBOX PROTEIN 28); DNA binding / transcription factor </t>
  </si>
  <si>
    <t>AT3G50900</t>
  </si>
  <si>
    <t xml:space="preserve"> similar to unknown protein [Arabidopsis thaliana] (TAIR:AT5G66490); similar to hypothetical protein [Thellun (GB:ABB45855) </t>
  </si>
  <si>
    <t>AT3G50930</t>
  </si>
  <si>
    <t>AT3G51000</t>
  </si>
  <si>
    <t>AT3G51280</t>
  </si>
  <si>
    <t xml:space="preserve"> male sterility MS5, putative </t>
  </si>
  <si>
    <t>AT3G51300</t>
  </si>
  <si>
    <t xml:space="preserve"> ARAC11, ROP1, ROP1AT, AtROP1 | ARAC11/AtROP1/ROP1/ROP1AT (rho-related protein from plants 1); GTP binding / GTPase/ protein binding </t>
  </si>
  <si>
    <t>AT3G51430</t>
  </si>
  <si>
    <t xml:space="preserve"> YLS2 | YLS2 (yellow-leaf-specific gene 2); strictosidine synthase </t>
  </si>
  <si>
    <t>AT3G51450</t>
  </si>
  <si>
    <t>AT3G51470</t>
  </si>
  <si>
    <t>AT3G51660</t>
  </si>
  <si>
    <t xml:space="preserve"> macrophage migration inhibitory factor family protein / MIF family protein </t>
  </si>
  <si>
    <t>AT3G51740</t>
  </si>
  <si>
    <t xml:space="preserve"> IMK2 | IMK2 (INFLORESCENCE MERISTEM RECEPTOR-LIKE KINASE 2); ATP binding / kinase/ protein serine/threonine kinase </t>
  </si>
  <si>
    <t>AT3G51840</t>
  </si>
  <si>
    <t xml:space="preserve"> ATSCX, ATG6, ACX4 | ACX4 (ACYL-COA OXIDASE 4); oxidoreductase </t>
  </si>
  <si>
    <t>AT3G51860</t>
  </si>
  <si>
    <t xml:space="preserve"> ATHCX1, CAX1-LIKE, CAX3, ATCAX3 | CAX3 (cation exchanger 3); cation:cation antiporter </t>
  </si>
  <si>
    <t>AT3G51890</t>
  </si>
  <si>
    <t>AT3G51920</t>
  </si>
  <si>
    <t xml:space="preserve"> CAM9 | CAM9 (CALMODULIN 9); calcium ion binding </t>
  </si>
  <si>
    <t xml:space="preserve"> long-chain-alcohol O-fatty-acyltransferase family protein / wax synthase family protein </t>
  </si>
  <si>
    <t>AT3G52110</t>
  </si>
  <si>
    <t xml:space="preserve"> similar to Os03g0174200 [Oryza sativa (japonica cultivar-group)] (GB:NP_001049125); similar to conserved hypothetical protein [Medicago truncatula] (GB:ABE93769) </t>
  </si>
  <si>
    <t>AT3G52290</t>
  </si>
  <si>
    <t xml:space="preserve"> IQD3 | IQD3 (IQ-domain 3); calmodulin binding </t>
  </si>
  <si>
    <t>AT3G52370</t>
  </si>
  <si>
    <t xml:space="preserve"> FLA15 | beta-Ig-H3 domain-containing protein / fasciclin domain-containing protein </t>
  </si>
  <si>
    <t>AT3G52400</t>
  </si>
  <si>
    <t xml:space="preserve"> ATSYP122, SYP122 | SYP122 (syntaxin 122); t-SNARE </t>
  </si>
  <si>
    <t>AT3G52500</t>
  </si>
  <si>
    <t>AT3G52540</t>
  </si>
  <si>
    <t xml:space="preserve"> ATOFP18, OFP18 | ATOFP18/OFP18 (Arabidopsis thaliana ovate family protein 18) </t>
  </si>
  <si>
    <t>AT3G52840</t>
  </si>
  <si>
    <t>AT3G52920</t>
  </si>
  <si>
    <t xml:space="preserve"> similar to unknown protein [Arabidopsis thaliana] (TAIR:AT2G36410); similar to Os04g0408600 [Oryza sativa (japonica cultivar-group)] (GB:NP_001052720); similar to hypothetical protein [Ipomoea trifida] (GB:AAS79606); similar to OSJNBa0042I155 [Oryza sati</t>
  </si>
  <si>
    <t>AT3G53180</t>
  </si>
  <si>
    <t xml:space="preserve"> glutamate-ammonia ligase </t>
  </si>
  <si>
    <t>AT3G53280</t>
  </si>
  <si>
    <t xml:space="preserve"> CYP71B5 | CYP71B5 (CYTOCHROME P450 71B5); oxygen binding </t>
  </si>
  <si>
    <t>AT3G53380</t>
  </si>
  <si>
    <t>AT3G53420</t>
  </si>
  <si>
    <t xml:space="preserve"> PIP2, PIP2;1, PIP2A | PIP2A (plasma membrane intrinsic protein 2;1); water channel </t>
  </si>
  <si>
    <t>AT3G53620</t>
  </si>
  <si>
    <t xml:space="preserve"> ATPPA4 | inorganic pyrophosphatase, putative (soluble) / pyrophosphate phospho-hydrolase, putative / PPase, putative </t>
  </si>
  <si>
    <t>AT3G53650</t>
  </si>
  <si>
    <t>AT3G53730</t>
  </si>
  <si>
    <t xml:space="preserve"> histone H4 </t>
  </si>
  <si>
    <t>AT3G53810</t>
  </si>
  <si>
    <t>AT3G53990</t>
  </si>
  <si>
    <t>AT3G54010</t>
  </si>
  <si>
    <t xml:space="preserve"> DEI1, PAS1 | PAS1 (PASTICCINO 1); FK506 binding / peptidyl-prolyl cis-trans isomerase </t>
  </si>
  <si>
    <t>AT3G54150</t>
  </si>
  <si>
    <t>AT3G54200</t>
  </si>
  <si>
    <t xml:space="preserve"> similar to unknown protein [Arabidopsis thaliana] (TAIR:AT3G05975); similar to Harpin-induced 1 [Medicago truncatula] (GB:ABE93043); contains InterPro domain Harpin-induced 1; (InterPro:IPR010847) </t>
  </si>
  <si>
    <t>AT3G54420</t>
  </si>
  <si>
    <t xml:space="preserve"> ATCHITIV, CHIV, ATEP3 | ATEP3 (Arabidopsis thaliana chitinase class IV); chitinase </t>
  </si>
  <si>
    <t>AT3G54560</t>
  </si>
  <si>
    <t xml:space="preserve"> histone H2A.F/Z </t>
  </si>
  <si>
    <t>AT3G54640</t>
  </si>
  <si>
    <t xml:space="preserve"> TRP3, TSA1 | TSA1 (TRYPTOPHAN SYNTHASE ALPHA CHAIN); tryptophan synthase </t>
  </si>
  <si>
    <t>AT3G54690</t>
  </si>
  <si>
    <t xml:space="preserve"> sugar isomerase (SIS) domain-containing protein / CBS domain-containing protein </t>
  </si>
  <si>
    <t>AT3G54750</t>
  </si>
  <si>
    <t xml:space="preserve"> similar to unnamed protein product [Ostreococcus tauri] (GB:CAL52683); similar to Os12g0621700 [Oryza sativa (japonica cultivar-group)] (GB:NP_001067304); contains domain FAMILY NOT NAMED (PTHR12972); contains domain SUBFAMILY NOT NAMED (PTHR12972:SF3) </t>
  </si>
  <si>
    <t>AT4G00970</t>
  </si>
  <si>
    <t xml:space="preserve"> glycosyl hydrolase family 18 protein </t>
  </si>
  <si>
    <t xml:space="preserve"> 2-oxoglutarate dehydrogenase E1 component, putative / oxoglutarate decarboxylase, putative / alpha-ketoglutaric dehydrogenase, putative </t>
  </si>
  <si>
    <t>AT3G55450</t>
  </si>
  <si>
    <t>AT3G55470</t>
  </si>
  <si>
    <t>AT3G55660</t>
  </si>
  <si>
    <t xml:space="preserve"> ATROPGEF6, ROPGEF6 | ATROPGEF6/ROPGEF6 (KINASE PARTNER PROTEIN-LIKE); Rho guanyl-nucleotide exchange factor </t>
  </si>
  <si>
    <t>AT3G56080</t>
  </si>
  <si>
    <t>AT3G56100</t>
  </si>
  <si>
    <t xml:space="preserve"> IMK3, MRLK | MRLK (MERISTEMATIC RECEPTOR-LIKE KINASE); ATP binding / protein serine/threonine kinase </t>
  </si>
  <si>
    <t>AT3G56170</t>
  </si>
  <si>
    <t xml:space="preserve"> CAN | CAN (CA-2+ DEPENDENT NUCLEASE); nuclease </t>
  </si>
  <si>
    <t>AT3G56370</t>
  </si>
  <si>
    <t>AT3G56410</t>
  </si>
  <si>
    <t xml:space="preserve"> similar to unknown protein [Arabidopsis thaliana] (TAIR:AT3G61670); similar to cell wall-anchored protein [Staphylococcus saprophyticus subsp. saprophyticus ATCC 15305] (GB:YP_300225); contains InterPro domain Zinc finger, LSD1-type; (InterPro:IPR005735)</t>
  </si>
  <si>
    <t>AT3G56710</t>
  </si>
  <si>
    <t xml:space="preserve"> SIB1 | SIB1 (SIGMA FACTOR BINDING PROTEIN 1); binding </t>
  </si>
  <si>
    <t>AT3G56960</t>
  </si>
  <si>
    <t>AT3G57240</t>
  </si>
  <si>
    <t xml:space="preserve"> BG3 | BG3 (BETA-1,3-GLUCANASE 3); hydrolase, hydrolyzing O-glycosyl compounds </t>
  </si>
  <si>
    <t>AT3G57280</t>
  </si>
  <si>
    <t xml:space="preserve"> similar to unknown protein [Arabidopsis thaliana] (TAIR:AT3G20510); similar to hypothetical protein 11 [Plantago major] (GB:CAJ34819); contains InterPro domain Protein of unknown function UPF0136, Transmembrane; (InterPro:IPR005349) </t>
  </si>
  <si>
    <t>AT3G57330</t>
  </si>
  <si>
    <t xml:space="preserve"> calcium-transporting ATPase, plasma membrane-type, putative / Ca2+-ATPase, putative (ACA11) </t>
  </si>
  <si>
    <t>AT3G57460</t>
  </si>
  <si>
    <t xml:space="preserve"> similar to peptidase M16 family protein / insulinase family protein [Arabidopsis thaliana] (TAIR:AT3G57470); similar to insulin degrading enzyme [Solanum lycopersicum] (GB:CAC67408); contains InterPro domain Peptidase M16, C-terminal; (InterPro:IPR007863</t>
  </si>
  <si>
    <t>AT3G57630</t>
  </si>
  <si>
    <t>AT3G57700</t>
  </si>
  <si>
    <t>AT3G57830</t>
  </si>
  <si>
    <t>AT3G58100</t>
  </si>
  <si>
    <t>AT3G58650</t>
  </si>
  <si>
    <t xml:space="preserve"> similar to unknown protein [Arabidopsis thaliana] (TAIR:AT5G26910); similar to unknown protein [Arabidopsis thaliana] (TAIR:AT3G05750.2); similar to Os03g0831700 [Oryza sativa (japonica cultivar-group)] (GB:NP_001051796); similar to Os03g0302900 [Oryza s</t>
  </si>
  <si>
    <t>AT3G59080</t>
  </si>
  <si>
    <t>AT3G59420</t>
  </si>
  <si>
    <t xml:space="preserve"> ACR4 | ACR4 (ARABIDOPSIS CRINKLY4); kinase </t>
  </si>
  <si>
    <t>AT3G59660</t>
  </si>
  <si>
    <t>AT3G59670</t>
  </si>
  <si>
    <t xml:space="preserve"> similar to unknown protein [Arabidopsis thaliana] (TAIR:AT4G37440.2); similar to Os05g0366300 [Oryza sativa (japonica cultivar-group)] (GB:NP_001055330); similar to Os05g0365200 [Oryza sativa (japonica cultivar-group)] (GB:NP_001055324); similar to Os01g</t>
  </si>
  <si>
    <t>AT3G59710</t>
  </si>
  <si>
    <t xml:space="preserve"> similar to unknown protein [Arabidopsis thaliana] (TAIR:AT2G35260); similar to hypothetical protein 23.t00040 [Brassica oleracea] (GB:ABD65626); similar to hypothetical protein 40.t00061 [Brassica oleracea] (GB:ABD65174) </t>
  </si>
  <si>
    <t>AT4G17870</t>
  </si>
  <si>
    <t xml:space="preserve"> similar to unknown protein [Arabidopsis thaliana] (TAIR:AT5G46790); similar to Streptomyces cyclase/dehydrase family protein [Brassica oleracea] (GB:ABD65175); contains InterPro domain Streptomyces cyclase/dehydrase; (InterPro:IPR005031) </t>
  </si>
  <si>
    <t>AT4G17900</t>
  </si>
  <si>
    <t xml:space="preserve"> ATL4 | ATL4 (Arabidopsis T?xicos en Levadura 4); protein binding / zinc ion binding </t>
  </si>
  <si>
    <t>AT3G60290</t>
  </si>
  <si>
    <t>AT3G60300</t>
  </si>
  <si>
    <t xml:space="preserve"> palmitoyl protein thioesterase family protein </t>
  </si>
  <si>
    <t>AT3G60470</t>
  </si>
  <si>
    <t xml:space="preserve"> similar to unknown protein [Arabidopsis thaliana] (TAIR:AT2G44930); similar to Plant protein of unknown function [Medicago truncatula] (GB:ABE78531); contains InterPro domain Protein of unknown function DUF247, plant; (InterPro:IPR004158) </t>
  </si>
  <si>
    <t>AT3G60520</t>
  </si>
  <si>
    <t>AT3G60700</t>
  </si>
  <si>
    <t xml:space="preserve"> similar to unknown protein [Arabidopsis thaliana] (TAIR:AT1G70040); contains InterPro domain Protein of unknown function DUF1163; (InterPro:IPR009544) </t>
  </si>
  <si>
    <t>AT3G60840</t>
  </si>
  <si>
    <t>AT3G60900</t>
  </si>
  <si>
    <t xml:space="preserve"> FLA10 | FLA10 (fasciclin-like arabinogalactan-protein 10) </t>
  </si>
  <si>
    <t>AT3G61250</t>
  </si>
  <si>
    <t xml:space="preserve"> AtMYB17 | AtMYB17 (myb domain protein 17); DNA binding / transcription factor </t>
  </si>
  <si>
    <t>AT3G61260</t>
  </si>
  <si>
    <t xml:space="preserve"> DNA-binding family protein / remorin family protein </t>
  </si>
  <si>
    <t>AT3G61440</t>
  </si>
  <si>
    <t xml:space="preserve"> ARATH;BSAS3;1, ATCYSC1 | ATCYSC1 (BETA-SUBSTITUTED ALA SYNTHASE 3;1); L-3-cyanoalanine synthase/ cysteine synthase </t>
  </si>
  <si>
    <t>AT3G61460</t>
  </si>
  <si>
    <t xml:space="preserve"> BRH1 | BRH1 (BRASSINOSTEROID-RESPONSIVE RING-H2); protein binding / zinc ion binding </t>
  </si>
  <si>
    <t>AT3G61630</t>
  </si>
  <si>
    <t xml:space="preserve"> CRF6 | CRF6 (CYTOKININ RESPONSE FACTOR 6); DNA binding / transcription factor </t>
  </si>
  <si>
    <t>AT3G61920</t>
  </si>
  <si>
    <t xml:space="preserve"> similar to unknown protein [Arabidopsis thaliana] (TAIR:AT1G64700); similar to conserved hypothetical protein [Medicago truncatula] (GB:ABE79778) </t>
  </si>
  <si>
    <t>AT3G61930</t>
  </si>
  <si>
    <t xml:space="preserve"> serine protease inhibitor, Kazal-type family protein </t>
  </si>
  <si>
    <t>AT3G61990</t>
  </si>
  <si>
    <t xml:space="preserve"> O-methyltransferase family 3 protein </t>
  </si>
  <si>
    <t>AT3G62110</t>
  </si>
  <si>
    <t>AT3G62150</t>
  </si>
  <si>
    <t xml:space="preserve"> PGP21 | PGP21 (P-GLYCOPROTEIN 21); ATPase, coupled to transmembrane movement of substances </t>
  </si>
  <si>
    <t>AT3G62420</t>
  </si>
  <si>
    <t xml:space="preserve"> ATBZIP53 | ATBZIP53 (BASIC REGION/LEUCINE ZIPPER MOTIF 53); DNA binding / sequence-specific DNA binding / transcription factor </t>
  </si>
  <si>
    <t>AT3G62580</t>
  </si>
  <si>
    <t xml:space="preserve"> similar to late embryogenesis abundant domain-containing protein / LEA domain-containing protein [Arabidopsis thaliana] (TAIR:AT1G72100); similar to Os12g0557400 [Oryza sativa (japonica cultivar-group)] (GB:NP_001067006); similar to Os11g0673100 [Oryza s</t>
  </si>
  <si>
    <t>AT3G62780</t>
  </si>
  <si>
    <t>AT3G63080</t>
  </si>
  <si>
    <t xml:space="preserve"> MEE42, ATGPX5 | ATGPX5 (GLUTATHIONE PEROXIDASE 5); glutathione peroxidase </t>
  </si>
  <si>
    <t>AT3G63200</t>
  </si>
  <si>
    <t xml:space="preserve"> PLP9, PLA IIIB | PLA IIIB/PLP9 (Patatin-like protein 9); nutrient reservoir </t>
  </si>
  <si>
    <t>AT3G63210</t>
  </si>
  <si>
    <t xml:space="preserve"> MARD1 | MARD1 (MEDIATOR OF ABA-REGULATED DORMANCY 1) </t>
  </si>
  <si>
    <t>AT3G63420</t>
  </si>
  <si>
    <t xml:space="preserve"> AGG1 | AGG1 (ARABIDOPSIS GGAMMA-SUBUNIT 1) </t>
  </si>
  <si>
    <t>AT3G63500</t>
  </si>
  <si>
    <t xml:space="preserve"> similar to unknown protein [Arabidopsis thaliana] (TAIR:AT1G14740); similar to hypothetical protein [Malus x domestica] (GB:CAJ44362); contains InterPro domain Arabidopsis thaliana 130.7kDa hypothetical protein; (InterPro:IPR004082) </t>
  </si>
  <si>
    <t>AT4G00010</t>
  </si>
  <si>
    <t>AT4G00110</t>
  </si>
  <si>
    <t xml:space="preserve"> GAE3 | GAE3 (UDP-D-GLUCURONATE 4-EPIMERASE 3); catalytic </t>
  </si>
  <si>
    <t>AT4G00180</t>
  </si>
  <si>
    <t xml:space="preserve"> YAB3 | YAB3 (YABBY3); transcription factor </t>
  </si>
  <si>
    <t>AT4G00200</t>
  </si>
  <si>
    <t>AT4G00330</t>
  </si>
  <si>
    <t xml:space="preserve"> CRCK2 | CRCK2 (calmodulin-binding receptor-like cytoplasmic kinase 2); kinase </t>
  </si>
  <si>
    <t>AT4G00400</t>
  </si>
  <si>
    <t>AT4G00440</t>
  </si>
  <si>
    <t xml:space="preserve"> similar to unknown protein [Arabidopsis thaliana] (TAIR:AT2G45900); similar to conserved hypothetical protein [Medicago truncatula] (GB:ABE91371); contains domain PHOSPHATIDYLINOSITOL N-ACETYLGLUCOSAMINYLTRANSFERASE SUBUNIT P (DOWN SYNDROME CRITICAL REGI</t>
  </si>
  <si>
    <t>AT4G00480</t>
  </si>
  <si>
    <t xml:space="preserve"> MYC1, ATMYC1 | ATMYC1 (Arabidopsis thaliana myc-related transcription factor 1); DNA binding / transcription factor </t>
  </si>
  <si>
    <t>AT4G00490</t>
  </si>
  <si>
    <t xml:space="preserve"> BMY9 | BMY9 (beta-amylase 9); beta-amylase </t>
  </si>
  <si>
    <t>AT4G00740</t>
  </si>
  <si>
    <t>AT4G14010</t>
  </si>
  <si>
    <t xml:space="preserve"> RALFL32 | RALFL32 (RALF-LIKE 32) </t>
  </si>
  <si>
    <t>AT4G14130</t>
  </si>
  <si>
    <t xml:space="preserve"> XTR7 | XTR7 (XYLOGLUCAN ENDOTRANSGLYCOSYLASE 7); hydrolase, acting on glycosyl bonds </t>
  </si>
  <si>
    <t>AT4G14150</t>
  </si>
  <si>
    <t xml:space="preserve"> PAKRP1 | PAKRP1 (PHRAGMOPLAST-ASSOCIATED KINESIN-RELATED PROTEIN 1); microtubule motor </t>
  </si>
  <si>
    <t>AT4G01575</t>
  </si>
  <si>
    <t>AT4G01610</t>
  </si>
  <si>
    <t>AT4G01700</t>
  </si>
  <si>
    <t>AT4G01730</t>
  </si>
  <si>
    <t xml:space="preserve"> protein transport protein-related </t>
  </si>
  <si>
    <t>AT4G01870</t>
  </si>
  <si>
    <t xml:space="preserve"> tolB protein-related </t>
  </si>
  <si>
    <t>AT4G01990</t>
  </si>
  <si>
    <t>AT4G02070</t>
  </si>
  <si>
    <t xml:space="preserve"> MSH6-1, ATMSH6, MSH6 | MSH6 (MUTS HOMOLOG 6-1) </t>
  </si>
  <si>
    <t>AT4G02130</t>
  </si>
  <si>
    <t xml:space="preserve"> GATL6, LGT10 | GATL6/LGT10; polygalacturonate 4-alpha-galacturonosyltransferase/ transferase, transferring glycosyl groups / transferase, transferring hexosyl groups </t>
  </si>
  <si>
    <t>AT4G02140</t>
  </si>
  <si>
    <t xml:space="preserve"> similar to unknown protein [Arabidopsis thaliana] (TAIR:AT1G02700) </t>
  </si>
  <si>
    <t>AT4G02200</t>
  </si>
  <si>
    <t xml:space="preserve"> drought-responsive family protein </t>
  </si>
  <si>
    <t>AT4G02330</t>
  </si>
  <si>
    <t>AT4G02370</t>
  </si>
  <si>
    <t xml:space="preserve"> similar to unknown protein [Arabidopsis thaliana] (TAIR:AT1G02816); similar to Os05g0362300 [Oryza sativa (japonica cultivar-group)] (GB:NP_001055314); similar to Protein of unknown function, DUF538 [Oryza sativa (japonica cultivar-group)] (GB:AAX95409);</t>
  </si>
  <si>
    <t>AT4G02380</t>
  </si>
  <si>
    <t xml:space="preserve"> ATLEA5, SAG21 | SAG21 (SENESCENCE-ASSOCIATED GENE 21) </t>
  </si>
  <si>
    <t>AT4G02410</t>
  </si>
  <si>
    <t>AT4G02420</t>
  </si>
  <si>
    <t>AT4G02630</t>
  </si>
  <si>
    <t>AT4G02800</t>
  </si>
  <si>
    <t xml:space="preserve"> similar to unknown protein [Arabidopsis thaliana] (TAIR:AT5G01970); similar to Os04g0228100 [Oryza sativa (japonica cultivar-group)] (GB:NP_001052288); similar to H0209A05.2 [Oryza sativa (indica cultivar-group)] (GB:CAH66085) </t>
  </si>
  <si>
    <t>AT4G02850</t>
  </si>
  <si>
    <t>AT4G02860</t>
  </si>
  <si>
    <t>AT4G03010</t>
  </si>
  <si>
    <t>AT4G03070</t>
  </si>
  <si>
    <t xml:space="preserve"> AOP, AOP1, AOP1 | AOP1 (2-oxoglutarate?dependent dioxygenase 1); oxidoreductase, acting on paired donors, with incorporation or reduction of molecular oxygen, 2-oxoglutarate as one donor, and incorporation of one atom each of oxygen into both donors </t>
  </si>
  <si>
    <t>AT4G03100</t>
  </si>
  <si>
    <t>AT4G03210</t>
  </si>
  <si>
    <t xml:space="preserve"> XTH9 | XTH9 (XYLOGLUCAN ENDOTRANSGLUCOSYLASE/HYDROLASE 9); hydrolase, acting on glycosyl bonds </t>
  </si>
  <si>
    <t>AT4G03270</t>
  </si>
  <si>
    <t xml:space="preserve"> CYCD6;1 | CYCD6;1 (CYCLIN D6;1); cyclin-dependent protein kinase </t>
  </si>
  <si>
    <t>AT4G04220</t>
  </si>
  <si>
    <t>AT4G04340</t>
  </si>
  <si>
    <t>AT4G04750</t>
  </si>
  <si>
    <t xml:space="preserve"> methionine sulfoxide reductase domain-containing protein / SeIR domain-containing protein </t>
  </si>
  <si>
    <t>AT4G04840</t>
  </si>
  <si>
    <t>AT4G04890</t>
  </si>
  <si>
    <t xml:space="preserve"> PDF2 | PDF2 (PROTODERMAL FACTOR2); DNA binding / transcription factor </t>
  </si>
  <si>
    <t>AT4G05020</t>
  </si>
  <si>
    <t xml:space="preserve"> NDB2 | NDB2 (NAD(P)H DEHYDROGENASE B2); disulfide oxidoreductase </t>
  </si>
  <si>
    <t>AT4G05190</t>
  </si>
  <si>
    <t xml:space="preserve"> ATK5 | ATK5 (Arabidopsis thaliana kinesin 5); microtubule motor </t>
  </si>
  <si>
    <t>AT4G05390</t>
  </si>
  <si>
    <t xml:space="preserve"> ATRFNR1 | ATRFNR1 (ROOT FNR 1); oxidoreductase </t>
  </si>
  <si>
    <t>AT4G05520</t>
  </si>
  <si>
    <t>AT4G05590</t>
  </si>
  <si>
    <t xml:space="preserve"> similar to unknown protein [Arabidopsis thaliana] (TAIR:AT4G22310); similar to Protein of unknown function UPF0041 [Medicago truncatula] (GB:ABD28486); contains InterPro domain Protein of unknown function UPF0041; (InterPro:IPR005336) </t>
  </si>
  <si>
    <t>AT4G07450</t>
  </si>
  <si>
    <t xml:space="preserve"> similar to unknown protein [Arabidopsis thaliana] (TAIR:AT3G30550); similar to unknown protein [Arabidopsis thaliana] (TAIR:AT2G05890); similar to hypothetical protein 31.t00031 [Brassica oleracea] (GB:ABD65118); contains InterPro domain Nucleic acid-bin</t>
  </si>
  <si>
    <t>AT4G07820</t>
  </si>
  <si>
    <t>AT4G08470</t>
  </si>
  <si>
    <t xml:space="preserve"> MAPKKK10 | MAPKKK10 (Mitogen-activated protein kinase kinase kinase 10); kinase </t>
  </si>
  <si>
    <t>AT4G08480</t>
  </si>
  <si>
    <t xml:space="preserve"> MAPKKK9 | MAPKKK9 (Mitogen-activated protein kinase kinase kinase 9); kinase </t>
  </si>
  <si>
    <t>AT4G08685</t>
  </si>
  <si>
    <t xml:space="preserve"> SAH7 | SAH7 </t>
  </si>
  <si>
    <t>AT4G08770</t>
  </si>
  <si>
    <t>AT4G08780</t>
  </si>
  <si>
    <t>AT4G08850</t>
  </si>
  <si>
    <t>AT4G08950</t>
  </si>
  <si>
    <t xml:space="preserve"> phosphate-responsive protein, putative (EXO) </t>
  </si>
  <si>
    <t>AT4G09030</t>
  </si>
  <si>
    <t xml:space="preserve"> ATAGP10, AGP10 | AGP10 (Arabinogalactan protein 10) </t>
  </si>
  <si>
    <t>AT4G09460</t>
  </si>
  <si>
    <t xml:space="preserve"> AtMYB6, AtMYB8, ATMYB6 | ATMYB6 (myb domain protein 6, myb domain protein 8); DNA binding / transcription factor </t>
  </si>
  <si>
    <t>AT4G09570</t>
  </si>
  <si>
    <t xml:space="preserve"> CPK4 | CPK4 (calcium-dependent protein kinase 4); calcium- and calmodulin-dependent protein kinase/ kinase </t>
  </si>
  <si>
    <t>AT4G09890</t>
  </si>
  <si>
    <t xml:space="preserve"> similar to unknown protein [Arabidopsis thaliana] (TAIR:AT5G11970); similar to conserved hypothetical protein [Medicago truncatula] (GB:ABE81195) </t>
  </si>
  <si>
    <t>AT4G09990</t>
  </si>
  <si>
    <t xml:space="preserve"> similar to unknown protein [Arabidopsis thaliana] (TAIR:AT1G33800); similar to Os12g0204500 [Oryza sativa (japonica cultivar-group)] (GB:NP_001066378); similar to hypothetical protein MA4_111B14.64 [Musa acuminata] (GB:ABF72010); similar to Os11g0242600 </t>
  </si>
  <si>
    <t>AT4G10770</t>
  </si>
  <si>
    <t xml:space="preserve"> ATOPT7 | ATOPT7 (oligopeptide transporter 7); oligopeptide transporter </t>
  </si>
  <si>
    <t>AT4G10970</t>
  </si>
  <si>
    <t xml:space="preserve"> similar to unknown protein [Arabidopsis thaliana] (TAIR:AT4G23910); similar to unknown protein [Oryza sativa (japonica cultivar-group)] (GB:BAD05314) </t>
  </si>
  <si>
    <t>AT4G11000</t>
  </si>
  <si>
    <t>AT4G11300</t>
  </si>
  <si>
    <t xml:space="preserve"> similar to unknown protein [Arabidopsis thaliana] (TAIR:AT4G23530); similar to CAA303718 protein [Oryza sativa] (GB:CAB53491); similar to Os04g0688000 [Oryza sativa (japonica cultivar-group)] (GB:NP_001054336); contains InterPro domain Protein of unknown</t>
  </si>
  <si>
    <t>AT4G11360</t>
  </si>
  <si>
    <t xml:space="preserve"> RHA1B | RHA1B (RING-H2 finger A1B); protein binding / zinc ion binding </t>
  </si>
  <si>
    <t>AT4G11370</t>
  </si>
  <si>
    <t xml:space="preserve"> RHA1A | RHA1A (RING-H2 finger A1A); protein binding / zinc ion binding </t>
  </si>
  <si>
    <t xml:space="preserve"> beta-adaptin, putative </t>
  </si>
  <si>
    <t>AT4G11470</t>
  </si>
  <si>
    <t>AT4G11850</t>
  </si>
  <si>
    <t xml:space="preserve"> MEE54 | PLDGAMMA1 (maternal effect embryo arrest 54); phospholipase D </t>
  </si>
  <si>
    <t>AT4G11890</t>
  </si>
  <si>
    <t>AT4G12010</t>
  </si>
  <si>
    <t>AT4G12020</t>
  </si>
  <si>
    <t xml:space="preserve"> ATWRKY19, WRKY19, MAPKKK11 | WRKY19 (WRKY DNA-binding protein 19); transcription factor </t>
  </si>
  <si>
    <t>AT4G12030</t>
  </si>
  <si>
    <t>AT4G12120</t>
  </si>
  <si>
    <t xml:space="preserve"> SEC1B, ATSEC1B | SEC1B; protein transporter </t>
  </si>
  <si>
    <t>AT4G12400</t>
  </si>
  <si>
    <t>AT4G12420</t>
  </si>
  <si>
    <t xml:space="preserve"> SKU5 | SKU5 (skewed 5); copper ion binding </t>
  </si>
  <si>
    <t>AT4G12430</t>
  </si>
  <si>
    <t>AT4G12720</t>
  </si>
  <si>
    <t xml:space="preserve"> NUDT7, GFG1, AtNUDT7 | AtNUDT7 (ARABIDOPSIS THALIANA NUDIX HYDROLASE HOMOLOG 7); hydrolase </t>
  </si>
  <si>
    <t>AT4G12730</t>
  </si>
  <si>
    <t xml:space="preserve"> FLA2 | FLA2 (FLA2) </t>
  </si>
  <si>
    <t>AT4G12880</t>
  </si>
  <si>
    <t>AT4G13100</t>
  </si>
  <si>
    <t>AT4G13180</t>
  </si>
  <si>
    <t>AT4G13260</t>
  </si>
  <si>
    <t xml:space="preserve"> YUC2 | YUC2 (YUCCA2); monooxygenase/ oxidoreductase </t>
  </si>
  <si>
    <t>AT4G13410</t>
  </si>
  <si>
    <t xml:space="preserve"> CSLA15, ATCSLA15 | ATCSLA15 (Cellulose synthase-like A15); transferase, transferring glycosyl groups </t>
  </si>
  <si>
    <t>AT4G13510</t>
  </si>
  <si>
    <t xml:space="preserve"> ATAMT1, ATAMT1;1, AMT1;1 | AMT1;1 (AMMONIUM TRANSPORT 1); ammonium transporter </t>
  </si>
  <si>
    <t>AT4G13710</t>
  </si>
  <si>
    <t>AT4G24040</t>
  </si>
  <si>
    <t xml:space="preserve"> ATTRE1, TREHALASE 1, TRE1 | ATTRE1 (TREHALASE 1); trehalase </t>
  </si>
  <si>
    <t>AT4G24130</t>
  </si>
  <si>
    <t xml:space="preserve"> similar to unknown protein [Arabidopsis thaliana] (TAIR:AT5G46230); similar to Os01g0652700 [Oryza sativa (japonica cultivar-group)] (GB:NP_001043739); similar to Os10g0518000 [Oryza sativa (japonica cultivar-group)] (GB:NP_001065071); similar to hypothe</t>
  </si>
  <si>
    <t>AT4G14220</t>
  </si>
  <si>
    <t>AT4G14330</t>
  </si>
  <si>
    <t xml:space="preserve"> phragmoplast-associated kinesin-related protein 2 (PAKRP2) </t>
  </si>
  <si>
    <t>AT4G14360</t>
  </si>
  <si>
    <t>AT4G14365</t>
  </si>
  <si>
    <t>AT4G14440</t>
  </si>
  <si>
    <t>AT4G14450</t>
  </si>
  <si>
    <t xml:space="preserve"> BET12, ATBET12 | ATBET12 </t>
  </si>
  <si>
    <t>AT4G14490</t>
  </si>
  <si>
    <t>AT4G14550</t>
  </si>
  <si>
    <t xml:space="preserve"> SLR, IAA14 | IAA14 (SOLITARY ROOT); transcription factor </t>
  </si>
  <si>
    <t>AT4G14615</t>
  </si>
  <si>
    <t xml:space="preserve"> similar to unknown protein [Arabidopsis thaliana] (TAIR:AT1G52825); similar to Os07g0181800 [Oryza sativa (japonica cultivar-group)] (GB:NP_001059047); similar to hypothetical protein [Oryza sativa (japonica cultivar-group)] (GB:BAC83054) </t>
  </si>
  <si>
    <t>AT4G14650</t>
  </si>
  <si>
    <t xml:space="preserve"> similar to unknown protein [Arabidopsis thaliana] (TAIR:AT2G22795); similar to CG6004-PB [Drosophila melanogaster] (GB:NP_648504.2); similar to PREDICTED: hypothetical protein [Strongylocentrotus purpuratus] (GB:XP_799902.2); similar to mature parasite-i</t>
  </si>
  <si>
    <t>AT4G14690</t>
  </si>
  <si>
    <t xml:space="preserve"> ELIP2 | ELIP2 (EARLY LIGHT-INDUCIBLE PROTEIN 2); chlorophyll binding </t>
  </si>
  <si>
    <t>AT4G14930</t>
  </si>
  <si>
    <t xml:space="preserve"> acid phosphatase survival protein SurE, putative </t>
  </si>
  <si>
    <t>AT4G15140</t>
  </si>
  <si>
    <t xml:space="preserve"> similar to OSJNBa0014K143 [Oryza sativa (japonica cultivar-group)] (GB:CAE02941.3); similar to Os04g0504200 [Oryza sativa (japonica cultivar-group)] (GB:NP_001053245) </t>
  </si>
  <si>
    <t>AT4G15260</t>
  </si>
  <si>
    <t>AT4G15440</t>
  </si>
  <si>
    <t xml:space="preserve"> CYP74B2, HPL1 | HPL1 (HYDROPEROXIDE LYASE 1); heme binding / iron ion binding / monooxygenase </t>
  </si>
  <si>
    <t>AT4G15490</t>
  </si>
  <si>
    <t xml:space="preserve"> UGT84A3 | UGT84A3; UDP-glycosyltransferase/ sinapate 1-glucosyltransferase/ transferase, transferring glycosyl groups </t>
  </si>
  <si>
    <t>AT4G15530</t>
  </si>
  <si>
    <t xml:space="preserve"> PPDK | PPDK (PYRUVATE ORTHOPHOSPHATE DIKINASE); kinase/ pyruvate, phosphate dikinase </t>
  </si>
  <si>
    <t>AT4G15550</t>
  </si>
  <si>
    <t xml:space="preserve"> IAGLU | IAGLU (INDOLE-3-ACETATE BETA-D-GLUCOSYLTRANSFERASE); UDP-glycosyltransferase/ transferase, transferring glycosyl groups </t>
  </si>
  <si>
    <t>AT4G15610</t>
  </si>
  <si>
    <t>AT4G15620</t>
  </si>
  <si>
    <t>AT4G15830</t>
  </si>
  <si>
    <t>AT4G15890</t>
  </si>
  <si>
    <t>AT4G15920</t>
  </si>
  <si>
    <t>AT4G15975</t>
  </si>
  <si>
    <t>AT4G16140</t>
  </si>
  <si>
    <t>AT4G16150</t>
  </si>
  <si>
    <t>AT4G16240</t>
  </si>
  <si>
    <t xml:space="preserve"> similar to glycine-rich protein [Arabidopsis thaliana] (TAIR:AT5G46730); similar to glycine-rich protein [Arabidopsis thaliana] (TAIR:AT2G05440.7); similar to glycin-rich protein [Vigna unguiculata] (GB:CAA61200); similar to Os03g0309300 [Oryza sativa (j</t>
  </si>
  <si>
    <t>AT4G16250</t>
  </si>
  <si>
    <t xml:space="preserve"> PHYD | PHYD (PHYTOCHROME DEFECTIVE D); G-protein coupled photoreceptor/ signal transducer </t>
  </si>
  <si>
    <t>AT4G16330</t>
  </si>
  <si>
    <t>AT4G16500</t>
  </si>
  <si>
    <t xml:space="preserve"> cysteine protease inhibitor family protein / cystatin family protein </t>
  </si>
  <si>
    <t>AT4G16515</t>
  </si>
  <si>
    <t>AT4G16563</t>
  </si>
  <si>
    <t>AT4G16760</t>
  </si>
  <si>
    <t xml:space="preserve"> ATACX1, ACX1 | ACX1 (ACYL-COA OXIDASE 1) </t>
  </si>
  <si>
    <t>AT4G16840</t>
  </si>
  <si>
    <t xml:space="preserve"> similar to unknown protein [Arabidopsis thaliana] (TAIR:AT5G61630) </t>
  </si>
  <si>
    <t>AT4G16890</t>
  </si>
  <si>
    <t xml:space="preserve"> BAL, SNC1 | SNC1 (SUPPRESSOR OF NPR1-1, CONSTITUTIVE 1) </t>
  </si>
  <si>
    <t>AT4G16950</t>
  </si>
  <si>
    <t xml:space="preserve"> RPP5 | RPP5 (RECOGNITION OF PERONOSPORA PARASITICA 5) </t>
  </si>
  <si>
    <t>AT4G16980</t>
  </si>
  <si>
    <t xml:space="preserve"> arabinogalactan-protein family </t>
  </si>
  <si>
    <t>AT4G17000</t>
  </si>
  <si>
    <t xml:space="preserve"> similar to unknown protein [Arabidopsis thaliana] (TAIR:AT3G28770); similar to hypothetical protein [Capsella rubella] (GB:CAC82614) </t>
  </si>
  <si>
    <t>AT4G17070</t>
  </si>
  <si>
    <t xml:space="preserve"> similar to Os03g0100300 [Oryza sativa (japonica cultivar-group)] (GB:NP_001048644); contains InterPro domain Peptidyl-prolyl cis-trans isomerase, cyclophilin type; (InterPro:IPR002130) </t>
  </si>
  <si>
    <t>AT4G17090</t>
  </si>
  <si>
    <t xml:space="preserve"> BMY8, BAM3, CT-BMY | CT-BMY (BETA-AMYLASE 8); beta-amylase </t>
  </si>
  <si>
    <t>AT4G17470</t>
  </si>
  <si>
    <t>AT4G17480</t>
  </si>
  <si>
    <t>AT4G17550</t>
  </si>
  <si>
    <t>AT4G27652</t>
  </si>
  <si>
    <t xml:space="preserve"> similar to unknown protein [Arabidopsis thaliana] (TAIR:AT4G27657) </t>
  </si>
  <si>
    <t>AT4G17660</t>
  </si>
  <si>
    <t>AT4G17670</t>
  </si>
  <si>
    <t>AT4G17720</t>
  </si>
  <si>
    <t>AT4G17770</t>
  </si>
  <si>
    <t xml:space="preserve"> TPS5, ATTPS5 | ATTPS5 (Arabidopsis thaliana trehalose phosphatase/synthase 5); transferase, transferring glycosyl groups / trehalose-phosphatase </t>
  </si>
  <si>
    <t>AT4G17840</t>
  </si>
  <si>
    <t>AT4G28050</t>
  </si>
  <si>
    <t xml:space="preserve"> TET7 | TET7 (TETRASPANIN7) </t>
  </si>
  <si>
    <t>AT4G28290</t>
  </si>
  <si>
    <t>AT4G28310</t>
  </si>
  <si>
    <t xml:space="preserve"> similar to unknown protein [Arabidopsis thaliana] (TAIR:AT1G52270); similar to unknown protein [Oryza sativa (japonica cultivar-group)] (GB:BAC22207) </t>
  </si>
  <si>
    <t>AT4G28350</t>
  </si>
  <si>
    <t>AT4G28390</t>
  </si>
  <si>
    <t xml:space="preserve"> ATAAC3, AAC3 | AAC3 (ADP/ATP CARRIER 3); ATP:ADP antiporter/ binding </t>
  </si>
  <si>
    <t>AT4G18030</t>
  </si>
  <si>
    <t>AT4G18060</t>
  </si>
  <si>
    <t xml:space="preserve"> SH3 domain-containing protein 3 (SH3P3) </t>
  </si>
  <si>
    <t>AT4G18070</t>
  </si>
  <si>
    <t xml:space="preserve"> similar to unknown protein [Arabidopsis thaliana] (TAIR:AT1G29530); similar to hypothetical protein [Yarrowia lipolytica] (GB:XP_500773) </t>
  </si>
  <si>
    <t>AT4G18170</t>
  </si>
  <si>
    <t xml:space="preserve"> ATWRKY28, WRKY28 | WRKY28 (WRKY DNA-binding protein 28); transcription factor </t>
  </si>
  <si>
    <t>AT4G18250</t>
  </si>
  <si>
    <t>AT4G18290</t>
  </si>
  <si>
    <t xml:space="preserve"> KAT2 | KAT2 (K+ ATPase 2); cyclic nucleotide binding / inward rectifier potassium channel </t>
  </si>
  <si>
    <t>AT4G18360</t>
  </si>
  <si>
    <t xml:space="preserve"> (S)-2-hydroxy-acid oxidase, peroxisomal, putative / glycolate oxidase, putative / short chain alpha-hydroxy acid oxidase, putative </t>
  </si>
  <si>
    <t>AT4G18570</t>
  </si>
  <si>
    <t xml:space="preserve"> transcription elongation factor-related </t>
  </si>
  <si>
    <t>AT4G18820</t>
  </si>
  <si>
    <t xml:space="preserve"> ATP binding / DNA-directed DNA polymerase/ nucleoside-triphosphatase/ nucleotide binding </t>
  </si>
  <si>
    <t>AT4G18880</t>
  </si>
  <si>
    <t xml:space="preserve"> HSFA4A, AT-HSFA4A | AT-HSFA4A (Arabidopsis thaliana heat shock transcription factor A4A); DNA binding / transcription factor </t>
  </si>
  <si>
    <t>AT4G18970</t>
  </si>
  <si>
    <t>AT4G19140</t>
  </si>
  <si>
    <t xml:space="preserve"> similar to Os04g0600400 [Oryza sativa (japonica cultivar-group)] (GB:NP_001053760) </t>
  </si>
  <si>
    <t>AT4G19370</t>
  </si>
  <si>
    <t xml:space="preserve"> similar to unknown protein [Arabidopsis thaliana] (TAIR:AT1G31720); similar to Os06g0114700 [Oryza sativa (japonica cultivar-group)] (GB:NP_001056606); similar to Os02g0703300 [Oryza sativa (japonica cultivar-group)] (GB:NP_001047854); contains InterPro </t>
  </si>
  <si>
    <t>AT4G19380</t>
  </si>
  <si>
    <t>AT4G19410</t>
  </si>
  <si>
    <t>AT4G19460</t>
  </si>
  <si>
    <t>AT4G19640</t>
  </si>
  <si>
    <t xml:space="preserve"> Ara-7, AtRABF2b, AtRab5B, ARA7 | ARA7; GTP binding </t>
  </si>
  <si>
    <t>AT4G19810</t>
  </si>
  <si>
    <t>AT4G19880</t>
  </si>
  <si>
    <t xml:space="preserve"> similar to unknown protein [Arabidopsis thaliana] (TAIR:AT5G45020); similar to Glutathione S-transferase, C-terminal-like [Medicago truncatula] (GB:ABC75353); contains InterPro domain Thioredoxin-like fold; (InterPro:IPR012336); contains InterPro domain </t>
  </si>
  <si>
    <t>AT4G20000</t>
  </si>
  <si>
    <t>AT4G20110</t>
  </si>
  <si>
    <t>AT4G20260</t>
  </si>
  <si>
    <t xml:space="preserve"> DREPP plasma membrane polypeptide family protein </t>
  </si>
  <si>
    <t>AT4G20320</t>
  </si>
  <si>
    <t xml:space="preserve"> CTP synthase </t>
  </si>
  <si>
    <t>AT4G20390</t>
  </si>
  <si>
    <t>AT4G20780</t>
  </si>
  <si>
    <t>AT4G20830</t>
  </si>
  <si>
    <t>AT4G20860</t>
  </si>
  <si>
    <t>AT4G21070</t>
  </si>
  <si>
    <t xml:space="preserve"> ATBRCA1 | ATBRCA1 (BREAST CANCER SUSCEPTIBILITY1); ubiquitin-protein ligase </t>
  </si>
  <si>
    <t>AT4G21120</t>
  </si>
  <si>
    <t xml:space="preserve"> CAT1 | AAT1 (CATIONIC AMINO ACID TRANSPORTER 1); cationic amino acid transporter </t>
  </si>
  <si>
    <t>AT4G21270</t>
  </si>
  <si>
    <t xml:space="preserve"> KATA, KATAP, ATK1 | ATK1 (ARABIDOPSIS THALIANA KINESIN 1); microtubule motor </t>
  </si>
  <si>
    <t>AT4G21390</t>
  </si>
  <si>
    <t xml:space="preserve"> B120 | B120; protein kinase/ sugar binding </t>
  </si>
  <si>
    <t>AT4G21400</t>
  </si>
  <si>
    <t>AT4G21410</t>
  </si>
  <si>
    <t>AT4G21510</t>
  </si>
  <si>
    <t>AT4G21590</t>
  </si>
  <si>
    <t>AT4G21600</t>
  </si>
  <si>
    <t>AT4G21610</t>
  </si>
  <si>
    <t xml:space="preserve"> LOL2 | LOL2 (LSD ONE LIKE 2); transcription factor </t>
  </si>
  <si>
    <t>AT4G21620</t>
  </si>
  <si>
    <t>AT4G21820</t>
  </si>
  <si>
    <t>AT4G21850</t>
  </si>
  <si>
    <t>AT4G21865</t>
  </si>
  <si>
    <t>AT4G21870</t>
  </si>
  <si>
    <t xml:space="preserve"> 26.5 kDa class P-related heat shock protein (HSP26.5-P) </t>
  </si>
  <si>
    <t>AT4G22200</t>
  </si>
  <si>
    <t xml:space="preserve"> AKT3, AKT2, AKT2/3 | AKT2 (Arabidopsis K+ transporter 2); cyclic nucleotide binding / inward rectifier potassium channel </t>
  </si>
  <si>
    <t>AT4G22460</t>
  </si>
  <si>
    <t>AT4G22530</t>
  </si>
  <si>
    <t>AT4G22540</t>
  </si>
  <si>
    <t>AT4G22560</t>
  </si>
  <si>
    <t>AT4G22570</t>
  </si>
  <si>
    <t xml:space="preserve"> APT3 | APT3 (ADENINE PHOSPHORIBOSYL TRANSFERASE 3); adenine phosphoribosyltransferase </t>
  </si>
  <si>
    <t>AT4G22860</t>
  </si>
  <si>
    <t xml:space="preserve"> similar to unknown protein [Arabidopsis thaliana] (TAIR:AT4G11990); similar to conserved hypothetical protein [Medicago truncatula] (GB:ABE81485); contains domain FAMILY NOT NAMED (PTHR14326); contains domain gb def: F11M21.29 protein (PTHR14326:SF5) </t>
  </si>
  <si>
    <t>AT4G23060</t>
  </si>
  <si>
    <t xml:space="preserve"> IQD22 | IQD22 (IQ-domain 22); calmodulin binding </t>
  </si>
  <si>
    <t>AT4G23130</t>
  </si>
  <si>
    <t xml:space="preserve"> RLK6, CRK5 | CRK5 (CYSTEINE-RICH RLK5); kinase </t>
  </si>
  <si>
    <t>AT4G23150</t>
  </si>
  <si>
    <t>AT4G23180</t>
  </si>
  <si>
    <t xml:space="preserve"> RLK4, CRK10 | CRK10 (CYSTEINE-RICH RLK10); kinase </t>
  </si>
  <si>
    <t>AT4G23190</t>
  </si>
  <si>
    <t xml:space="preserve"> AT-RLK3, CRK11 | CRK11 (CYSTEINE-RICH RLK11); kinase </t>
  </si>
  <si>
    <t>AT4G23220</t>
  </si>
  <si>
    <t>AT4G23260</t>
  </si>
  <si>
    <t>AT4G23270</t>
  </si>
  <si>
    <t>AT4G23280</t>
  </si>
  <si>
    <t>AT4G23400</t>
  </si>
  <si>
    <t xml:space="preserve"> PIP1D, PIP1;5 | PIP1;5/PIP1D (plasma membrane intrinsic protein 1;5); water channel </t>
  </si>
  <si>
    <t>AT4G23460</t>
  </si>
  <si>
    <t>AT4G23470</t>
  </si>
  <si>
    <t>AT4G23570</t>
  </si>
  <si>
    <t xml:space="preserve"> SGT1A | SGT1A (Suppressor of G2 (Two) 1A); binding </t>
  </si>
  <si>
    <t>AT4G32150</t>
  </si>
  <si>
    <t>AT4G23670</t>
  </si>
  <si>
    <t>AT4G23800</t>
  </si>
  <si>
    <t>AT4G23810</t>
  </si>
  <si>
    <t xml:space="preserve"> ATWRKY53, WRKY53 | WRKY53 (WRKY DNA-binding protein 53); transcription factor </t>
  </si>
  <si>
    <t>AT4G23820</t>
  </si>
  <si>
    <t>AT4G23850</t>
  </si>
  <si>
    <t xml:space="preserve"> long-chain-fatty-acid--CoA ligase / long-chain acyl-CoA synthetase </t>
  </si>
  <si>
    <t>AT4G23880</t>
  </si>
  <si>
    <t>AT4G23885</t>
  </si>
  <si>
    <t xml:space="preserve"> similar to unknown protein [Arabidopsis thaliana] (TAIR:AT5G24165) </t>
  </si>
  <si>
    <t>AT4G23900</t>
  </si>
  <si>
    <t xml:space="preserve"> nucleoside diphosphate kinase 4 (NDK4) </t>
  </si>
  <si>
    <t>AT4G32650</t>
  </si>
  <si>
    <t xml:space="preserve"> KAT3, ATKC1 | ATKC1 (ARABIDOPSIS THALIANA K+ RECTIFYING CHANNEL 1); cyclic nucleotide binding / inward rectifier potassium channel </t>
  </si>
  <si>
    <t>AT4G32770</t>
  </si>
  <si>
    <t xml:space="preserve"> ATSDX1, VTE1 | VTE1 (VITAMIN E DEFICIENT 1) </t>
  </si>
  <si>
    <t>AT4G32830</t>
  </si>
  <si>
    <t xml:space="preserve"> ATAUR1 | ATAUR1 (ATAURORA1); histone serine kinase(H3-S10 specific) / kinase/ protein serine/threonine kinase </t>
  </si>
  <si>
    <t>AT4G32890</t>
  </si>
  <si>
    <t>AT4G24400</t>
  </si>
  <si>
    <t xml:space="preserve"> SnRK33, PKS11, CIPK8 | CIPK8 (CBL-INTERACTING PROTEIN KINASE 8); kinase </t>
  </si>
  <si>
    <t>AT4G24510</t>
  </si>
  <si>
    <t xml:space="preserve"> VC2, VC-2, CER2 | CER2 (ECERIFERUM 2); transferase </t>
  </si>
  <si>
    <t>AT4G24520</t>
  </si>
  <si>
    <t xml:space="preserve"> AR1, ATR1 | ATR1 (ARABIDOPSIS CYTOCHROME REDUCTASE) </t>
  </si>
  <si>
    <t>AT4G24610</t>
  </si>
  <si>
    <t xml:space="preserve"> similar to unknown protein [Arabidopsis thaliana] (TAIR:AT5G65440); similar to unknown protein [Arabidopsis thaliana] (TAIR:AT5G48310); similar to Os02g0760200 [Oryza sativa (japonica cultivar-group)] (GB:NP_001048187); similar to Os02g0198400 [Oryza sat</t>
  </si>
  <si>
    <t>AT4G24670</t>
  </si>
  <si>
    <t>AT4G24780</t>
  </si>
  <si>
    <t>AT4G24900</t>
  </si>
  <si>
    <t xml:space="preserve"> similar to hypothetical protein SDM1_56t00018 [Solanum demissum] (GB:AAU90341.2) </t>
  </si>
  <si>
    <t>AT4G24920</t>
  </si>
  <si>
    <t>AT4G25030</t>
  </si>
  <si>
    <t xml:space="preserve"> similar to unknown protein [Arabidopsis thaliana] (TAIR:AT5G45410.3); similar to Os07g0159500 [Oryza sativa (japonica cultivar-group)] (GB:NP_001058932); similar to Os10g0580900 [Oryza sativa (japonica cultivar-group)] (GB:NP_001065517); similar to unkno</t>
  </si>
  <si>
    <t>AT4G25240</t>
  </si>
  <si>
    <t xml:space="preserve"> SKS1 | SKS1 (SKU5 SIMILAR 1); copper ion binding </t>
  </si>
  <si>
    <t>AT4G25260</t>
  </si>
  <si>
    <t>AT4G25620</t>
  </si>
  <si>
    <t>AT4G25640</t>
  </si>
  <si>
    <t>AT4G25660</t>
  </si>
  <si>
    <t xml:space="preserve"> similar to unknown protein [Arabidopsis thaliana] (TAIR:AT4G25680); similar to Protein of unknown function DUF862, eukaryotic [Medicago truncatula] (GB:ABE85315); similar to Os10g0533900 [Oryza sativa (japonica cultivar-group)] (GB:NP_001065158); contain</t>
  </si>
  <si>
    <t>AT4G25750</t>
  </si>
  <si>
    <t>AT4G25810</t>
  </si>
  <si>
    <t xml:space="preserve"> XTR6 | XTR6 (XYLOGLUCAN ENDOTRANSGLYCOSYLASE 6); hydrolase, acting on glycosyl bonds </t>
  </si>
  <si>
    <t>AT4G25900</t>
  </si>
  <si>
    <t>AT4G25940</t>
  </si>
  <si>
    <t>AT4G26070</t>
  </si>
  <si>
    <t xml:space="preserve"> NMAPKK, ATMEK1, MKK1, MEK1 | MEK1 (mitogen-activated protein kinase kinase 1); MAP kinase kinase/ kinase </t>
  </si>
  <si>
    <t>AT4G26080</t>
  </si>
  <si>
    <t xml:space="preserve"> ABI1 | ABI1 (ABA INSENSITIVE 1); calcium ion binding / protein phosphatase type 2C </t>
  </si>
  <si>
    <t>AT4G26090</t>
  </si>
  <si>
    <t xml:space="preserve"> RPS2 | RPS2 (RESISTANT TO P. SYRINGAE 2) </t>
  </si>
  <si>
    <t>AT4G26120</t>
  </si>
  <si>
    <t xml:space="preserve"> ankyrin repeat family protein / BTB/POZ domain-containing protein </t>
  </si>
  <si>
    <t>AT4G26270</t>
  </si>
  <si>
    <t>AT4G26520</t>
  </si>
  <si>
    <t xml:space="preserve"> fructose-bisphosphate aldolase, cytoplasmic </t>
  </si>
  <si>
    <t>AT4G26660</t>
  </si>
  <si>
    <t xml:space="preserve"> similar to unknown protein [Arabidopsis thaliana] (TAIR:AT5G55520.2); similar to kinesin related protein [Lycopersicon esculentum] (GB:AAO15358); contains InterPro domain Kinesin-related; (InterPro:IPR010544) </t>
  </si>
  <si>
    <t>AT4G26790</t>
  </si>
  <si>
    <t>AT4G26910</t>
  </si>
  <si>
    <t xml:space="preserve"> 2-oxoacid dehydrogenase family protein </t>
  </si>
  <si>
    <t>AT4G26970</t>
  </si>
  <si>
    <t>AT4G27110</t>
  </si>
  <si>
    <t xml:space="preserve"> COBL11 | phytochelatin synthetase-related </t>
  </si>
  <si>
    <t>AT4G27230</t>
  </si>
  <si>
    <t>AT4G27260</t>
  </si>
  <si>
    <t xml:space="preserve"> GH3.5, WES1 | GH3.5/WES1; indole-3-acetic acid amido synthetase </t>
  </si>
  <si>
    <t>AT4G27300</t>
  </si>
  <si>
    <t>AT4G27450</t>
  </si>
  <si>
    <t xml:space="preserve"> similar to unknown protein [Arabidopsis thaliana] (TAIR:AT3G15450); similar to unknown [Glycine max] (GB:AAG00940); contains domain no description (G3D.3.60.200); contains domain N-terminal nucleophile aminohydrolases (Ntn hydrolases) (SSF56235) </t>
  </si>
  <si>
    <t>AT4G27480</t>
  </si>
  <si>
    <t>AT4G36500</t>
  </si>
  <si>
    <t xml:space="preserve"> similar to unknown protein [Arabidopsis thaliana] (TAIR:AT2G18210); similar to hypothetical protein [Thellun (GB:ABB45855) </t>
  </si>
  <si>
    <t>AT4G27800</t>
  </si>
  <si>
    <t xml:space="preserve"> protein phosphatase 2C PPH1 / PP2C PPH1 (PPH1) </t>
  </si>
  <si>
    <t>AT4G27830</t>
  </si>
  <si>
    <t>AT4G27900</t>
  </si>
  <si>
    <t xml:space="preserve"> similar to unknown protein [Arabidopsis thaliana] (TAIR:AT5G53420); similar to CCT [Medicago truncatula] (GB:ABE82748); contains InterPro domain CCT; (InterPro:IPR010402) </t>
  </si>
  <si>
    <t xml:space="preserve"> HSFB1, AT-HSFB1, ATHSF4, HSF4 | HSF4 (HEAT SHOCK FACTOR 4); DNA binding / transcription factor </t>
  </si>
  <si>
    <t>AT4G37080</t>
  </si>
  <si>
    <t xml:space="preserve"> similar to unknown protein [Arabidopsis thaliana] (TAIR:AT5G42690.2); similar to Os03g0859900 [Oryza sativa (japonica cultivar-group)] (GB:NP_001051971); similar to Os09g0463300 [Oryza sativa (japonica cultivar-group)] (GB:NP_001063405); similar to unkno</t>
  </si>
  <si>
    <t>AT4G37110</t>
  </si>
  <si>
    <t>AT4G37170</t>
  </si>
  <si>
    <t>AT4G37240</t>
  </si>
  <si>
    <t xml:space="preserve"> similar to unknown protein [Arabidopsis thaliana] (TAIR:AT2G23690); similar to TMV response-related gene product [Nicotiana tabacum] (GB:BAB41200); similar to Os03g0740200 [Oryza sativa (japonica cultivar-group)] (GB:NP_001051217); similar to Os09g049300</t>
  </si>
  <si>
    <t>AT4G37330</t>
  </si>
  <si>
    <t xml:space="preserve"> CYP81D4 | CYP81D4 (cytochrome P450, family 81, subfamily D, polypeptide 4); oxygen binding </t>
  </si>
  <si>
    <t>AT4G37370</t>
  </si>
  <si>
    <t xml:space="preserve"> CYP81D8 | CYP81D8 (cytochrome P450, family 81, subfamily D, polypeptide 8); oxygen binding </t>
  </si>
  <si>
    <t>AT4G37450</t>
  </si>
  <si>
    <t xml:space="preserve"> ATAGP18, AGP18 | AGP18 (Arabinogalactan protein 18) </t>
  </si>
  <si>
    <t>AT4G37470</t>
  </si>
  <si>
    <t>AT4G37490</t>
  </si>
  <si>
    <t>AT4G28430</t>
  </si>
  <si>
    <t>AT4G28460</t>
  </si>
  <si>
    <t>AT4G28490</t>
  </si>
  <si>
    <t xml:space="preserve"> RLK5, HAE, HAESA | HAESA (RECEPTOR-LIKE PROTEIN KINASE 5); ATP binding / kinase/ protein serine/threonine kinase </t>
  </si>
  <si>
    <t>AT4G28680</t>
  </si>
  <si>
    <t>AT4G28703</t>
  </si>
  <si>
    <t xml:space="preserve"> similar to unknown protein [Arabidopsis thaliana] (TAIR:AT3G04300); similar to Cupin, RmlC-type [Medicago truncatula] (GB:ABE82642); contains InterPro domain Protein of unknown function DUF861, cupin_3; (InterPro:IPR008579); contains InterPro domain AraC</t>
  </si>
  <si>
    <t>AT4G28780</t>
  </si>
  <si>
    <t>AT4G28950</t>
  </si>
  <si>
    <t xml:space="preserve"> ARAC7, ATROP9, RAC7, ROP9 | ARAC7/ATROP9/RAC7/ROP9 (rho-related protein from plants 9); GTP binding </t>
  </si>
  <si>
    <t>AT4G29050</t>
  </si>
  <si>
    <t>AT4G29080</t>
  </si>
  <si>
    <t xml:space="preserve"> IAA27, PAP2 | PAP2 (PHYTOCHROME-ASSOCIATED PROTEIN 2); transcription factor </t>
  </si>
  <si>
    <t>AT4G29220</t>
  </si>
  <si>
    <t>AT4G29240</t>
  </si>
  <si>
    <t xml:space="preserve"> type I phosphodiesterase/nucleotide pyrophosphatase family protein </t>
  </si>
  <si>
    <t>AT4G29690</t>
  </si>
  <si>
    <t>AT4G29720</t>
  </si>
  <si>
    <t xml:space="preserve"> ATPAO5 | ATPAO5 (POLYAMINE OXIDASE 5); amine oxidase </t>
  </si>
  <si>
    <t>AT4G29820</t>
  </si>
  <si>
    <t xml:space="preserve"> CFIM-25, ATCFIM-25 | ATCFIM-25/CFIM-25 (ARABIDOPSIS HOMOLOG OF CFIM-25) </t>
  </si>
  <si>
    <t>AT4G29900</t>
  </si>
  <si>
    <t xml:space="preserve"> ATACA10, ACA10 | ACA10 (autoinhibited Ca2+ -ATPase 10); calcium-transporting ATPase/ calmodulin binding </t>
  </si>
  <si>
    <t>AT4G30080</t>
  </si>
  <si>
    <t xml:space="preserve"> ARF16 | ARF16 (AUXIN RESPONSE FACTOR 16); miRNA binding / transcription factor </t>
  </si>
  <si>
    <t>AT4G30130</t>
  </si>
  <si>
    <t xml:space="preserve"> similar to unknown protein [Arabidopsis thaliana] (TAIR:AT2G19090); similar to Protein of unknown function DUF630 [Medicago truncatula] (GB:ABE84030); contains InterPro domain Protein of unknown function DUF632; (InterPro:IPR006867); contains InterPro do</t>
  </si>
  <si>
    <t>AT4G30210</t>
  </si>
  <si>
    <t xml:space="preserve"> AR2, ATR2 | ATR2 (ARABIDOPSIS P450 REDUCTASE 2) </t>
  </si>
  <si>
    <t>AT4G30230</t>
  </si>
  <si>
    <t xml:space="preserve"> similar to hypothetical protein MtrDRAFT_AC152818g26v1 [Medicago truncatula] (GB:ABE77890) </t>
  </si>
  <si>
    <t>AT4G30270</t>
  </si>
  <si>
    <t xml:space="preserve"> MERI-5, BRU1, MERI5B | MERI5B (MERISTEM-5); hydrolase, acting on glycosyl bonds </t>
  </si>
  <si>
    <t>AT4G30450</t>
  </si>
  <si>
    <t>AT4G30530</t>
  </si>
  <si>
    <t>AT4G30610</t>
  </si>
  <si>
    <t xml:space="preserve"> SCPL24, BRS1 | BRS1 (BRI1 SUPPRESSOR 1) </t>
  </si>
  <si>
    <t>AT4G30650</t>
  </si>
  <si>
    <t>AT4G30670</t>
  </si>
  <si>
    <t>AT4G31360</t>
  </si>
  <si>
    <t>AT4G31500</t>
  </si>
  <si>
    <t xml:space="preserve"> SUR2, RNT1, RED1, ATR4, CYP83B1 | CYP83B1 (CYTOCHROME P450 MONOOXYGENASE 83B1); oxygen binding </t>
  </si>
  <si>
    <t>AT4G31550</t>
  </si>
  <si>
    <t xml:space="preserve"> ATWRKY11, WRKY11 | WRKY11 (WRKY DNA-binding protein 11); transcription factor </t>
  </si>
  <si>
    <t>AT4G31590</t>
  </si>
  <si>
    <t xml:space="preserve"> CSLC05, ATCSLC5, ATCSLC05 | ATCSLC05 (Cellulose synthase-like C5); transferase, transferring glycosyl groups </t>
  </si>
  <si>
    <t>AT4G31600</t>
  </si>
  <si>
    <t xml:space="preserve"> UDP-glucuronic acid/UDP-N-acetylgalactosamine transporter-related </t>
  </si>
  <si>
    <t>AT4G31805</t>
  </si>
  <si>
    <t>AT4G31820</t>
  </si>
  <si>
    <t>AT4G31840</t>
  </si>
  <si>
    <t>AT4G31860</t>
  </si>
  <si>
    <t>AT4G31950</t>
  </si>
  <si>
    <t xml:space="preserve"> CYP82C3 | CYP82C3 (cytochrome P450, family 82, subfamily C, polypeptide 3); oxygen binding </t>
  </si>
  <si>
    <t>AT4G32000</t>
  </si>
  <si>
    <t xml:space="preserve"> similar to hypothetical protein [Oryza sativa (japonica cultivar-group)] (GB:BAD81742); similar to Os03g0822400 [Oryza sativa (japonica cultivar-group)] (GB:NP_001051735); similar to FtsJ cell division protein-like [Oryza sativa (japonica cultivar-group)</t>
  </si>
  <si>
    <t>AT5G02260</t>
  </si>
  <si>
    <t xml:space="preserve"> EXP9, ATEXP9, ATHEXP ALPHA 10, ATEXPA9 | ATEXPA9 (ARABIDOPSIS THALIANA EXPANSIN A9) </t>
  </si>
  <si>
    <t>AT5G02290</t>
  </si>
  <si>
    <t xml:space="preserve"> VAMP711, ATVAMP711, VAMP7C | VAMP7C (VESICLE-ASSOCIATED MEMBRANE PROTEIN 7C) </t>
  </si>
  <si>
    <t>AT4G32300</t>
  </si>
  <si>
    <t>AT4G32410</t>
  </si>
  <si>
    <t xml:space="preserve"> CESA1, RSW1 | CESA1 (CELLULASE SYNTHASE 1); transferase, transferring glycosyl groups </t>
  </si>
  <si>
    <t>AT5G02760</t>
  </si>
  <si>
    <t>AT5G02940</t>
  </si>
  <si>
    <t xml:space="preserve"> similar to phosphotransferase-related [Arabidopsis thaliana] (TAIR:AT5G43745); similar to Os03g0163100 [Oryza sativa (japonica cultivar-group)] (GB:NP_001049055); similar to Unknown protein [Oryza sativa (japonica cultivar-group)] (GB:AAN06856); contains</t>
  </si>
  <si>
    <t>AT5G03290</t>
  </si>
  <si>
    <t>AT5G03320</t>
  </si>
  <si>
    <t>AT4G33050</t>
  </si>
  <si>
    <t xml:space="preserve"> EDA39 | EDA39 (embryo sac development arrest 39); calmodulin binding </t>
  </si>
  <si>
    <t>AT4G33150</t>
  </si>
  <si>
    <t xml:space="preserve"> LKR/SDH, LKR, SDH | LKR (SACCHAROPINE DEHYDROGENASE) </t>
  </si>
  <si>
    <t>AT4G33170</t>
  </si>
  <si>
    <t>AT4G33180</t>
  </si>
  <si>
    <t>AT4G33220</t>
  </si>
  <si>
    <t>AT4G33300</t>
  </si>
  <si>
    <t xml:space="preserve"> ADR1-L1 | ADR1-L1 (ADR1-LIKE 1); ATP binding / protein binding </t>
  </si>
  <si>
    <t>AT4G33360</t>
  </si>
  <si>
    <t xml:space="preserve"> terpene cyclase/mutase-related </t>
  </si>
  <si>
    <t>AT4G33400</t>
  </si>
  <si>
    <t xml:space="preserve"> dem protein-related / defective embryo and meristems protein-related </t>
  </si>
  <si>
    <t>AT4G33540</t>
  </si>
  <si>
    <t>AT4G33780</t>
  </si>
  <si>
    <t xml:space="preserve"> similar to unknown protein [Arabidopsis thaliana] (TAIR:AT1G69935); similar to expressed protein [Oryza sativa (japonica cultivar-group)] (GB:ABF94797) </t>
  </si>
  <si>
    <t>AT4G34138</t>
  </si>
  <si>
    <t xml:space="preserve"> UGT73B1 | UGT73B1 (UDP-glucosyl transferase 73B1); UDP-glycosyltransferase/ abscisic acid glucosyltransferase </t>
  </si>
  <si>
    <t>AT4G34160</t>
  </si>
  <si>
    <t xml:space="preserve"> CYCD3;1, D3, CYCD3 | CYCD3;1 (CYCLIN D3;1); cyclin-dependent protein kinase regulator </t>
  </si>
  <si>
    <t>AT4G34180</t>
  </si>
  <si>
    <t xml:space="preserve"> cyclase family protein </t>
  </si>
  <si>
    <t>AT4G34220</t>
  </si>
  <si>
    <t>AT4G34540</t>
  </si>
  <si>
    <t xml:space="preserve"> isoflavone reductase family protein </t>
  </si>
  <si>
    <t>AT4G34590</t>
  </si>
  <si>
    <t xml:space="preserve"> ATBZIP11, ATB2, BZIP11, GBF6 | GBF6 (G-box binding factor 6); DNA binding / transcription factor </t>
  </si>
  <si>
    <t>AT4G34650</t>
  </si>
  <si>
    <t xml:space="preserve"> SQS2 | SQS2 (SQUALENE SYNTHASE 2); farnesyl-diphosphate farnesyltransferase </t>
  </si>
  <si>
    <t>AT4G34680</t>
  </si>
  <si>
    <t xml:space="preserve"> GATA transcription factor 3, putative (GATA-3) </t>
  </si>
  <si>
    <t>AT4G34710</t>
  </si>
  <si>
    <t xml:space="preserve"> SPE2, ADC2 | ADC2 (ARGININE DECARBOXYLASE 2) </t>
  </si>
  <si>
    <t xml:space="preserve"> amidase family protein </t>
  </si>
  <si>
    <t>AT4G34990</t>
  </si>
  <si>
    <t xml:space="preserve"> AtMYB32 | AtMYB32 (myb domain protein 32); DNA binding / transcription factor </t>
  </si>
  <si>
    <t>AT4G35110</t>
  </si>
  <si>
    <t xml:space="preserve"> similar to unknown protein [Arabidopsis thaliana] (TAIR:AT2G16900); similar to pEARLI 4 gene product (GB:AAC37472); contains InterPro domain Arabidopsis phospholipase-like; (InterPro:IPR007942) </t>
  </si>
  <si>
    <t>AT4G35320</t>
  </si>
  <si>
    <t xml:space="preserve"> similar to unknown protein [Arabidopsis thaliana] (TAIR:AT2G17300); similar to Os02g0715300 [Oryza sativa (japonica cultivar-group)] (GB:NP_001047925); similar to Os08g0511400 [Oryza sativa (japonica cultivar-group)] (GB:NP_001062213); contains domain N-</t>
  </si>
  <si>
    <t>AT4G35480</t>
  </si>
  <si>
    <t xml:space="preserve"> RHA3B | RHA3B (RING-H2 finger A3B); protein binding / zinc ion binding </t>
  </si>
  <si>
    <t>AT4G35620</t>
  </si>
  <si>
    <t xml:space="preserve"> CYCB2;2 | CYCB2;2 (CYCLIN B2;2); cyclin-dependent protein kinase regulator </t>
  </si>
  <si>
    <t>AT4G35730</t>
  </si>
  <si>
    <t xml:space="preserve"> similar to unknown protein [Arabidopsis thaliana] (TAIR:AT1G34220.2); similar to unknown protein [Oryza sativa (japonica cultivar-group)] (GB:BAD46466); similar to Os09g0547200 [Oryza sativa (japonica cultivar-group)] (GB:NP_001063848); contains InterPro</t>
  </si>
  <si>
    <t>AT4G35830</t>
  </si>
  <si>
    <t xml:space="preserve"> aconitate hydratase, cytoplasmic / citrate hydro-lyase / aconitase (ACO) </t>
  </si>
  <si>
    <t>AT4G35840</t>
  </si>
  <si>
    <t>AT4G36010</t>
  </si>
  <si>
    <t>AT4G36030</t>
  </si>
  <si>
    <t>AT4G36160</t>
  </si>
  <si>
    <t xml:space="preserve"> ANAC076, VND2 | ANAC076/VND2 (Arabidopsis NAC domain containing protein 76, VASCULAR-RELATED NAC-DOMAIN 2); transcription factor </t>
  </si>
  <si>
    <t>AT4G36220</t>
  </si>
  <si>
    <t xml:space="preserve"> CYP84A1, FAH1 | FAH1 (FERULATE-5-HYDROXYLASE 1); ferulate 5-hydroxylase </t>
  </si>
  <si>
    <t>AT4G36250</t>
  </si>
  <si>
    <t xml:space="preserve"> ALDH3F1 | ALDH3F1 (ALDEHYDE DEHYDROGENASE 3F1); 3-chloroallyl aldehyde dehydrogenase/ aldehyde dehydrogenase (NAD) </t>
  </si>
  <si>
    <t>AT4G36540</t>
  </si>
  <si>
    <t xml:space="preserve"> BEE2 | BEE2 (BR ENHANCED EXPRESSION 2); DNA binding / transcription factor </t>
  </si>
  <si>
    <t>AT4G36830</t>
  </si>
  <si>
    <t>AT4G36870</t>
  </si>
  <si>
    <t xml:space="preserve"> BLH2 | BLH2 (BEL1-LIKE HOMEODOMAIN 2); DNA binding / transcription factor </t>
  </si>
  <si>
    <t>AT4G36990</t>
  </si>
  <si>
    <t>AT5G08020</t>
  </si>
  <si>
    <t>AT5G08260</t>
  </si>
  <si>
    <t xml:space="preserve"> SCPL35 | SCPL35 (serine carboxypeptidase-like 35); serine carboxypeptidase </t>
  </si>
  <si>
    <t xml:space="preserve"> CYCB1;1, CYCB1, CYC1 | CYC1 (CYCLIN 1); cyclin-dependent protein kinase regulator </t>
  </si>
  <si>
    <t xml:space="preserve"> formamidase, putative / formamide amidohydrolase, putative </t>
  </si>
  <si>
    <t>AT4G37560</t>
  </si>
  <si>
    <t>AT4G37640</t>
  </si>
  <si>
    <t xml:space="preserve"> ACA2 | ACA2 (CALCIUM ATPASE 2); calmodulin binding </t>
  </si>
  <si>
    <t>AT4G37760</t>
  </si>
  <si>
    <t>AT4G37800</t>
  </si>
  <si>
    <t>AT4G37870</t>
  </si>
  <si>
    <t xml:space="preserve"> PCK1, PEPCK | phosphoenolpyruvate carboxykinase (ATP), putative / PEP carboxykinase, putative / PEPCK, putative </t>
  </si>
  <si>
    <t>AT4G37980</t>
  </si>
  <si>
    <t xml:space="preserve"> ELI3-1 | ELI3-1 (ELICITOR-ACTIVATED GENE 3); oxidoreductase/ zinc ion binding </t>
  </si>
  <si>
    <t>AT4G38050</t>
  </si>
  <si>
    <t xml:space="preserve"> permease </t>
  </si>
  <si>
    <t>AT4G38090</t>
  </si>
  <si>
    <t xml:space="preserve"> similar to Os08g0478100 [Oryza sativa (japonica cultivar-group)] (GB:NP_001062049); similar to hypothetical protein TTC0689 [Thermus thermophilus HB27] (GB:YP_004664); contains InterPro domain Protein of unknown function UPF0029; (InterPro:IPR001498) </t>
  </si>
  <si>
    <t>AT4G38210</t>
  </si>
  <si>
    <t xml:space="preserve"> EXP20, ATEXP20, ATHEXP ALPHA 1.23, ATEXPA20 | ATEXPA20 (ARABIDOPSIS THALIANA EXPANSIN A20) </t>
  </si>
  <si>
    <t>AT4G38400</t>
  </si>
  <si>
    <t xml:space="preserve"> EXPL2, ATHEXP BETA 2.2, ATEXLA2 | ATEXLA2 (ARABIDOPSIS THALIANA EXPANSIN-LIKE A2) </t>
  </si>
  <si>
    <t>AT4G38420</t>
  </si>
  <si>
    <t xml:space="preserve"> SKS9 | SKS9 (SKU5 Similar 9); copper ion binding / oxidoreductase </t>
  </si>
  <si>
    <t>AT4G38540</t>
  </si>
  <si>
    <t xml:space="preserve"> monooxygenase, putative (MO2) </t>
  </si>
  <si>
    <t>AT4G38550</t>
  </si>
  <si>
    <t xml:space="preserve"> similar to unknown protein [Arabidopsis thaliana] (TAIR:AT2G20950.3); similar to pEARLI 4 gene product (GB:AAC37472); contains InterPro domain Arabidopsis phospholipase-like; (InterPro:IPR007942) </t>
  </si>
  <si>
    <t>AT4G38560</t>
  </si>
  <si>
    <t xml:space="preserve"> similar to pEARLI4 [Arabidopsis thaliana] (TAIR:AT2G20960); similar to pEARLI 4 gene product (GB:AAC37472); contains InterPro domain Arabidopsis phospholipase-like; (InterPro:IPR007942) </t>
  </si>
  <si>
    <t>AT4G38580</t>
  </si>
  <si>
    <t xml:space="preserve"> ATFP6 | ATFP6 (FARNESYLATED PROTEIN 6); metal ion binding </t>
  </si>
  <si>
    <t>AT4G38620</t>
  </si>
  <si>
    <t xml:space="preserve"> ATMYB4, MYB4 | MYB4 (myb domain protein 4); transcription factor </t>
  </si>
  <si>
    <t>AT4G38690</t>
  </si>
  <si>
    <t xml:space="preserve"> 1-phosphatidylinositol phosphodiesterase-related </t>
  </si>
  <si>
    <t>AT4G38770</t>
  </si>
  <si>
    <t xml:space="preserve"> ATPRP4, PRP4 | PRP4 (PROLINE-RICH PROTEIN 4) </t>
  </si>
  <si>
    <t>AT4G38800</t>
  </si>
  <si>
    <t xml:space="preserve"> ATMTN1 | ATMTN1; catalytic/ methylthioadenosine nucleosidase </t>
  </si>
  <si>
    <t>AT4G38960</t>
  </si>
  <si>
    <t>AT4G39030</t>
  </si>
  <si>
    <t xml:space="preserve"> SID1, EDS5 | EDS5 (ENHANCED DISEASE SUSCEPTIBILITY 5); antiporter/ transporter </t>
  </si>
  <si>
    <t>AT4G39150</t>
  </si>
  <si>
    <t>AT4G39230</t>
  </si>
  <si>
    <t>AT4G39270</t>
  </si>
  <si>
    <t>AT4G39630</t>
  </si>
  <si>
    <t xml:space="preserve"> similar to Os08g0290400 [Oryza sativa (japonica cultivar-group)] (GB:NP_001061462) </t>
  </si>
  <si>
    <t>AT4G39640</t>
  </si>
  <si>
    <t xml:space="preserve"> GGT1 | GGT1; gamma-glutamyltransferase/ glutathione gamma-glutamylcysteinyltransferase </t>
  </si>
  <si>
    <t>AT4G39670</t>
  </si>
  <si>
    <t xml:space="preserve"> similar to ACD11 (ACCELERATED CELL DEATH 11) [Arabidopsis thaliana] (TAIR:AT2G34690); similar to Os03g0710700 [Oryza sativa (japonica cultivar-group)] (GB:NP_001051050); similar to expressed protein [Oryza sativa (japonica cultivar-group)] (GB:ABF98504);</t>
  </si>
  <si>
    <t>AT4G39830</t>
  </si>
  <si>
    <t xml:space="preserve"> L-ascorbate oxidase, putative </t>
  </si>
  <si>
    <t>AT4G39890</t>
  </si>
  <si>
    <t xml:space="preserve"> AtRABH1c | AtRABH1c (Arabidopsis Rab GTPase homolog H1c); GTP binding </t>
  </si>
  <si>
    <t>AT4G39940</t>
  </si>
  <si>
    <t xml:space="preserve"> AKN2 | AKN2 (APS-KINASE 2); ATP binding / kinase/ transferase, transferring phosphorus-containing groups </t>
  </si>
  <si>
    <t>AT4G39950</t>
  </si>
  <si>
    <t xml:space="preserve"> CYP79B2 | CYP79B2 (cytochrome P450, family 79, subfamily B, polypeptide 2); oxygen binding </t>
  </si>
  <si>
    <t>AT4G39955</t>
  </si>
  <si>
    <t>AT5G01015</t>
  </si>
  <si>
    <t xml:space="preserve"> similar to unknown protein [Arabidopsis thaliana] (TAIR:AT1G65295); similar to Os11g0463700 [Oryza sativa (japonica cultivar-group)] (GB:NP_001067867); similar to conserved hypothetical protein [Medicago truncatula] (GB:ABD28368) </t>
  </si>
  <si>
    <t>AT5G01075</t>
  </si>
  <si>
    <t xml:space="preserve"> similar to conserved hypothetical protein [Medicago truncatula] (GB:ABE79538); contains domain gb def: Hypothetical protein (At5g01075) (PTHR23421:SF7); contains domain BETA-GALACTOSIDASE RELATED (PTHR23421) </t>
  </si>
  <si>
    <t>AT5G01210</t>
  </si>
  <si>
    <t>AT5G01240</t>
  </si>
  <si>
    <t>AT5G01370</t>
  </si>
  <si>
    <t xml:space="preserve"> similar to unknown protein [Arabidopsis thaliana] (TAIR:AT2G22795); similar to hypothetical protein DDBDRAFT_0192009 [Dictyostelium discoideum AX4] (GB:XP_629009) </t>
  </si>
  <si>
    <t>AT5G01500</t>
  </si>
  <si>
    <t>AT5G01540</t>
  </si>
  <si>
    <t>AT5G01560</t>
  </si>
  <si>
    <t>AT5G01670</t>
  </si>
  <si>
    <t xml:space="preserve"> aldose reductase, putative </t>
  </si>
  <si>
    <t>AT5G01750</t>
  </si>
  <si>
    <t xml:space="preserve"> Identical to Protein At5g01750 [Arabidopsis Thaliana] (GB:Q9LZX1;GB:Q8LEK9); similar to unknown protein [Arabidopsis thaliana] (TAIR:AT3G11740); similar to Protein of unknown function DUF567 [Medicago truncatula] (GB:ABE88870); contains InterPro domain P</t>
  </si>
  <si>
    <t>AT5G01790</t>
  </si>
  <si>
    <t xml:space="preserve"> similar to unknown protein [Arabidopsis thaliana] (TAIR:AT2G40475); similar to hypothetical protein [Oryza sativa (japonica cultivar-group)] (GB:BAC20927); similar to Os01g0166500 [Oryza sativa (japonica cultivar-group)] (GB:NP_001042116); similar to Os0</t>
  </si>
  <si>
    <t>AT5G01890</t>
  </si>
  <si>
    <t>AT5G01910</t>
  </si>
  <si>
    <t>AT5G01950</t>
  </si>
  <si>
    <t>AT5G02220</t>
  </si>
  <si>
    <t>AT5G12890</t>
  </si>
  <si>
    <t>AT5G12900</t>
  </si>
  <si>
    <t xml:space="preserve"> NAK | NAK; kinase </t>
  </si>
  <si>
    <t>AT5G02370</t>
  </si>
  <si>
    <t>AT5G02380</t>
  </si>
  <si>
    <t xml:space="preserve"> MT2B | MT2B (METALLOTHIONEIN 2B) </t>
  </si>
  <si>
    <t>AT5G02410</t>
  </si>
  <si>
    <t xml:space="preserve"> DIE2/ALG10 family </t>
  </si>
  <si>
    <t>AT5G02540</t>
  </si>
  <si>
    <t>AT5G13200</t>
  </si>
  <si>
    <t>AT5G13220</t>
  </si>
  <si>
    <t xml:space="preserve"> similar to unknown protein [Arabidopsis thaliana] (TAIR:AT5G20900); similar to P0482D040 [Oryza sativa (japonica cultivar-group)] (GB:BAB89663); similar to Os04g0395800 [Oryza sativa (japonica cultivar-group)] (GB:NP_001052661); similar to Os10g0392400 [</t>
  </si>
  <si>
    <t>AT5G13330</t>
  </si>
  <si>
    <t xml:space="preserve"> RAP2.6L | RAP2.6L (related to AP2 6L); DNA binding / transcription factor </t>
  </si>
  <si>
    <t>AT5G13550</t>
  </si>
  <si>
    <t xml:space="preserve"> SULTR4;1 | SULTR4;1 (Sulfate transporter 4); sulfate transporter </t>
  </si>
  <si>
    <t>AT5G03380</t>
  </si>
  <si>
    <t>AT5G03460</t>
  </si>
  <si>
    <t xml:space="preserve"> similar to Os02g0823600 [Oryza sativa (japonica cultivar-group)] (GB:NP_001048570); similar to F12E4.230-like protein [Hyacinthus orientalis] (GB:AAS20978) </t>
  </si>
  <si>
    <t>AT5G03545</t>
  </si>
  <si>
    <t>AT5G03630</t>
  </si>
  <si>
    <t>AT5G03670</t>
  </si>
  <si>
    <t xml:space="preserve"> similar to unknown protein [Arabidopsis thaliana] (TAIR:AT2G36420); similar to OSIGBa0147H17.2 [Oryza sativa (indica cultivar-group)] (GB:CAH66954); similar to OSJNBa0019K04.3 [Oryza sativa (japonica cultivar-group)] (GB:CAD41656.3) </t>
  </si>
  <si>
    <t>AT5G03700</t>
  </si>
  <si>
    <t xml:space="preserve"> PAN domain-containing protein </t>
  </si>
  <si>
    <t>AT5G03730</t>
  </si>
  <si>
    <t xml:space="preserve"> SIS1, CTR1 | CTR1 (CONSTITUTIVE TRIPLE RESPONSE 1); kinase/ protein threonine/tyrosine kinase </t>
  </si>
  <si>
    <t>AT5G03760</t>
  </si>
  <si>
    <t xml:space="preserve"> CSLA09, ATCSLA9, CSLA9, RAT4, ATCSLA09 | ATCSLA09 (RESISTANT TO AGROBACTERIUM TRANSFORMATION 4); transferase, transferring glycosyl groups </t>
  </si>
  <si>
    <t>AT5G03840</t>
  </si>
  <si>
    <t xml:space="preserve"> TFL-1, TFL1 | TFL1 (TERMINAL FLOWER 1); phosphatidylethanolamine binding </t>
  </si>
  <si>
    <t>AT5G03860</t>
  </si>
  <si>
    <t xml:space="preserve"> MLS | malate synthase, putative </t>
  </si>
  <si>
    <t>AT5G03870</t>
  </si>
  <si>
    <t>AT5G04340</t>
  </si>
  <si>
    <t xml:space="preserve"> C2H2 | C2H2; nucleic acid binding / transcription factor/ zinc ion binding </t>
  </si>
  <si>
    <t>AT5G04490</t>
  </si>
  <si>
    <t xml:space="preserve"> VTE5 | VTE5 (VITAMIN E PATHWAY GENE5); phosphatidate cytidylyltransferase/ phytol kinase </t>
  </si>
  <si>
    <t>AT5G04720</t>
  </si>
  <si>
    <t xml:space="preserve"> ADR1-L2 | ADR1-L2 (ADR1-LIKE 2); ATP binding / nucleoside-triphosphatase/ nucleotide binding / protein binding </t>
  </si>
  <si>
    <t>AT5G04750</t>
  </si>
  <si>
    <t xml:space="preserve"> F1F0-ATPase inhibitor protein, putative </t>
  </si>
  <si>
    <t>AT5G04820</t>
  </si>
  <si>
    <t xml:space="preserve"> ATOFP13, OFP13 | ATOFP13/OFP13 (Arabidopsis thaliana ovate family protein 13) </t>
  </si>
  <si>
    <t>AT5G04930</t>
  </si>
  <si>
    <t xml:space="preserve"> ALA1 | ALA1 (AMINOPHOSPHOLIPID ATPASE1); ATPase, coupled to transmembrane movement of ions, phosphorylative mechanism </t>
  </si>
  <si>
    <t>AT5G05080</t>
  </si>
  <si>
    <t xml:space="preserve"> UBC22 | UBC22 (ubiquitin-conjugating enzyme 18); ubiquitin-protein ligase </t>
  </si>
  <si>
    <t>AT5G05140</t>
  </si>
  <si>
    <t>AT5G05170</t>
  </si>
  <si>
    <t xml:space="preserve"> CESA3, IXR1, ATCESA3, ATH-B, CEV1 | CESA3 (CELLULASE SYNTHASE 3); cellulose synthase/ transferase, transferring glycosyl groups </t>
  </si>
  <si>
    <t>AT5G05270</t>
  </si>
  <si>
    <t xml:space="preserve"> chalcone-flavanone isomerase family protein </t>
  </si>
  <si>
    <t>AT5G05300</t>
  </si>
  <si>
    <t>AT5G05440</t>
  </si>
  <si>
    <t xml:space="preserve"> similar to unknown protein [Arabidopsis thaliana] (TAIR:AT2G38310); similar to hypothetical protein [Nicotiana tabacum] (GB:CAI84653); contains InterPro domain Bet v I allergen; (InterPro:IPR000916); contains InterPro domain Streptomyces cyclase/dehydras</t>
  </si>
  <si>
    <t>AT5G05460</t>
  </si>
  <si>
    <t xml:space="preserve"> hydrolase, acting on glycosyl bonds </t>
  </si>
  <si>
    <t>AT5G05510</t>
  </si>
  <si>
    <t>AT5G05730</t>
  </si>
  <si>
    <t xml:space="preserve"> TRP5, AMT1, WEI2, ASA1 | ASA1 (ANTHRANILATE SYNTHASE ALPHA SUBUNIT 1); anthranilate synthase </t>
  </si>
  <si>
    <t>AT5G05850</t>
  </si>
  <si>
    <t>AT5G05880</t>
  </si>
  <si>
    <t>AT5G06000</t>
  </si>
  <si>
    <t xml:space="preserve"> ATEIF3G2, EIF3G2 | EIF3G2 (eukaryotic translation initiation factor 3G2); RNA binding / translation initiation factor </t>
  </si>
  <si>
    <t>AT5G06180</t>
  </si>
  <si>
    <t xml:space="preserve"> similar to unknown protein [Arabidopsis thaliana] (TAIR:AT5G22350); similar to OSIGBa0137L20.3 [Oryza sativa (indica cultivar-group)] (GB:CAH66474); similar to Protein of unknown function DUF1022 [Caulobacter sp. K31] (GB:ZP_01422054); similar to Os04g04</t>
  </si>
  <si>
    <t>AT5G06190</t>
  </si>
  <si>
    <t xml:space="preserve"> similar to unknown protein [Arabidopsis thaliana] (TAIR:AT3G58540) </t>
  </si>
  <si>
    <t>AT5G06250</t>
  </si>
  <si>
    <t xml:space="preserve"> similar to unknown protein [Arabidopsis thaliana] (TAIR:AT3G11600); similar to H0913C04.5 [Oryza sativa (indica cultivar-group)] (GB:CAJ86164); similar to Os04g0415000 [Oryza sativa (japonica cultivar-group)] (GB:NP_001052757); similar to Os02g0536500 [O</t>
  </si>
  <si>
    <t>AT5G06400</t>
  </si>
  <si>
    <t>AT5G06530</t>
  </si>
  <si>
    <t>AT5G06570</t>
  </si>
  <si>
    <t xml:space="preserve"> similar to unknown protein [Arabidopsis thaliana] (TAIR:AT5G16080); similar to CXE carboxylesterase [Actinidia deliciosa] (GB:ABB89016); contains InterPro domain Esterase/lipase/thioesterase; (InterPro:IPR000379); contains InterPro domain Alpha/beta hydr</t>
  </si>
  <si>
    <t>AT5G06650</t>
  </si>
  <si>
    <t>AT5G06770</t>
  </si>
  <si>
    <t>AT5G06860</t>
  </si>
  <si>
    <t xml:space="preserve"> PGIP1 | PGIP1 (POLYGALACTURONASE INHIBITING PROTEIN 1); protein binding </t>
  </si>
  <si>
    <t>AT5G06870</t>
  </si>
  <si>
    <t xml:space="preserve"> PGIP2 | PGIP2 (POLYGALACTURONASE INHIBITING PROTEIN 2); protein binding </t>
  </si>
  <si>
    <t>AT5G06950</t>
  </si>
  <si>
    <t xml:space="preserve"> TGA2, AHBP-1B | AHBP-1B (bZIP transcription factor HBP-1b homolog); DNA binding / transcription factor </t>
  </si>
  <si>
    <t>AT5G07000</t>
  </si>
  <si>
    <t>AT5G07030</t>
  </si>
  <si>
    <t>AT5G07070</t>
  </si>
  <si>
    <t xml:space="preserve"> SnRK3.2, CIPK2 | CIPK2 (CBL-INTERACTING PROTEIN KINASE 2); kinase </t>
  </si>
  <si>
    <t>AT5G07110</t>
  </si>
  <si>
    <t>AT5G07240</t>
  </si>
  <si>
    <t xml:space="preserve"> IQD24 | IQD24 (IQ-domain 24); calmodulin binding </t>
  </si>
  <si>
    <t>AT5G07360</t>
  </si>
  <si>
    <t>AT5G07440</t>
  </si>
  <si>
    <t xml:space="preserve"> GDH2 | GDH2 (GLUTAMATE DEHYDROGENASE 2); oxidoreductase </t>
  </si>
  <si>
    <t>AT5G07760</t>
  </si>
  <si>
    <t>AT5G17380</t>
  </si>
  <si>
    <t xml:space="preserve"> pyruvate decarboxylase family protein </t>
  </si>
  <si>
    <t>AT5G17700</t>
  </si>
  <si>
    <t>AT5G17960</t>
  </si>
  <si>
    <t>AT5G17980</t>
  </si>
  <si>
    <t>AT5G08415</t>
  </si>
  <si>
    <t xml:space="preserve"> lipoic acid synthase family protein </t>
  </si>
  <si>
    <t>AT5G08640</t>
  </si>
  <si>
    <t xml:space="preserve"> FLS | FLS (FLAVONOL SYNTHASE) </t>
  </si>
  <si>
    <t>AT5G09420</t>
  </si>
  <si>
    <t>AT5G09570</t>
  </si>
  <si>
    <t xml:space="preserve"> similar to unknown protein [Arabidopsis thaliana] (TAIR:AT5G64400); similar to Os03g0685500 [Oryza sativa (japonica cultivar-group)] (GB:NP_001050926); similar to unknown [Hyacinthus orientalis] (GB:AAS21010); contains InterPro domain CHCH; (InterPro:IPR</t>
  </si>
  <si>
    <t>AT5G09870</t>
  </si>
  <si>
    <t xml:space="preserve"> CESA5 | CESA5 (CELLULASE SYNTHASE 5); transferase, transferring glycosyl groups </t>
  </si>
  <si>
    <t>AT5G10020</t>
  </si>
  <si>
    <t>AT5G10030</t>
  </si>
  <si>
    <t xml:space="preserve"> OBF4, TGA4 | TGA4 (TGACG MOTIF-BINDING FACTOR 4); DNA binding / calmodulin binding / transcription factor </t>
  </si>
  <si>
    <t>AT5G10100</t>
  </si>
  <si>
    <t>AT5G10130</t>
  </si>
  <si>
    <t>AT5G10160</t>
  </si>
  <si>
    <t>AT5G10190</t>
  </si>
  <si>
    <t>AT5G10390</t>
  </si>
  <si>
    <t>AT5G10400</t>
  </si>
  <si>
    <t>AT5G10430</t>
  </si>
  <si>
    <t xml:space="preserve"> ATAGP4, AGP4 | AGP4 (ARABINOGALACTAN-PROTEIN 4) </t>
  </si>
  <si>
    <t>AT5G10695</t>
  </si>
  <si>
    <t xml:space="preserve"> similar to unknown protein [Arabidopsis thaliana] (TAIR:AT5G57123); similar to conserved hypothetical protein [Medicago truncatula] (GB:ABD28467); contains domain Glucocorticoid receptor-like (DNA-binding domain) (SSF57716) </t>
  </si>
  <si>
    <t>AT5G11160</t>
  </si>
  <si>
    <t xml:space="preserve"> APT5 | APT5 (ADENINE PHOSPHORIBOSYLTRANSFERASE 5); adenine phosphoribosyltransferase </t>
  </si>
  <si>
    <t>AT5G11230</t>
  </si>
  <si>
    <t>AT5G11250</t>
  </si>
  <si>
    <t>AT5G11320</t>
  </si>
  <si>
    <t xml:space="preserve"> YUC4 | YUC4 (YUCCA4); monooxygenase </t>
  </si>
  <si>
    <t>AT5G11420</t>
  </si>
  <si>
    <t>AT5G11510</t>
  </si>
  <si>
    <t xml:space="preserve"> AtMYB3R4, MYB3R-4 | MYB3R-4 (C-MYB-LIKE TRANSCRIPTION FACTOR 3R-4, myb domain protein 3R-4); DNA binding / transcription factor </t>
  </si>
  <si>
    <t>AT5G11590</t>
  </si>
  <si>
    <t xml:space="preserve"> DREB3, TINY2 | TINY2 (TINY2); DNA binding / transcription factor </t>
  </si>
  <si>
    <t>AT5G11670</t>
  </si>
  <si>
    <t xml:space="preserve"> ATNADP-ME2 | ATNADP-ME2 (NADP-MALIC ENZYME 2); malate dehydrogenase (oxaloacetate-decarboxylating) (NADP+)/ malic enzyme/ oxidoreductase, acting on NADH or NADPH, NAD or NADP as acceptor </t>
  </si>
  <si>
    <t>AT5G11720</t>
  </si>
  <si>
    <t xml:space="preserve"> alpha-glucosidase 1 (AGLU1) </t>
  </si>
  <si>
    <t>AT5G11740</t>
  </si>
  <si>
    <t xml:space="preserve"> ATAGP15, AGP15 | AGP15 (ARABINOGALACTAN PROTEIN 15) </t>
  </si>
  <si>
    <t>AT5G11790</t>
  </si>
  <si>
    <t>AT5G11840</t>
  </si>
  <si>
    <t xml:space="preserve"> similar to unknown protein [Arabidopsis thaliana] (TAIR:AT5G67370); similar to Os05g0539900 [Oryza sativa (japonica cultivar-group)] (GB:NP_001056177); similar to Protein of unknown function DUF1230 [Medicago truncatula] (GB:ABE85761); contains InterPro </t>
  </si>
  <si>
    <t>AT5G11970</t>
  </si>
  <si>
    <t>AT5G12020</t>
  </si>
  <si>
    <t xml:space="preserve"> HSP17.6II | 17.6 kDa  class II heat shock protein (HSP17.6-CII) </t>
  </si>
  <si>
    <t>AT5G12110</t>
  </si>
  <si>
    <t xml:space="preserve"> elongation factor 1B alpha-subunit 1 (eEF1Balpha1) </t>
  </si>
  <si>
    <t>AT5G12160</t>
  </si>
  <si>
    <t>AT5G12170</t>
  </si>
  <si>
    <t>AT5G12200</t>
  </si>
  <si>
    <t xml:space="preserve"> dihydropyrimidinase / DHPase / dihydropyrimidine amidohydrolase / hydantoinase (PYD2) </t>
  </si>
  <si>
    <t>AT5G12250</t>
  </si>
  <si>
    <t xml:space="preserve"> TUB6 | TUB6 (BETA-6 TUBULIN) </t>
  </si>
  <si>
    <t>AT5G22390</t>
  </si>
  <si>
    <t xml:space="preserve"> similar to unknown protein [Arabidopsis thaliana] (TAIR:AT5G19260); similar to hypothetical protein [Oryza sativa (japonica cultivar-group)] (GB:BAD28434); similar to Os12g0155100 [Oryza sativa (japonica cultivar-group)] (GB:NP_001066192) </t>
  </si>
  <si>
    <t xml:space="preserve"> similar to unknown protein [Arabidopsis thaliana] (TAIR:AT1G12330); similar to Os08g0508100 [Oryza sativa (japonica cultivar-group)] (GB:NP_001062195); similar to Peptidase M14, carboxypeptidase A [Medicago truncatula] (GB:ABE94280); similar to Os09g0488</t>
  </si>
  <si>
    <t>AT5G12940</t>
  </si>
  <si>
    <t>AT5G12990</t>
  </si>
  <si>
    <t xml:space="preserve"> CLE40 | CLE40 (CLAVATA3/ESR-RELATED 40); receptor binding </t>
  </si>
  <si>
    <t>AT5G13020</t>
  </si>
  <si>
    <t>AT5G22880</t>
  </si>
  <si>
    <t>AT5G22940</t>
  </si>
  <si>
    <t>AT5G13710</t>
  </si>
  <si>
    <t xml:space="preserve"> CPH, SMT1 | SMT1 (STEROL METHYLTRANSFERASE 1) </t>
  </si>
  <si>
    <t>AT5G13780</t>
  </si>
  <si>
    <t xml:space="preserve"> GCN5-related N-acetyltransferase, putative </t>
  </si>
  <si>
    <t>AT5G13840</t>
  </si>
  <si>
    <t>AT5G13930</t>
  </si>
  <si>
    <t xml:space="preserve"> TT4, ATCHS, CHS | CHS (CHALCONE SYNTHASE); naringenin-chalcone synthase </t>
  </si>
  <si>
    <t>AT5G14410</t>
  </si>
  <si>
    <t xml:space="preserve"> similar to unknown protein [Oryza sativa (japonica cultivar-group)] (GB:BAD87311); similar to Os01g0938400 [Oryza sativa (japonica cultivar-group)] (GB:NP_001045341) </t>
  </si>
  <si>
    <t>AT5G14450</t>
  </si>
  <si>
    <t>AT5G14700</t>
  </si>
  <si>
    <t>AT5G14780</t>
  </si>
  <si>
    <t xml:space="preserve"> FDH | FDH (FORMATE DEHYDROGENASE); NAD binding / cofactor binding / oxidoreductase, acting on the CH-OH group of donors, NAD or NADP as acceptor </t>
  </si>
  <si>
    <t>AT5G14800</t>
  </si>
  <si>
    <t xml:space="preserve"> AT-P5R, P5CR | P5CR (PYRROLINE-5- CARBOXYLATE (P5C) REDUCTASE); pyrroline-5-carboxylate reductase </t>
  </si>
  <si>
    <t>AT5G14920</t>
  </si>
  <si>
    <t>AT5G15120</t>
  </si>
  <si>
    <t xml:space="preserve"> similar to unknown protein [Arabidopsis thaliana] (TAIR:AT5G39890); similar to unknown protein [Oryza sativa (japonica cultivar-group)] (GB:BAB03364); similar to Os01g0185500 [Oryza sativa (japonica cultivar-group)] (GB:NP_001042241); contains InterPro d</t>
  </si>
  <si>
    <t>AT5G15150</t>
  </si>
  <si>
    <t xml:space="preserve"> HAT7, ATHB3, ATHB-3 | ATHB-3 (ARABIDOPSIS THALIANA HOMEOBOX 3); DNA binding / transcription factor </t>
  </si>
  <si>
    <t>AT5G15310</t>
  </si>
  <si>
    <t xml:space="preserve"> AtMYB16, AtMIXTA | AtMIXTA/AtMYB16 (myb domain protein 16); DNA binding / transcription factor </t>
  </si>
  <si>
    <t>AT5G15360</t>
  </si>
  <si>
    <t>AT5G15510</t>
  </si>
  <si>
    <t xml:space="preserve"> similar to unknown protein [Arabidopsis thaliana] (TAIR:AT3G01015); similar to EGF-like [Medicago truncatula] (GB:ABE89479); contains InterPro domain Targeting for Xklp2; (InterPro:IPR009675) </t>
  </si>
  <si>
    <t>AT5G15580</t>
  </si>
  <si>
    <t xml:space="preserve"> LNG1 | LNG1 (LONGIFOLIA1) </t>
  </si>
  <si>
    <t>AT5G15720</t>
  </si>
  <si>
    <t xml:space="preserve"> GLIP7 | GLIP7 (GDSL-motif lipase 7); carboxylic ester hydrolase </t>
  </si>
  <si>
    <t>AT5G15730</t>
  </si>
  <si>
    <t>AT5G15740</t>
  </si>
  <si>
    <t xml:space="preserve"> similar to unknown protein [Arabidopsis thaliana] (TAIR:AT3G02250); similar to hypothetical protein [Cleome spinosa] (GB:ABD96934); similar to Os06g0284200 [Oryza sativa (japonica cultivar-group)] (GB:NP_001057398); similar to hypothetical protein [Cleom</t>
  </si>
  <si>
    <t>AT5G15870</t>
  </si>
  <si>
    <t>AT5G16030</t>
  </si>
  <si>
    <t xml:space="preserve"> similar to unknown protein [Arabidopsis thaliana] (TAIR:AT3G02500); similar to hypothetical protein [Cleome spinosa] (GB:ABD96956) </t>
  </si>
  <si>
    <t>AT5G16250</t>
  </si>
  <si>
    <t xml:space="preserve"> similar to unknown protein [Arabidopsis thaliana] (TAIR:AT3G02640); similar to conserved hypothetical protein [Medicago truncatula] (GB:ABE78001) </t>
  </si>
  <si>
    <t>AT5G16870</t>
  </si>
  <si>
    <t xml:space="preserve"> similar to unknown protein [Arabidopsis thaliana] (TAIR:AT3G03010.2); similar to Os04g0652900 [Oryza sativa (japonica cultivar-group)] (GB:NP_001054102); similar to hypothetical protein DKFZp434A1535 - human (fragment) (GB:T46479); similar to Bcl-2 inhib</t>
  </si>
  <si>
    <t>AT5G17040</t>
  </si>
  <si>
    <t>AT5G27360</t>
  </si>
  <si>
    <t xml:space="preserve"> SFP2 | SFP2 (SFP2); carbohydrate transporter/ sugar porter </t>
  </si>
  <si>
    <t>AT5G27380</t>
  </si>
  <si>
    <t xml:space="preserve"> GSH2, GSHB | GSH2 (GLUTATHIONE SYNTHETASE 2); glutathione synthase </t>
  </si>
  <si>
    <t>AT5G27420</t>
  </si>
  <si>
    <t>AT5G17210</t>
  </si>
  <si>
    <t xml:space="preserve"> similar to unknown protein [Arabidopsis thaliana] (TAIR:AT1G13380); similar to unknown protein [Saussurea involucrata] (GB:ABC68264); similar to Os06g0114700 [Oryza sativa (japonica cultivar-group)] (GB:NP_001056606); similar to Os05g0434800 [Oryza sativ</t>
  </si>
  <si>
    <t>AT5G17220</t>
  </si>
  <si>
    <t xml:space="preserve"> GST26, TT19, ATGSTF12 | ATGSTF12 (GLUTATHIONE S-TRANSFERASE 26); glutathione transferase </t>
  </si>
  <si>
    <t>AT5G28040</t>
  </si>
  <si>
    <t>AT5G28610</t>
  </si>
  <si>
    <t xml:space="preserve"> similar to glycine-rich protein [Arabidopsis thaliana] (TAIR:AT5G28630); similar to PREDICTED: hypothetical protein [Rattus norve (GB:XP_001078769); similar to PREDICTED: hypothetical protein [Homo sapiens] (GB:XP_001129626) </t>
  </si>
  <si>
    <t>AT5G28630</t>
  </si>
  <si>
    <t>AT5G18150</t>
  </si>
  <si>
    <t xml:space="preserve"> similar to unknown protein [Arabidopsis thaliana] (TAIR:AT5G58375); similar to hypothetical protein MtrDRAFT_AC156827g5v1 [Medicago truncatula] (GB:ABE86386); contains domain UNCHARACTERIZED METHYLTRANSFERASE (PTHR12133:SF1); contains domain UNCHARACTERI</t>
  </si>
  <si>
    <t>AT5G18170</t>
  </si>
  <si>
    <t xml:space="preserve"> GDH1 | GDH1 (GLUTAMATE DEHYDROGENASE 1); oxidoreductase </t>
  </si>
  <si>
    <t>AT5G18280</t>
  </si>
  <si>
    <t xml:space="preserve"> ATAPY2 | ATAPY2 (APYRASE 2) </t>
  </si>
  <si>
    <t>AT5G18310</t>
  </si>
  <si>
    <t xml:space="preserve"> similar to unknown protein [Arabidopsis thaliana] (TAIR:AT5G48500); similar to conserved hypothetical protein [Medicago truncatula] (GB:ABE90369) </t>
  </si>
  <si>
    <t>AT5G18470</t>
  </si>
  <si>
    <t xml:space="preserve"> curculin-like (mannose-binding) lectin family protein </t>
  </si>
  <si>
    <t>AT5G18490</t>
  </si>
  <si>
    <t xml:space="preserve"> similar to unknown protein [Arabidopsis thaliana] (TAIR:AT1G04090); similar to unknown protein [Arabidopsis thaliana] (TAIR:AT3G04350); similar to Protein of unknown function DUF946, plant [Medicago truncatula] (GB:ABE91890); similar to Protein of unknow</t>
  </si>
  <si>
    <t>AT5G18840</t>
  </si>
  <si>
    <t>AT5G18930</t>
  </si>
  <si>
    <t xml:space="preserve"> BUD2, SAMDC4 | BUD2/SAMDC4 (BUSHY AND DWARF 2); adenosylmethionine decarboxylase </t>
  </si>
  <si>
    <t>AT5G19240</t>
  </si>
  <si>
    <t xml:space="preserve"> Identical to Putative GPI-anchored protein At5g19240 precursor [Arabidopsis Thaliana] (GB:Q84VZ5;GB:Q8H7A4); similar to unknown protein [Arabidopsis thaliana] (TAIR:AT5G19230); similar to Os07g0645000 [Oryza sativa (japonica cultivar-group)] (GB:NP_00106</t>
  </si>
  <si>
    <t>AT5G19250</t>
  </si>
  <si>
    <t xml:space="preserve"> Identical to Putative GPI-anchored protein At5g19250 precursor [Arabidopsis Thaliana] (GB:P59833;GB:Q67ZQ2;GB:Q6ID89); similar to unknown protein [Arabidopsis thaliana] (TAIR:AT3G06035); similar to unknown protein [Oryza sativa (japonica cultivar-group)]</t>
  </si>
  <si>
    <t>AT5G19290</t>
  </si>
  <si>
    <t>AT5G19440</t>
  </si>
  <si>
    <t>AT5G19550</t>
  </si>
  <si>
    <t xml:space="preserve"> AAT2, ASP2 | ASP2 (ASPARTATE AMINOTRANSFERASE 2) </t>
  </si>
  <si>
    <t>AT5G19620</t>
  </si>
  <si>
    <t xml:space="preserve"> ATOEP80, OEP80 | OEP80 (ARABIDOPSIS THALIANA OUTER ENVELOPE PROTEIN OF 80 KDA) </t>
  </si>
  <si>
    <t>AT5G20050</t>
  </si>
  <si>
    <t>AT5G20230</t>
  </si>
  <si>
    <t xml:space="preserve"> BCB, ATBCB | ATBCB (ARABIDOPSIS BLUE-COPPER-BINDING PROTEIN); copper ion binding </t>
  </si>
  <si>
    <t>AT5G20270</t>
  </si>
  <si>
    <t xml:space="preserve"> HHP1 | HHP1 (HEPTAHELICAL TRANSMEMBRANE PROTEIN1) </t>
  </si>
  <si>
    <t>AT5G20400</t>
  </si>
  <si>
    <t>AT5G20740</t>
  </si>
  <si>
    <t>AT5G20790</t>
  </si>
  <si>
    <t xml:space="preserve"> similar to unknown protein [Arabidopsis thaliana] (TAIR:AT3G43110); similar to conserved hypothetical protein [Medicago truncatula] (GB:ABE90972) </t>
  </si>
  <si>
    <t>AT5G20850</t>
  </si>
  <si>
    <t xml:space="preserve"> RAD51, ATRAD51 | ATRAD51 (Arabidopsis thaliana Ras Associated with Diabetes protein 51); damaged DNA binding </t>
  </si>
  <si>
    <t>AT5G20960</t>
  </si>
  <si>
    <t xml:space="preserve"> AO1, ATAO, ATAO1, AAO1 | AAO1 (ALDEHYDE OXIDASE 1) </t>
  </si>
  <si>
    <t>AT5G20990</t>
  </si>
  <si>
    <t xml:space="preserve"> SIR4, CNX, CHL6, CNX1, B73 | B73 (CHLORATE RESISTANT 6); molybdenum ion binding </t>
  </si>
  <si>
    <t>AT5G21090</t>
  </si>
  <si>
    <t xml:space="preserve"> leucine-rich repeat protein, putative </t>
  </si>
  <si>
    <t>AT5G21100</t>
  </si>
  <si>
    <t>AT5G22250</t>
  </si>
  <si>
    <t>AT5G22270</t>
  </si>
  <si>
    <t>AT5G22300</t>
  </si>
  <si>
    <t xml:space="preserve"> NIT4 | NIT4 (NITRILASE 4) </t>
  </si>
  <si>
    <t>AT5G22310</t>
  </si>
  <si>
    <t xml:space="preserve"> similar to unknown protein [Arabidopsis thaliana] (TAIR:AT3G11590); similar to Os04g0382800 [Oryza sativa (japonica cultivar-group)] (GB:NP_001052610); similar to hypothetical protein [Oryza sativa (japonica cultivar-group)] (GB:BAD23171); similar to OSJ</t>
  </si>
  <si>
    <t>AT5G39610</t>
  </si>
  <si>
    <t xml:space="preserve"> ANAC092, ATNAC6, ATNAC2 | ANAC092/ATNAC2/ATNAC6 (Arabidopsis NAC domain containing protein 92); protein heterodimerization/ protein homodimerization/ transcription factor </t>
  </si>
  <si>
    <t>AT5G22690</t>
  </si>
  <si>
    <t>AT5G40170</t>
  </si>
  <si>
    <t>AT5G23530</t>
  </si>
  <si>
    <t xml:space="preserve"> similar to ATGID1C/GID1C (GA INSENSITIVE DWARF1C) [Arabidopsis thaliana] (TAIR:AT5G27320); similar to Esterase/lipase/thioesterase [Medicago truncatula] (GB:ABE80317); contains InterPro domain Esterase/lipase/thioesterase; (InterPro:IPR000379); contains </t>
  </si>
  <si>
    <t>AT5G23820</t>
  </si>
  <si>
    <t>AT5G23850</t>
  </si>
  <si>
    <t xml:space="preserve"> similar to unknown protein [Arabidopsis thaliana] (TAIR:AT3G48980); similar to OSIGBa0159I10.7 [Oryza sativa (indica cultivar-group)] (GB:CAH67462); similar to Os02g0642700 [Oryza sativa (japonica cultivar-group)] (GB:NP_001047557); similar to Lipopolysa</t>
  </si>
  <si>
    <t>AT5G23870</t>
  </si>
  <si>
    <t>AT5G23910</t>
  </si>
  <si>
    <t>AT5G23940</t>
  </si>
  <si>
    <t xml:space="preserve"> EMB3009 | EMB3009 (EMBRYO DEFECTIVE 3009); transferase </t>
  </si>
  <si>
    <t>AT5G24090</t>
  </si>
  <si>
    <t xml:space="preserve"> acidic endochitinase (CHIB1) </t>
  </si>
  <si>
    <t>AT5G24110</t>
  </si>
  <si>
    <t xml:space="preserve"> ATWRKY30, WRKY30 | WRKY30 (WRKY DNA-binding protein 30); transcription factor </t>
  </si>
  <si>
    <t>AT5G24150</t>
  </si>
  <si>
    <t xml:space="preserve"> SQP1 | SQP1 (Squalene monooxygenase 1) </t>
  </si>
  <si>
    <t>AT5G24160</t>
  </si>
  <si>
    <t xml:space="preserve"> squalene monooxygenase 1,2 / squalene epoxidase 1,2 (SQP1,2) </t>
  </si>
  <si>
    <t>AT5G24210</t>
  </si>
  <si>
    <t>AT5G24270</t>
  </si>
  <si>
    <t xml:space="preserve"> CBL4, SOS3 | SOS3 (SALT OVERLY SENSITIVE 3) </t>
  </si>
  <si>
    <t>AT5G24280</t>
  </si>
  <si>
    <t>AT5G24330</t>
  </si>
  <si>
    <t xml:space="preserve"> ATXR6 | ATXR6 (Arabidopsis thaliana Trithorax- related protein 6); DNA binding </t>
  </si>
  <si>
    <t>AT5G24530</t>
  </si>
  <si>
    <t>AT5G24610</t>
  </si>
  <si>
    <t xml:space="preserve"> similar to unknown protein [Arabidopsis thaliana] (TAIR:AT3G49550); similar to expressed protein [Oryza sativa (japonica cultivar-group)] (GB:ABB47870) </t>
  </si>
  <si>
    <t>AT5G24760</t>
  </si>
  <si>
    <t>AT5G24810</t>
  </si>
  <si>
    <t>AT5G25090</t>
  </si>
  <si>
    <t>AT5G25100</t>
  </si>
  <si>
    <t>AT5G25150</t>
  </si>
  <si>
    <t>AT5G25170</t>
  </si>
  <si>
    <t xml:space="preserve"> similar to unknown protein [Arabidopsis thaliana] (TAIR:AT2G25190); similar to hypothetical protein 25.t00041 [Brassica oleracea] (GB:ABD64953); similar to Os03g0198500 [Oryza sativa (japonica cultivar-group)] (GB:NP_001049279); contains InterPro domain </t>
  </si>
  <si>
    <t>AT5G25190</t>
  </si>
  <si>
    <t>AT5G25240</t>
  </si>
  <si>
    <t xml:space="preserve"> similar to NHL repeat-containing protein [Arabidopsis thaliana] (TAIR:AT5G14890); similar to conserved hypothetical protein [Medicago truncatula] (GB:ABE80961) </t>
  </si>
  <si>
    <t>AT5G25350</t>
  </si>
  <si>
    <t xml:space="preserve"> EBF2 | EBF2 (EIN3-BINDING F BOX PROTEIN 2) </t>
  </si>
  <si>
    <t>AT5G25440</t>
  </si>
  <si>
    <t>AT5G25490</t>
  </si>
  <si>
    <t>AT5G25540</t>
  </si>
  <si>
    <t xml:space="preserve"> CID6 | CID6 (CTC-Interacting Domain 6); protein binding </t>
  </si>
  <si>
    <t>AT5G25580</t>
  </si>
  <si>
    <t xml:space="preserve"> similar to aminoacyl-tRNA synthetase family [Arabidopsis thaliana] (TAIR:AT1G18950); similar to hypothetical protein MtrDRAFT_AC130799g7v1 [Medicago truncatula] (GB:ABE83622); contains InterPro domain B repeat unit of collagen binding surface protein (cn</t>
  </si>
  <si>
    <t>AT5G25610</t>
  </si>
  <si>
    <t xml:space="preserve"> RD22 | RD22 (RESPONSIVE TO DESSICATION 22) </t>
  </si>
  <si>
    <t>AT5G25770</t>
  </si>
  <si>
    <t xml:space="preserve"> similar to Os06g0163200 [Oryza sativa (japonica cultivar-group)] (GB:NP_001056894); similar to unknown protein [Oryza sativa (japonica cultivar-group)] (GB:BAD67646); contains InterPro domain Esterase/lipase/thioesterase; (InterPro:IPR000379) </t>
  </si>
  <si>
    <t>AT5G25930</t>
  </si>
  <si>
    <t>AT5G26280</t>
  </si>
  <si>
    <t>AT5G26340</t>
  </si>
  <si>
    <t xml:space="preserve"> STP13, MSS1 | MSS1 (SUGAR TRANSPORT PROTEIN 13); carbohydrate transporter/ hexose:hydrogen symporter/ high-affinity hydrogen:glucose transporter/ sugar porter </t>
  </si>
  <si>
    <t>AT5G26670</t>
  </si>
  <si>
    <t>AT5G26790</t>
  </si>
  <si>
    <t xml:space="preserve"> similar to unknown protein [Arabidopsis thaliana] (TAIR:AT1G06475) </t>
  </si>
  <si>
    <t>AT5G26920</t>
  </si>
  <si>
    <t xml:space="preserve"> calmodulin binding </t>
  </si>
  <si>
    <t>AT5G27000</t>
  </si>
  <si>
    <t xml:space="preserve"> KATD, ATK4 | ATK4 (ARABIDOPSIS THALIANA KINESIN 4); microtubule motor </t>
  </si>
  <si>
    <t>AT5G44420</t>
  </si>
  <si>
    <t xml:space="preserve"> PDF1.2a, LCR77, PDF1.2 | PDF1.2 (Low-molecular-weight cysteine-rich 77) </t>
  </si>
  <si>
    <t>AT5G44530</t>
  </si>
  <si>
    <t>AT5G44560</t>
  </si>
  <si>
    <t>AT5G44580</t>
  </si>
  <si>
    <t xml:space="preserve"> similar to unknown protein [Arabidopsis thaliana] (TAIR:AT5G44582) </t>
  </si>
  <si>
    <t>AT5G44680</t>
  </si>
  <si>
    <t>AT5G27600</t>
  </si>
  <si>
    <t xml:space="preserve"> LACS7 | LACS7 (LONG-CHAIN ACYL-COA SYNTHETASE 7) </t>
  </si>
  <si>
    <t>AT5G27670</t>
  </si>
  <si>
    <t>AT5G27760</t>
  </si>
  <si>
    <t xml:space="preserve"> hypoxia-responsive family protein </t>
  </si>
  <si>
    <t>AT5G44990</t>
  </si>
  <si>
    <t xml:space="preserve"> similar to unknown protein [Arabidopsis thaliana] (TAIR:AT4G19880); similar to Glutathione S-transferase, C-terminal-like [Medicago truncatula] (GB:ABC75353); contains InterPro domain Thioredoxin-like fold; (InterPro:IPR012336); contains InterPro domain </t>
  </si>
  <si>
    <t>AT5G45050</t>
  </si>
  <si>
    <t xml:space="preserve"> ATWRKY16, WRKY16, TTR1 | TTR1 (WRKY domain family protein 16); transcription factor </t>
  </si>
  <si>
    <t>AT5G45250</t>
  </si>
  <si>
    <t xml:space="preserve"> RPS4 | RPS4 (RESISTANT TO P. SYRINGAE 4) </t>
  </si>
  <si>
    <t>AT5G45480</t>
  </si>
  <si>
    <t xml:space="preserve"> similar to unknown protein [Arabidopsis thaliana] (TAIR:AT5G45470); similar to unknown protein [Arabidopsis thaliana] (TAIR:AT5G45530); similar to unknown protein [Arabidopsis thaliana] (TAIR:AT5G45540); similar to unknown protein [Oryza sativa (japonica</t>
  </si>
  <si>
    <t>AT5G45500</t>
  </si>
  <si>
    <t xml:space="preserve"> similar to unknown protein [Arabidopsis thaliana] (TAIR:AT5G45520); similar to hypothetical protein [Oryza sativa (japonica cultivar-group)] (GB:AAN08222); similar to Leucine Rich Repeat family protein, expressed [Oryza sativa (japonica cultivar-group)] </t>
  </si>
  <si>
    <t>AT5G45510</t>
  </si>
  <si>
    <t>AT5G28790</t>
  </si>
  <si>
    <t>AT5G33300</t>
  </si>
  <si>
    <t xml:space="preserve"> chromosome-associated kinesin-related </t>
  </si>
  <si>
    <t>AT5G35560</t>
  </si>
  <si>
    <t>AT5G35735</t>
  </si>
  <si>
    <t>AT5G36220</t>
  </si>
  <si>
    <t xml:space="preserve"> CYP91A1, CYP81D1 | CYP81D1 (CYTOCHROME P450 91A1); oxygen binding </t>
  </si>
  <si>
    <t>AT5G36880</t>
  </si>
  <si>
    <t xml:space="preserve"> acetyl-CoA synthetase, putative / acetate-CoA ligase, putative </t>
  </si>
  <si>
    <t>AT5G36910</t>
  </si>
  <si>
    <t xml:space="preserve"> THI2.2 | THI2.2 (THIONIN 2.2); toxin receptor binding </t>
  </si>
  <si>
    <t>AT5G36930</t>
  </si>
  <si>
    <t>AT5G37010</t>
  </si>
  <si>
    <t xml:space="preserve"> similar to unknown protein [Arabidopsis thaliana] (TAIR:AT1G65710); similar to OSIGBa0115K01-H0319F09.22 [Oryza sativa (indica cultivar-group)] (GB:CAH67916); similar to Os04g0528600 [Oryza sativa (japonica cultivar-group)] (GB:NP_001053377); similar to </t>
  </si>
  <si>
    <t>AT5G37070</t>
  </si>
  <si>
    <t xml:space="preserve"> similar to unknown protein [Arabidopsis thaliana] (TAIR:AT3G08890.2); similar to Protein of unknown function, DUF538 [Medicago truncatula] (GB:ABE91533); contains InterPro domain Protein of unknown function DUF538; (InterPro:IPR007493) </t>
  </si>
  <si>
    <t>AT5G37300</t>
  </si>
  <si>
    <t>AT5G37480</t>
  </si>
  <si>
    <t xml:space="preserve"> similar to Os03g0748600 [Oryza sativa (japonica cultivar-group)] (GB:NP_001051270) </t>
  </si>
  <si>
    <t>AT5G37550</t>
  </si>
  <si>
    <t xml:space="preserve"> similar to unknown protein [Arabidopsis thaliana] (TAIR:AT1G66190) </t>
  </si>
  <si>
    <t>AT5G37600</t>
  </si>
  <si>
    <t xml:space="preserve"> ATGSR1 | ATGSR1 (Arabidopsis thaliana glutamine synthase clone R1); glutamate-ammonia ligase </t>
  </si>
  <si>
    <t>AT5G37630</t>
  </si>
  <si>
    <t xml:space="preserve"> EMB2656 | EMB2656 (EMBRYO DEFECTIVE 2656); binding </t>
  </si>
  <si>
    <t>AT5G37740</t>
  </si>
  <si>
    <t>AT5G38210</t>
  </si>
  <si>
    <t>AT5G38310</t>
  </si>
  <si>
    <t>AT5G38530</t>
  </si>
  <si>
    <t xml:space="preserve"> tryptophan synthase-related </t>
  </si>
  <si>
    <t>AT5G38690</t>
  </si>
  <si>
    <t xml:space="preserve"> similar to unknown protein [Arabidopsis thaliana] (TAIR:AT1G67780); similar to PREDICTED: hypothetical protein [Strongylocentrotus purpuratus] (GB:XP_001188312); similar to PREDICTED: hypothetical protein, partial [Strongylocentrotus purpuratus] (GB:XP_7</t>
  </si>
  <si>
    <t>AT5G38900</t>
  </si>
  <si>
    <t xml:space="preserve"> DSBA oxidoreductase family protein </t>
  </si>
  <si>
    <t>AT5G39020</t>
  </si>
  <si>
    <t>AT5G39050</t>
  </si>
  <si>
    <t>AT5G48880</t>
  </si>
  <si>
    <t xml:space="preserve"> PKT1, KAT5, PKT2 | KAT5/PKT1/PKT2 (PEROXISOMAL 3-KETO-ACYL-COA THIOLASE 1, PEROXISOMAL 3-KETO-ACYL-COA THIOLASE 2); acetyl-CoA C-acyltransferase </t>
  </si>
  <si>
    <t>AT5G39860</t>
  </si>
  <si>
    <t xml:space="preserve"> PRE1 | PRE1 (PACLOBUTRAZOL RESISTANCE1); DNA binding / transcription factor </t>
  </si>
  <si>
    <t>AT5G39910</t>
  </si>
  <si>
    <t>AT5G39950</t>
  </si>
  <si>
    <t xml:space="preserve"> ATH2, ATTRXH2, TRXH2, ATTRX2 | ATTRX2 (Arabidopsis thioredoxin h2, thioredoxin H-type 1); thiol-disulfide exchange intermediate </t>
  </si>
  <si>
    <t>AT5G49330</t>
  </si>
  <si>
    <t xml:space="preserve"> AtMYB111 | AtMYB111 (myb domain protein 111); DNA binding / transcription factor </t>
  </si>
  <si>
    <t>AT5G49460</t>
  </si>
  <si>
    <t xml:space="preserve"> ACLB-2 | ACLB-2 (ATP-citrate lyase B-2) </t>
  </si>
  <si>
    <t>AT5G49520</t>
  </si>
  <si>
    <t xml:space="preserve"> ATWRKY48, WRKY48 | WRKY48 (WRKY DNA-binding protein 48); transcription factor </t>
  </si>
  <si>
    <t>AT5G49650</t>
  </si>
  <si>
    <t>AT5G40710</t>
  </si>
  <si>
    <t>AT5G40730</t>
  </si>
  <si>
    <t xml:space="preserve"> ATAGP24, AGP24 | AGP24 (ARABINOGALACTAN PROTEIN 24) </t>
  </si>
  <si>
    <t>AT5G40780</t>
  </si>
  <si>
    <t xml:space="preserve"> LTH1, LHT1 | LHT1 (LYSINE HISTIDINE TRANSPORTER 1); amino acid permease/ amino acid transporter </t>
  </si>
  <si>
    <t>AT5G40830</t>
  </si>
  <si>
    <t xml:space="preserve"> ATATR, ATRAD3 | ATRAD3 (Arabidopsis thaliana Ras Associated with Diabetes protein 3) </t>
  </si>
  <si>
    <t>AT5G40890</t>
  </si>
  <si>
    <t xml:space="preserve"> CLC-A, CLCA, ATCLC-A | ATCLC-A (CHLORIDE CHANNEL A); anion channel/ voltage-gated chloride channel </t>
  </si>
  <si>
    <t>AT5G40990</t>
  </si>
  <si>
    <t xml:space="preserve"> GLIP1 | GLIP1 (GDSL LIPASE1); carboxylic ester hydrolase </t>
  </si>
  <si>
    <t>AT5G41050</t>
  </si>
  <si>
    <t xml:space="preserve"> similar to unknown protein [Arabidopsis thaliana] (TAIR:AT3G26960); similar to Os09g0508200 [Oryza sativa (japonica cultivar-group)] (GB:NP_001063620); similar to Os12g0472800 [Oryza sativa (japonica cultivar-group)] (GB:NP_001066754) </t>
  </si>
  <si>
    <t>AT5G41460</t>
  </si>
  <si>
    <t>AT5G41700</t>
  </si>
  <si>
    <t xml:space="preserve"> UBC8, ATUBC8 | UBC8 (UBIQUITIN CONJUGATING ENZYME 8); ubiquitin-protein ligase </t>
  </si>
  <si>
    <t>AT5G42050</t>
  </si>
  <si>
    <t xml:space="preserve"> similar to unknown protein [Arabidopsis thaliana] (TAIR:AT3G27090); similar to N-rich protein [Glycine max] (GB:CAI44933); contains domain KELCH-RELATED PROTEINS (PTHR23230); contains domain no description (SM00767); contains domain gb def: Hypothetical </t>
  </si>
  <si>
    <t>AT5G42100</t>
  </si>
  <si>
    <t xml:space="preserve"> ATBG_PPAP, ATBG_PAP | glycosyl hydrolase family 17 protein </t>
  </si>
  <si>
    <t>AT5G42200</t>
  </si>
  <si>
    <t>AT5G42300</t>
  </si>
  <si>
    <t xml:space="preserve"> UBL5 | ubiquitin family protein </t>
  </si>
  <si>
    <t>AT5G42700</t>
  </si>
  <si>
    <t>AT5G42720</t>
  </si>
  <si>
    <t>AT5G42800</t>
  </si>
  <si>
    <t xml:space="preserve"> TT3, M318, DFR | DFR (DIHYDROFLAVONOL 4-REDUCTASE); dihydrokaempferol 4-reductase </t>
  </si>
  <si>
    <t>AT5G43080</t>
  </si>
  <si>
    <t xml:space="preserve"> CYCA3;1 | CYCA3;1 (CYCLIN A3;1); cyclin-dependent protein kinase regulator </t>
  </si>
  <si>
    <t>AT5G43100</t>
  </si>
  <si>
    <t>AT5G43120</t>
  </si>
  <si>
    <t>AT5G43440</t>
  </si>
  <si>
    <t>AT5G43450</t>
  </si>
  <si>
    <t>AT5G43870</t>
  </si>
  <si>
    <t>AT5G44020</t>
  </si>
  <si>
    <t>AT5G44070</t>
  </si>
  <si>
    <t xml:space="preserve"> ARA8, ATPCS1, PCS1, CAD1 | CAD1 (CADMIUM SENSITIVE 1) </t>
  </si>
  <si>
    <t>AT5G44130</t>
  </si>
  <si>
    <t xml:space="preserve"> FLA13 | fasciclin-like arabinogalactan-protein, putative </t>
  </si>
  <si>
    <t>AT5G44210</t>
  </si>
  <si>
    <t xml:space="preserve"> ERF9, ATERF9, ATERF-9 | ATERF-9/ATERF9/ERF9 (ERF domain protein 9); DNA binding / transcription factor/ transcriptional repressor </t>
  </si>
  <si>
    <t>AT5G44260</t>
  </si>
  <si>
    <t>AT5G44290</t>
  </si>
  <si>
    <t>CKL5</t>
  </si>
  <si>
    <t>AT5G53830</t>
  </si>
  <si>
    <t>AT5G53890</t>
  </si>
  <si>
    <t>AT5G44790</t>
  </si>
  <si>
    <t xml:space="preserve"> HMA7, RAN1 | RAN1 (RESPONSIVE-TO-ANTAGONIST1); ATPase, coupled to transmembrane movement of ions, phosphorylative mechanism </t>
  </si>
  <si>
    <t>AT5G44870</t>
  </si>
  <si>
    <t>AT5G44910</t>
  </si>
  <si>
    <t xml:space="preserve"> similar to CP5 [Arabidopsis thaliana] (TAIR:AT1G64720); similar to putative nodule membrane protein [Medicago sativa] (GB:AAL57201); contains InterPro domain Lipid-binding START; (InterPro:IPR002913) </t>
  </si>
  <si>
    <t>AT5G64440</t>
  </si>
  <si>
    <t>AT5G54490</t>
  </si>
  <si>
    <t xml:space="preserve"> PBP1 | PBP1 (PINOID-BINDING PROTEIN 1); calcium ion binding </t>
  </si>
  <si>
    <t>AT5G54500</t>
  </si>
  <si>
    <t xml:space="preserve"> FQR1 | FQR1 (FLAVODOXIN-LIKE QUINONE REDUCTASE 1) </t>
  </si>
  <si>
    <t>AT5G54530</t>
  </si>
  <si>
    <t xml:space="preserve"> similar to unknown protein [Arabidopsis thaliana] (TAIR:AT1G61667); similar to Os07g0548800 [Oryza sativa (japonica cultivar-group)] (GB:NP_001059929); similar to unknown protein [Oryza sativa (japonica cultivar-group)] (GB:BAC57724); contains InterPro d</t>
  </si>
  <si>
    <t>AT5G54640</t>
  </si>
  <si>
    <t xml:space="preserve"> HTA1, RAT5 | RAT5 (RESISTANT TO AGROBACTERIUM TRANSFORMATION 5); DNA binding </t>
  </si>
  <si>
    <t>AT5G54660</t>
  </si>
  <si>
    <t>AT5G45670</t>
  </si>
  <si>
    <t>AT5G45700</t>
  </si>
  <si>
    <t>AT5G45950</t>
  </si>
  <si>
    <t>AT5G45960</t>
  </si>
  <si>
    <t>AT5G46050</t>
  </si>
  <si>
    <t xml:space="preserve"> ATPTR3, PTR3 | ATPTR3/PTR3 (PEPTIDE TRANSPORTER PROTEIN 3); transporter </t>
  </si>
  <si>
    <t>AT5G46080</t>
  </si>
  <si>
    <t>AT5G46180</t>
  </si>
  <si>
    <t xml:space="preserve"> delta-OAT | delta-OAT (ornithine- delta-aminotransferase); ornithine-oxo-acid transaminase </t>
  </si>
  <si>
    <t>AT5G46240</t>
  </si>
  <si>
    <t xml:space="preserve"> KAT1 | KAT1 (K+ ATPase 1); cyclic nucleotide binding / inward rectifier potassium channel </t>
  </si>
  <si>
    <t>AT5G46250</t>
  </si>
  <si>
    <t>AT5G46330</t>
  </si>
  <si>
    <t xml:space="preserve"> FLS2 | FLS2 (FLAGELLIN-SENSITIVE 2); ATP binding / kinase/ protein binding / protein serine/threonine kinase/ transmembrane receptor protein serine/threonine kinase </t>
  </si>
  <si>
    <t>AT5G46350</t>
  </si>
  <si>
    <t xml:space="preserve"> ATWRKY8, WRKY8 | WRKY8 (WRKY DNA-binding protein 8); transcription factor </t>
  </si>
  <si>
    <t>AT5G46560</t>
  </si>
  <si>
    <t xml:space="preserve"> similar to unnamed protein product; gene_id:F10E10.3 unknown protein [Medicago truncatula] (GB:ABE93064); contains domain EGF/Laminin (SSF57196) </t>
  </si>
  <si>
    <t>AT5G46690</t>
  </si>
  <si>
    <t xml:space="preserve"> BHLH071 | BHLH071 (BETA HLH PROTEIN 71); DNA binding / transcription factor </t>
  </si>
  <si>
    <t>AT5G46710</t>
  </si>
  <si>
    <t>AT5G46740</t>
  </si>
  <si>
    <t xml:space="preserve"> UBP21 | UBP21 (UBIQUITIN-SPECIFIC PROTEASE 21); ubiquitin-specific protease </t>
  </si>
  <si>
    <t>AT5G46780</t>
  </si>
  <si>
    <t>AT5G46790</t>
  </si>
  <si>
    <t xml:space="preserve"> similar to unknown protein [Arabidopsis thaliana] (TAIR:AT4G17870); similar to Streptomyces cyclase/dehydrase family protein [Brassica oleracea] (GB:ABD65175); contains domain Bet v1-like (SSF55961); contains domain no description (G3D.3.30.530.20) </t>
  </si>
  <si>
    <t>AT5G47070</t>
  </si>
  <si>
    <t>AT5G47130</t>
  </si>
  <si>
    <t xml:space="preserve"> Bax inhibitor-1 family / BI-1 family </t>
  </si>
  <si>
    <t>AT5G47220</t>
  </si>
  <si>
    <t xml:space="preserve"> ATERF2, ATERF-2, ERF2 | ATERF-2/ATERF2/ERF2 (ETHYLENE RESPONSE FACTOR 2); DNA binding / transcription factor/ transcriptional activator </t>
  </si>
  <si>
    <t>AT5G47230</t>
  </si>
  <si>
    <t xml:space="preserve"> ATERF-5, ATERF5, ERF5 | ERF5 (ETHYLENE RESPONSIVE ELEMENT BINDING FACTOR 5); DNA binding / transcription factor/ transcriptional activator </t>
  </si>
  <si>
    <t>AT5G47380</t>
  </si>
  <si>
    <t xml:space="preserve"> similar to unknown protein [Arabidopsis thaliana] (TAIR:AT5G66600); similar to hypothetical protein 24.t00022 [Brassica oleracea] (GB:ABD64944); contains InterPro domain Protein of unknown function DUF547; (InterPro:IPR006869) </t>
  </si>
  <si>
    <t>AT5G47450</t>
  </si>
  <si>
    <t xml:space="preserve"> TIP2;3, DELTA-TIP3, AtTIP2;3 | AtTIP2;3 (Arabidopsis thaliana tonoplast intrinsic protein 2;3); water channel </t>
  </si>
  <si>
    <t>AT5G47500</t>
  </si>
  <si>
    <t>AT5G47600</t>
  </si>
  <si>
    <t>AT5G47610</t>
  </si>
  <si>
    <t>AT5G47710</t>
  </si>
  <si>
    <t>AT5G47850</t>
  </si>
  <si>
    <t>AT5G47920</t>
  </si>
  <si>
    <t xml:space="preserve"> similar to unknown protein [Arabidopsis thaliana] (TAIR:AT5G13880); similar to OSIGBa0092E09.7 [Oryza sativa (indica cultivar-group)] (GB:CAH66380); similar to hypothetical protein MtrDRAFT_AC157890g24v1 [Medicago truncatula] (GB:ABD33175); similar to Os</t>
  </si>
  <si>
    <t>AT5G48150</t>
  </si>
  <si>
    <t xml:space="preserve"> PAT1 | PAT1 (PHYTOCHROME A SIGNAL TRANSDUCTION 1); transcription factor </t>
  </si>
  <si>
    <t>AT5G48170</t>
  </si>
  <si>
    <t xml:space="preserve"> SLY2 | SLY2 (SLEEPY2) </t>
  </si>
  <si>
    <t>AT5G48310</t>
  </si>
  <si>
    <t xml:space="preserve"> similar to unknown protein [Arabidopsis thaliana] (TAIR:AT4G24610); similar to unknown protein [Arabidopsis thaliana] (TAIR:AT5G65440); similar to Os02g0760200 [Oryza sativa (japonica cultivar-group)] (GB:NP_001048187); similar to Os02g0198400 [Oryza sat</t>
  </si>
  <si>
    <t>AT5G48380</t>
  </si>
  <si>
    <t>AT5G48460</t>
  </si>
  <si>
    <t>AT5G48485</t>
  </si>
  <si>
    <t xml:space="preserve"> DIR1 | DIR1 (DEFECTIVE IN INDUCED RESISTANCE 1); lipid binding </t>
  </si>
  <si>
    <t>AT5G48530</t>
  </si>
  <si>
    <t xml:space="preserve"> similar to unknown protein [Arabidopsis thaliana] (TAIR:AT3G07440); similar to unknown protein [Oryza sativa (japonica cultivar-group)] (GB:BAD22058) </t>
  </si>
  <si>
    <t>AT5G48540</t>
  </si>
  <si>
    <t>AT5G58787</t>
  </si>
  <si>
    <t>AT5G49160</t>
  </si>
  <si>
    <t xml:space="preserve"> METI, DDM2, DMT01, MET2, DMT1, MET1 | MET1 (DECREASED METHYLATION 2DNA) </t>
  </si>
  <si>
    <t>AT5G49280</t>
  </si>
  <si>
    <t>AT5G59220</t>
  </si>
  <si>
    <t>AT5G59240</t>
  </si>
  <si>
    <t xml:space="preserve"> 40S ribosomal protein S8 (RPS8B) </t>
  </si>
  <si>
    <t>AT5G59430</t>
  </si>
  <si>
    <t xml:space="preserve"> ATTRP1 | ATTRP1 (TELOMERE REPEAT BINDING PROTEIN 1); DNA binding </t>
  </si>
  <si>
    <t>AT5G59490</t>
  </si>
  <si>
    <t>AT5G59530</t>
  </si>
  <si>
    <t>AT5G59540</t>
  </si>
  <si>
    <t>AT5G50130</t>
  </si>
  <si>
    <t>AT5G50200</t>
  </si>
  <si>
    <t xml:space="preserve"> ATNRT3, NRT3, WR3 | WR3 (WOUND-RESPONSIVE 3); nitrate transporter </t>
  </si>
  <si>
    <t>AT5G50335</t>
  </si>
  <si>
    <t>AT5G50375</t>
  </si>
  <si>
    <t xml:space="preserve"> CPI1 | CPI1 (CYCLOPROPYL ISOMERASE) </t>
  </si>
  <si>
    <t>AT5G50730</t>
  </si>
  <si>
    <t>AT5G50740</t>
  </si>
  <si>
    <t>AT5G50890</t>
  </si>
  <si>
    <t xml:space="preserve"> similar to lipase class 3 family protein [Arabidopsis thaliana] (TAIR:AT2G05260); similar to Os01g0243000 [Oryza sativa (japonica cultivar-group)] (GB:NP_001042560); similar to Os01g0751600 [Oryza sativa (japonica cultivar-group)] (GB:NP_001044260); simi</t>
  </si>
  <si>
    <t>AT5G51380</t>
  </si>
  <si>
    <t>AT5G51570</t>
  </si>
  <si>
    <t>AT5G51600</t>
  </si>
  <si>
    <t xml:space="preserve"> ATMAP65-3, PLE | PLE (PLEIADE) </t>
  </si>
  <si>
    <t>AT5G51850</t>
  </si>
  <si>
    <t xml:space="preserve"> similar to unknown protein [Arabidopsis thaliana] (TAIR:AT5G62170); similar to OSJNBb0085F13.7 [Oryza sativa (japonica cultivar-group)] (GB:CAE02760.2); similar to B0616E02-H0507E05.9 [Oryza sativa (indica cultivar-group)] (GB:CAH67833) </t>
  </si>
  <si>
    <t>AT5G52060</t>
  </si>
  <si>
    <t xml:space="preserve"> ATBAG1 | ATBAG1 (ARABIDOPSIS THALIANA BCL-2-ASSOCIATED ATHANOGENE 1); protein binding </t>
  </si>
  <si>
    <t>AT5G52120</t>
  </si>
  <si>
    <t xml:space="preserve"> ATPP2-A14 | ATPP2-A14 (Phloem protein 2-A14) </t>
  </si>
  <si>
    <t>AT5G52240</t>
  </si>
  <si>
    <t xml:space="preserve"> ATMP1, ATMAPR5, MSBP1 | MSBP1 (ARABIDOPSIS THALIANA MEMBRANE-ASSOCIATED PROGESTERONE BINDING PROTEIN 5) </t>
  </si>
  <si>
    <t>AT5G52280</t>
  </si>
  <si>
    <t>AT5G52450</t>
  </si>
  <si>
    <t>AT5G52570</t>
  </si>
  <si>
    <t xml:space="preserve"> B2, CHY2, BETA-OHASE 2 | BETA-OHASE 2 (BETA-CAROTENE HYDROXYLASE 2); beta-carotene hydroxylase </t>
  </si>
  <si>
    <t>AT5G52750</t>
  </si>
  <si>
    <t>AT5G52760</t>
  </si>
  <si>
    <t>AT5G52810</t>
  </si>
  <si>
    <t xml:space="preserve"> ornithine cyclodeaminase/mu-crystallin family protein </t>
  </si>
  <si>
    <t>AT5G53110</t>
  </si>
  <si>
    <t xml:space="preserve"> similar to zinc finger (C3HC4-type RING finger) family protein [Arabidopsis thaliana] (TAIR:AT2G46495); similar to unnamed protein product; gb|AAF25996 gene_id:MFH8.3 similar to unknown protein, putative [Medicago truncatula] (GB:ABE89187) </t>
  </si>
  <si>
    <t>AT5G53130</t>
  </si>
  <si>
    <t xml:space="preserve"> ATCNGC1, CNGC1 | CNGC1 (CYCLIC NUCLEOTIDE GATED CHANNEL 1); calmodulin binding / cation channel/ cyclic nucleotide binding / inward rectifier potassium channel </t>
  </si>
  <si>
    <t>AT5G53210</t>
  </si>
  <si>
    <t>AT5G53280</t>
  </si>
  <si>
    <t xml:space="preserve"> PDV1 | PDV1 (PLASTID DIVISION1) </t>
  </si>
  <si>
    <t>AT5G53550</t>
  </si>
  <si>
    <t xml:space="preserve"> YSL3 | YSL3 (YELLOW STRIPE LIKE 3); oligopeptide transporter </t>
  </si>
  <si>
    <t>AT5G63950</t>
  </si>
  <si>
    <t xml:space="preserve"> CHR24 | CHR24 (chromatin remodeling 24); ATP binding / DNA binding / helicase </t>
  </si>
  <si>
    <t>AT5G53980</t>
  </si>
  <si>
    <t xml:space="preserve"> ATHB52 | ATHB52 (ARABIDOPSIS THALIANA HOMEOBOX PROTEIN 52); transcription factor </t>
  </si>
  <si>
    <t>AT5G54060</t>
  </si>
  <si>
    <t xml:space="preserve"> UF3GT | UF3GT (UDP-GLUCOSE:FLAVONOID 3-O-GLUCOSYLTRANSFERASE); transferase, transferring glycosyl groups </t>
  </si>
  <si>
    <t>AT5G54160</t>
  </si>
  <si>
    <t xml:space="preserve"> OMT1, ATOMT1 | ATOMT1 (O-METHYLTRANSFERASE 1) </t>
  </si>
  <si>
    <t>AT5G54170</t>
  </si>
  <si>
    <t>AT5G64740</t>
  </si>
  <si>
    <t xml:space="preserve"> CESA6, IXR2, E112, PRC1 | CESA6 (CELLULASE SYNTHASE 6); transferase, transferring glycosyl groups </t>
  </si>
  <si>
    <t>AT5G64770</t>
  </si>
  <si>
    <t xml:space="preserve"> similar to 80C09_10 [Brassica rapa subsp. pekinensis] (GB:AAZ41821) </t>
  </si>
  <si>
    <t>AT5G54720</t>
  </si>
  <si>
    <t>AT5G54850</t>
  </si>
  <si>
    <t xml:space="preserve"> similar to Os07g0520600 [Oryza sativa (japonica cultivar-group)] (GB:NP_001059803) </t>
  </si>
  <si>
    <t>AT5G54860</t>
  </si>
  <si>
    <t>AT5G54960</t>
  </si>
  <si>
    <t xml:space="preserve"> PDC2 | PDC2 (PYRUVATE DECARBOXYLASE-2); pyruvate decarboxylase </t>
  </si>
  <si>
    <t>AT5G55180</t>
  </si>
  <si>
    <t>AT5G55340</t>
  </si>
  <si>
    <t>AT5G55400</t>
  </si>
  <si>
    <t>AT5G55420</t>
  </si>
  <si>
    <t>AT5G55450</t>
  </si>
  <si>
    <t>AT5G55480</t>
  </si>
  <si>
    <t>AT5G55520</t>
  </si>
  <si>
    <t xml:space="preserve"> similar to unknown protein [Arabidopsis thaliana] (TAIR:AT4G26660); similar to kinesin related protein [Lycopersicon esculentum] (GB:AAO15358); contains InterPro domain Kinesin-related; (InterPro:IPR010544) </t>
  </si>
  <si>
    <t>AT5G55530</t>
  </si>
  <si>
    <t>AT5G55620</t>
  </si>
  <si>
    <t xml:space="preserve"> similar to unknown protein [Arabidopsis thaliana] (TAIR:AT3G09950); similar to Os06g0523300 [Oryza sativa (japonica cultivar-group)] (GB:NP_001057752); similar to unknown protein [Oryza sativa (japonica cultivar-group)] (GB:BAD45825) </t>
  </si>
  <si>
    <t>AT5G55720</t>
  </si>
  <si>
    <t>AT5G55730</t>
  </si>
  <si>
    <t xml:space="preserve"> FLA1 | FLA1 (FLA1) </t>
  </si>
  <si>
    <t>AT5G55960</t>
  </si>
  <si>
    <t xml:space="preserve"> similar to Unknown protein [Medicago truncatula] (GB:ABE89316); similar to Os06g0297700 [Oryza sativa (japonica cultivar-group)] (GB:NP_001057438); contains domain TRANSMEMBRANE PROTEIN (PTHR21716) </t>
  </si>
  <si>
    <t>AT5G55990</t>
  </si>
  <si>
    <t xml:space="preserve"> ATCBL2, CBL2 | CBL2 (calcineurin B-like protein 2); calcium ion binding </t>
  </si>
  <si>
    <t>AT5G56090</t>
  </si>
  <si>
    <t xml:space="preserve"> COX15 | COX15 (CYTOCHROME C OXIDASE 15) </t>
  </si>
  <si>
    <t>AT5G56100</t>
  </si>
  <si>
    <t>AT5G56220</t>
  </si>
  <si>
    <t xml:space="preserve"> nucleoside-triphosphatase/ nucleotide binding / transmembrane receptor </t>
  </si>
  <si>
    <t>AT5G56230</t>
  </si>
  <si>
    <t>AT5G56580</t>
  </si>
  <si>
    <t xml:space="preserve"> ANQ1, ATMKK6 | ATMKK6 (ARABIDOPSIS NQK1); kinase </t>
  </si>
  <si>
    <t>AT5G56630</t>
  </si>
  <si>
    <t>AT5G56860</t>
  </si>
  <si>
    <t xml:space="preserve"> GNC | GNC (GATA, NITRATE-INDUCIBLE, CARBON METABOLISM-INVOLVED); transcription factor </t>
  </si>
  <si>
    <t>AT5G57060</t>
  </si>
  <si>
    <t xml:space="preserve"> similar to unknown protein [Arabidopsis thaliana] (TAIR:AT4G26060); similar to conserved hypothetical protein [Medicago truncatula] (GB:ABE79016); contains domain 60S RIBOSOMAL PROTEIN L18A (PTHR10052); contains domain 60S RIBOSOMAL PROTEIN L18A, PLANT (</t>
  </si>
  <si>
    <t>AT5G57180</t>
  </si>
  <si>
    <t xml:space="preserve"> CIA2 | CIA2 (CHLOROPLAST IMPORT APPARATUS 2) </t>
  </si>
  <si>
    <t>AT5G57220</t>
  </si>
  <si>
    <t xml:space="preserve"> CYP81F2 | CYP81F2 (cytochrome P450, family 81, subfamily F, polypeptide 2); oxygen binding </t>
  </si>
  <si>
    <t>AT5G57240</t>
  </si>
  <si>
    <t>AT5G57330</t>
  </si>
  <si>
    <t>AT5G57340</t>
  </si>
  <si>
    <t xml:space="preserve"> similar to unknown protein [Arabidopsis thaliana] (TAIR:AT5G67390.2); similar to conserved hypothetical protein [Medicago truncatula] (GB:ABE83997) </t>
  </si>
  <si>
    <t>AT5G57410</t>
  </si>
  <si>
    <t xml:space="preserve"> similar to unknown protein [Arabidopsis thaliana] (TAIR:AT2G18876); similar to hypothetical protein MtrDRAFT_AC135801g19v1 [Medicago truncatula] (GB:ABE82185); contains domain no description (G3D.20.570); contains domain SUBFAMILY NOT NAMED (PTHR21736:SF</t>
  </si>
  <si>
    <t>AT5G58120</t>
  </si>
  <si>
    <t>AT5G58375</t>
  </si>
  <si>
    <t xml:space="preserve"> similar to unknown protein [Arabidopsis thaliana] (TAIR:AT5G18150); similar to expressed protein [Oryza sativa (japonica cultivar-group)] (GB:ABA96267); contains domain UNCHARACTERIZED METHYLTRANSFERASE (PTHR12133:SF1); contains domain UNCHARACTERIZED ME</t>
  </si>
  <si>
    <t>AT5G58940</t>
  </si>
  <si>
    <t xml:space="preserve"> CRCK1 | CRCK1 (CALMODULIN-BINDING RECEPTOR-LIKE CYTOPLASMIC KINASE 1); kinase </t>
  </si>
  <si>
    <t>AT5G59050</t>
  </si>
  <si>
    <t xml:space="preserve"> similar to unknown protein [Arabidopsis thaliana] (TAIR:AT3G54000); similar to IMP dehydrogenase/GMP reductase [Medicago truncatula] (GB:ABD33149) </t>
  </si>
  <si>
    <t>AT5G59140</t>
  </si>
  <si>
    <t xml:space="preserve"> SKP1 family protein </t>
  </si>
  <si>
    <t>ATMG00150</t>
  </si>
  <si>
    <t xml:space="preserve"> ORF116 | Identical to Hypothetical mitochondrial protein AtMg00150 (ORF116) [Arabidopsis Thaliana] (GB:P93284) </t>
  </si>
  <si>
    <t>ATMG00160</t>
  </si>
  <si>
    <t xml:space="preserve"> COX2 | cytochrome c oxidase subunit 2 </t>
  </si>
  <si>
    <t>AT5G59870</t>
  </si>
  <si>
    <t>AT5G59910</t>
  </si>
  <si>
    <t>AT5G60150</t>
  </si>
  <si>
    <t xml:space="preserve"> similar to unknown protein [Arabidopsis thaliana] (TAIR:AT3G53320); similar to unnamed protein product; emb|CAB67639 gene_id:F15L12.3 similar to unknown protein-related [Medicago truncatula] (GB:ABE81570) </t>
  </si>
  <si>
    <t>AT5G60360</t>
  </si>
  <si>
    <t xml:space="preserve"> AALP | AALP (ARABIDOPSIS ALEURAIN-LIKE PROTEASE); cysteine-type peptidase </t>
  </si>
  <si>
    <t>AT5G60540</t>
  </si>
  <si>
    <t xml:space="preserve"> EMB2407, ATPDX2, PDX2 | ATPDX2/EMB2407/PDX2 (PYRIDOXINE BIOSYNTHESIS 2); glutaminase/ glutamyl-tRNA(Gln) amidotransferase/ protein heterodimerization </t>
  </si>
  <si>
    <t>AT5G60660</t>
  </si>
  <si>
    <t xml:space="preserve"> PIP2F, PIP2;4 | PIP2;4/PIP2F (plasma membrane intrinsic protein 2;4); water channel </t>
  </si>
  <si>
    <t>AT5G60860</t>
  </si>
  <si>
    <t xml:space="preserve"> AtRABA1f | AtRABA1f (Arabidopsis Rab GTPase homolog A1f); GTP binding </t>
  </si>
  <si>
    <t>AT5G60880</t>
  </si>
  <si>
    <t>AT5G60900</t>
  </si>
  <si>
    <t xml:space="preserve"> RLK1 | RLK1 (RECEPTOR-LIKE PROTEIN KINASE 1); carbohydrate binding / kinase </t>
  </si>
  <si>
    <t>AT5G60920</t>
  </si>
  <si>
    <t xml:space="preserve"> COB | COB (COBRA) </t>
  </si>
  <si>
    <t>AT5G60930</t>
  </si>
  <si>
    <t xml:space="preserve"> chromosome-associated kinesin, putative </t>
  </si>
  <si>
    <t>AT5G60950</t>
  </si>
  <si>
    <t xml:space="preserve"> COBL5 | phytochelatin synthetase-related </t>
  </si>
  <si>
    <t>AT5G61000</t>
  </si>
  <si>
    <t>AT5G61010</t>
  </si>
  <si>
    <t xml:space="preserve"> ATEXO70E2 | ATEXO70E2 (EXOCYST SUBUNIT EXO70 FAMILY PROTEIN E2); protein binding </t>
  </si>
  <si>
    <t>AT5G61160</t>
  </si>
  <si>
    <t xml:space="preserve"> AACT1 | AACT1 (ANTHOCYANIN 5-AROMATIC ACYLTRANSFERASE 1); transferase </t>
  </si>
  <si>
    <t>AT5G61210</t>
  </si>
  <si>
    <t xml:space="preserve"> ATSNAP33, SNP33, ATSNAP33B, SNAP33 | SNAP33 (synaptosomal-associated protein 33); t-SNARE </t>
  </si>
  <si>
    <t>AT5G61520</t>
  </si>
  <si>
    <t>AT5G61530</t>
  </si>
  <si>
    <t xml:space="preserve"> small G protein family protein / RhoGAP family protein </t>
  </si>
  <si>
    <t>AT5G61560</t>
  </si>
  <si>
    <t>AT5G61580</t>
  </si>
  <si>
    <t>AT5G61590</t>
  </si>
  <si>
    <t>AT5G61810</t>
  </si>
  <si>
    <t>AT5G62130</t>
  </si>
  <si>
    <t xml:space="preserve"> Per1-like protein-related </t>
  </si>
  <si>
    <t>AT5G62140</t>
  </si>
  <si>
    <t xml:space="preserve"> similar to Os02g0677600 [Oryza sativa (japonica cultivar-group)] (GB:NP_001047728); similar to hypothetical protein PMN2A_1395 [Prochlorococcus marinus str. NATL2A] (GB:YP_292586) </t>
  </si>
  <si>
    <t>AT5G62150</t>
  </si>
  <si>
    <t>AT5G62200</t>
  </si>
  <si>
    <t>AT5G62210</t>
  </si>
  <si>
    <t>AT5G62220</t>
  </si>
  <si>
    <t>AT5G62310</t>
  </si>
  <si>
    <t xml:space="preserve"> IRE | IRE (INCOMPLETE ROOT HAIR ELONGATION); kinase </t>
  </si>
  <si>
    <t>AT5G62340</t>
  </si>
  <si>
    <t>AT5G62490</t>
  </si>
  <si>
    <t xml:space="preserve"> ATHVA22B | ATHVA22B (Arabidopsis thaliana HVA22 homologue B) </t>
  </si>
  <si>
    <t>AT5G62630</t>
  </si>
  <si>
    <t xml:space="preserve"> HIPL2 | HIPL2 (HIPL2 PROTEIN PRECURSOR) </t>
  </si>
  <si>
    <t>AT5G62710</t>
  </si>
  <si>
    <t>AT5G63030</t>
  </si>
  <si>
    <t>AT5G63140</t>
  </si>
  <si>
    <t xml:space="preserve"> ATPAP29, PAP29 | ATPAP29/PAP29 (purple acid phosphatase 29); acid phosphatase/ protein serine/threonine phosphatase </t>
  </si>
  <si>
    <t>AT5G63180</t>
  </si>
  <si>
    <t>AT5G63290</t>
  </si>
  <si>
    <t xml:space="preserve"> coproporphyrinogen oxidase-related </t>
  </si>
  <si>
    <t>AT5G63530</t>
  </si>
  <si>
    <t xml:space="preserve"> ATFP3 | ATFP3 (Arabidopsis thaliana farnesylated protein 3); metal ion binding </t>
  </si>
  <si>
    <t xml:space="preserve"> flavonol synthase, putative </t>
  </si>
  <si>
    <t>AT5G63600</t>
  </si>
  <si>
    <t>AT5G63690</t>
  </si>
  <si>
    <t xml:space="preserve"> similar to hypothetical protein [Oryza sativa (japonica cultivar-group)] (GB:BAC15806); similar to hypothetical protein [Oryza sativa (japonica cultivar-group)] (GB:BAC15808); contains InterPro domain Nucleic acid-binding, OB-fold; (InterPro:IPR008994) </t>
  </si>
  <si>
    <t>AT5G64170</t>
  </si>
  <si>
    <t>AT5G64220</t>
  </si>
  <si>
    <t>ATMG01240</t>
  </si>
  <si>
    <t xml:space="preserve"> ORF100C | Identical to Hypothetical mitochondrial protein AtMg01240 (ORF100c) [Arabidopsis Thaliana] (GB:P92554) </t>
  </si>
  <si>
    <t>ATMG01370</t>
  </si>
  <si>
    <t xml:space="preserve"> ORF111D | Identical to Hypothetical mitochondrial protein AtMg01370 (ORF111d) [Arabidopsis Thaliana] (GB:P92565) </t>
  </si>
  <si>
    <t>AT5G64890</t>
  </si>
  <si>
    <t xml:space="preserve"> PROPEP2 | PROPEP2 (Elicitor peptide 2 precursor) </t>
  </si>
  <si>
    <t>AT5G64905</t>
  </si>
  <si>
    <t xml:space="preserve"> PROPEP3 | PROPEP3 (Elicitor peptide 3 precursor) </t>
  </si>
  <si>
    <t>AT5G65270</t>
  </si>
  <si>
    <t xml:space="preserve"> AtRABA4a | AtRABA4a (Arabidopsis Rab GTPase homolog A4a); GTP binding </t>
  </si>
  <si>
    <t>AT5G65350</t>
  </si>
  <si>
    <t>AT5G65360</t>
  </si>
  <si>
    <t>AT5G65390</t>
  </si>
  <si>
    <t xml:space="preserve"> AGP7 | AGP7 (Arabinogalactan protein 7) </t>
  </si>
  <si>
    <t>AT5G65640</t>
  </si>
  <si>
    <t xml:space="preserve"> BHLH093 | BHLH093 (BETA HLH PROTEIN 93); DNA binding / transcription factor </t>
  </si>
  <si>
    <t>AT5G65660</t>
  </si>
  <si>
    <t>AT5G65730</t>
  </si>
  <si>
    <t>AT5G65750</t>
  </si>
  <si>
    <t>AT5G65810</t>
  </si>
  <si>
    <t xml:space="preserve"> similar to unknown protein [Arabidopsis thaliana] (TAIR:AT3G49720.2); similar to Os01g0144000 [Oryza sativa (japonica cultivar-group)] (GB:NP_001042001); similar to conserved hypothetical protein [Medicago truncatula] (GB:ABE78370); contains domain S-ade</t>
  </si>
  <si>
    <t>AT5G66040</t>
  </si>
  <si>
    <t xml:space="preserve"> STR16 | senescence-associated family protein </t>
  </si>
  <si>
    <t>AT5G66230</t>
  </si>
  <si>
    <t xml:space="preserve"> similar to unknown protein [Arabidopsis thaliana] (TAIR:AT3G51230); similar to Sugar transporter superfamily [Medicago truncatula] (GB:ABE81092) </t>
  </si>
  <si>
    <t>AT5G66490</t>
  </si>
  <si>
    <t xml:space="preserve"> similar to unknown protein [Arabidopsis thaliana] (TAIR:AT3G50900); similar to hypothetical protein [Thellun (GB:ABB45855) </t>
  </si>
  <si>
    <t>AT5G66590</t>
  </si>
  <si>
    <t>AT5G66690</t>
  </si>
  <si>
    <t>AT5G66710</t>
  </si>
  <si>
    <t>AT5G66750</t>
  </si>
  <si>
    <t xml:space="preserve"> SOM4, SOM1, CHR1, DDM1 | DDM1 (DECREASED DNA METHYLATION 1); helicase </t>
  </si>
  <si>
    <t>AT5G66920</t>
  </si>
  <si>
    <t xml:space="preserve"> SKS17 | SKS17 (SKU5 Similar 17); copper ion binding / oxidoreductase </t>
  </si>
  <si>
    <t>AT5G66950</t>
  </si>
  <si>
    <t xml:space="preserve"> similar to unknown protein [Arabidopsis thaliana] (TAIR:AT2G23520); similar to unknown protein [Arabidopsis thaliana] (TAIR:AT4G37100); similar to Os03g0765800 [Oryza sativa (japonica cultivar-group)] (GB:NP_001051377); similar to Os12g0590900 [Oryza sat</t>
  </si>
  <si>
    <t>AT5G67060</t>
  </si>
  <si>
    <t>AT5G67070</t>
  </si>
  <si>
    <t xml:space="preserve"> RALFL34 | RALFL34 (RALF-LIKE 34) </t>
  </si>
  <si>
    <t>AT5G67270</t>
  </si>
  <si>
    <t xml:space="preserve"> ATEB1C | ATEB1C (MICROTUBULE END BINDING PROTEIN 1); microtubule binding </t>
  </si>
  <si>
    <t>AT5G67280</t>
  </si>
  <si>
    <t>AT5G67290</t>
  </si>
  <si>
    <t>AT5G67340</t>
  </si>
  <si>
    <t>AT5G67480</t>
  </si>
  <si>
    <t xml:space="preserve"> BT4 | BT4 (BTB AND TAZ DOMAIN PROTEIN 4); protein binding / transcription regulator </t>
  </si>
  <si>
    <t>AT5G67600</t>
  </si>
  <si>
    <t xml:space="preserve"> similar to proline-rich family protein [Arabidopsis thaliana] (TAIR:AT3G49840); similar to XYPPX repeat [Medicago truncatula] (GB:ABE79588); contains InterPro domain XYPPX repeat; (InterPro:IPR006031) </t>
  </si>
  <si>
    <t>Only genes differentially expressed in at least one of the 4 time-points are shown. Columns C-F indicate LogFC by mannitol-induced stress, columns G-J shows FDR at this time-point.</t>
  </si>
  <si>
    <t>FDR are color-coded according to the presence of the gene in the more (FDR &lt; 0.05 - violet) or less (FDR &lt; 0.1 - red) stringent dataset.</t>
  </si>
  <si>
    <t>Overlaps within the different time-points of the less stringent dataset (FDR cut-off 0.1).</t>
  </si>
  <si>
    <t>Overlaps within the different time-points of the most stringent dataset (FDR cut-off 0.05).</t>
  </si>
  <si>
    <t>Supplemental table. Dataset used for the osmotic stress study, as originally published in Skirycz et al., 2011, Plant Cell 10.1105/tpc.111.084160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</si>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</sst>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</font>
    <font>
      <sz val="10"/>
      <color theme="1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Font="1"/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 textRotation="90"/>
    </xf>
    <xf numFmtId="2" fontId="2" fillId="0" borderId="0" xfId="1" applyNumberFormat="1" applyFont="1" applyFill="1" applyBorder="1" applyAlignment="1">
      <alignment horizontal="center" textRotation="90"/>
    </xf>
    <xf numFmtId="2" fontId="0" fillId="0" borderId="0" xfId="0" applyNumberFormat="1" applyFont="1" applyFill="1" applyBorder="1" applyAlignment="1">
      <alignment horizontal="center" textRotation="90"/>
    </xf>
    <xf numFmtId="0" fontId="0" fillId="0" borderId="0" xfId="0" applyFont="1" applyFill="1" applyBorder="1"/>
    <xf numFmtId="2" fontId="2" fillId="0" borderId="0" xfId="1" applyNumberFormat="1" applyFont="1" applyFill="1" applyBorder="1" applyAlignment="1"/>
    <xf numFmtId="2" fontId="0" fillId="0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2" fontId="0" fillId="3" borderId="0" xfId="0" applyNumberFormat="1" applyFont="1" applyFill="1" applyBorder="1" applyAlignment="1">
      <alignment horizontal="center"/>
    </xf>
    <xf numFmtId="0" fontId="0" fillId="4" borderId="0" xfId="0" applyFont="1" applyFill="1"/>
    <xf numFmtId="0" fontId="3" fillId="4" borderId="0" xfId="0" applyFont="1" applyFill="1"/>
    <xf numFmtId="2" fontId="0" fillId="4" borderId="0" xfId="0" applyNumberFormat="1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0" fillId="4" borderId="0" xfId="0" applyFont="1" applyFill="1" applyBorder="1"/>
    <xf numFmtId="0" fontId="5" fillId="4" borderId="0" xfId="0" applyFont="1" applyFill="1" applyBorder="1"/>
  </cellXfs>
  <cellStyles count="2">
    <cellStyle name="Normal" xfId="0" builtinId="0"/>
    <cellStyle name="Normal_all data" xfId="1"/>
  </cellStyles>
  <dxfs count="1">
    <dxf>
      <font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12</xdr:col>
      <xdr:colOff>495300</xdr:colOff>
      <xdr:row>38</xdr:row>
      <xdr:rowOff>114300</xdr:rowOff>
    </xdr:to>
    <xdr:pic>
      <xdr:nvPicPr>
        <xdr:cNvPr id="2" name="Image 1" descr="venn_result31823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9900" y="1638300"/>
          <a:ext cx="5562600" cy="483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12</xdr:col>
      <xdr:colOff>495300</xdr:colOff>
      <xdr:row>73</xdr:row>
      <xdr:rowOff>114300</xdr:rowOff>
    </xdr:to>
    <xdr:pic>
      <xdr:nvPicPr>
        <xdr:cNvPr id="3" name="Image 2" descr="venn_result430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9900" y="6972300"/>
          <a:ext cx="5562600" cy="483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160"/>
  <sheetViews>
    <sheetView tabSelected="1" workbookViewId="0">
      <selection activeCell="K11" sqref="K11"/>
    </sheetView>
  </sheetViews>
  <sheetFormatPr defaultColWidth="10.85546875" defaultRowHeight="12.75" x14ac:dyDescent="0.2"/>
  <cols>
    <col min="1" max="1" width="10.85546875" style="1"/>
    <col min="2" max="2" width="39.140625" style="1" customWidth="1"/>
    <col min="3" max="6" width="5.7109375" style="2" customWidth="1"/>
    <col min="7" max="10" width="5.7109375" style="3" customWidth="1"/>
    <col min="11" max="11" width="10.85546875" style="14"/>
    <col min="12" max="12" width="66.42578125" style="14" customWidth="1"/>
    <col min="13" max="40" width="10.85546875" style="14"/>
    <col min="41" max="16384" width="10.85546875" style="1"/>
  </cols>
  <sheetData>
    <row r="1" spans="1:18" s="14" customFormat="1" x14ac:dyDescent="0.2">
      <c r="A1" s="15" t="s">
        <v>3789</v>
      </c>
      <c r="C1" s="16"/>
      <c r="D1" s="16"/>
      <c r="E1" s="16"/>
      <c r="F1" s="16"/>
      <c r="G1" s="17"/>
      <c r="H1" s="17"/>
      <c r="I1" s="17"/>
      <c r="J1" s="17"/>
    </row>
    <row r="2" spans="1:18" s="14" customFormat="1" x14ac:dyDescent="0.2">
      <c r="A2" s="14" t="s">
        <v>3785</v>
      </c>
      <c r="C2" s="16"/>
      <c r="D2" s="16"/>
      <c r="E2" s="16"/>
      <c r="F2" s="16"/>
      <c r="G2" s="17"/>
      <c r="H2" s="17"/>
      <c r="I2" s="17"/>
      <c r="J2" s="17"/>
    </row>
    <row r="3" spans="1:18" s="14" customFormat="1" x14ac:dyDescent="0.2">
      <c r="A3" s="14" t="s">
        <v>3786</v>
      </c>
      <c r="C3" s="16"/>
      <c r="D3" s="16"/>
      <c r="E3" s="16"/>
      <c r="F3" s="16"/>
      <c r="G3" s="17"/>
      <c r="H3" s="17"/>
      <c r="I3" s="17"/>
      <c r="J3" s="17"/>
    </row>
    <row r="4" spans="1:18" s="14" customFormat="1" x14ac:dyDescent="0.2">
      <c r="C4" s="16"/>
      <c r="D4" s="16"/>
      <c r="E4" s="16"/>
      <c r="F4" s="16"/>
      <c r="G4" s="17"/>
      <c r="H4" s="17"/>
      <c r="I4" s="17"/>
      <c r="J4" s="17"/>
    </row>
    <row r="5" spans="1:18" ht="52.5" x14ac:dyDescent="0.2">
      <c r="A5" s="4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O5" s="19" t="s">
        <v>3790</v>
      </c>
      <c r="P5" s="18"/>
      <c r="Q5" s="18"/>
      <c r="R5" s="18"/>
    </row>
    <row r="6" spans="1:18" x14ac:dyDescent="0.2">
      <c r="A6" s="7" t="s">
        <v>43</v>
      </c>
      <c r="B6" s="8" t="s">
        <v>44</v>
      </c>
      <c r="C6" s="9">
        <v>0.81147900944478402</v>
      </c>
      <c r="D6" s="9">
        <v>2.41322910031541</v>
      </c>
      <c r="E6" s="9">
        <v>1.50221208341845</v>
      </c>
      <c r="F6" s="9">
        <v>2.6206552567188699</v>
      </c>
      <c r="G6" s="11">
        <v>1.54221415349362E-2</v>
      </c>
      <c r="H6" s="13">
        <v>5.86304515094519E-9</v>
      </c>
      <c r="I6" s="13">
        <v>1.4599843797131299E-6</v>
      </c>
      <c r="J6" s="13">
        <v>8.9138220743404001E-11</v>
      </c>
      <c r="L6" s="14" t="s">
        <v>3787</v>
      </c>
      <c r="O6" s="18"/>
      <c r="P6" s="18"/>
      <c r="Q6" s="18"/>
      <c r="R6" s="18"/>
    </row>
    <row r="7" spans="1:18" x14ac:dyDescent="0.2">
      <c r="A7" s="7" t="s">
        <v>48</v>
      </c>
      <c r="B7" s="8" t="s">
        <v>49</v>
      </c>
      <c r="C7" s="9">
        <v>-6.5109099532058706E-2</v>
      </c>
      <c r="D7" s="9">
        <v>-3.9701375088254699E-2</v>
      </c>
      <c r="E7" s="9">
        <v>-7.9647772748032294E-2</v>
      </c>
      <c r="F7" s="9">
        <v>-0.34459485746400997</v>
      </c>
      <c r="G7" s="9">
        <v>0.99320033523647</v>
      </c>
      <c r="H7" s="9">
        <v>0.94026994807572295</v>
      </c>
      <c r="I7" s="9">
        <v>0.93697427037168601</v>
      </c>
      <c r="J7" s="12">
        <v>8.4587872795988894E-2</v>
      </c>
      <c r="R7" s="18"/>
    </row>
    <row r="8" spans="1:18" x14ac:dyDescent="0.2">
      <c r="A8" s="7" t="s">
        <v>51</v>
      </c>
      <c r="B8" s="8" t="s">
        <v>52</v>
      </c>
      <c r="C8" s="9">
        <v>-7.2080305491011701E-2</v>
      </c>
      <c r="D8" s="9">
        <v>-4.82778226561607E-2</v>
      </c>
      <c r="E8" s="9">
        <v>4.1668843107002501E-2</v>
      </c>
      <c r="F8" s="9">
        <v>-0.37091056671657402</v>
      </c>
      <c r="G8" s="9">
        <v>0.99219645165274395</v>
      </c>
      <c r="H8" s="9">
        <v>0.90535471028786996</v>
      </c>
      <c r="I8" s="9">
        <v>0.96587295998955802</v>
      </c>
      <c r="J8" s="13">
        <v>1.83374038507849E-2</v>
      </c>
      <c r="R8" s="18"/>
    </row>
    <row r="9" spans="1:18" x14ac:dyDescent="0.2">
      <c r="A9" s="7" t="s">
        <v>53</v>
      </c>
      <c r="B9" s="8" t="s">
        <v>54</v>
      </c>
      <c r="C9" s="9">
        <v>-3.4833102474079801E-2</v>
      </c>
      <c r="D9" s="9">
        <v>-0.43130391390742201</v>
      </c>
      <c r="E9" s="9">
        <v>-0.12367624030018599</v>
      </c>
      <c r="F9" s="9">
        <v>-0.57442723184053002</v>
      </c>
      <c r="G9" s="9">
        <v>0.99805777280097296</v>
      </c>
      <c r="H9" s="9">
        <v>0.25280271430833101</v>
      </c>
      <c r="I9" s="9">
        <v>0.92515715520953901</v>
      </c>
      <c r="J9" s="13">
        <v>3.3565969397427099E-2</v>
      </c>
      <c r="R9" s="18"/>
    </row>
    <row r="10" spans="1:18" x14ac:dyDescent="0.2">
      <c r="A10" s="7" t="s">
        <v>55</v>
      </c>
      <c r="B10" s="8" t="s">
        <v>56</v>
      </c>
      <c r="C10" s="9">
        <v>-3.03765291345552E-2</v>
      </c>
      <c r="D10" s="9">
        <v>-6.6589348484082898E-3</v>
      </c>
      <c r="E10" s="9">
        <v>0.27270976201682601</v>
      </c>
      <c r="F10" s="9">
        <v>0.39302805138742603</v>
      </c>
      <c r="G10" s="9">
        <v>0.99531825168351395</v>
      </c>
      <c r="H10" s="9">
        <v>0.98874772912740705</v>
      </c>
      <c r="I10" s="9">
        <v>0.18360317810354801</v>
      </c>
      <c r="J10" s="13">
        <v>7.6399335859518702E-3</v>
      </c>
      <c r="R10" s="18"/>
    </row>
    <row r="11" spans="1:18" x14ac:dyDescent="0.2">
      <c r="A11" s="7" t="s">
        <v>57</v>
      </c>
      <c r="B11" s="8" t="s">
        <v>58</v>
      </c>
      <c r="C11" s="9">
        <v>0.41885466352900302</v>
      </c>
      <c r="D11" s="9">
        <v>0.28488342891815299</v>
      </c>
      <c r="E11" s="9">
        <v>2.2189188192706699</v>
      </c>
      <c r="F11" s="9">
        <v>2.5833850864396402</v>
      </c>
      <c r="G11" s="9">
        <v>0.92706220469763101</v>
      </c>
      <c r="H11" s="9">
        <v>0.71966370805921798</v>
      </c>
      <c r="I11" s="13">
        <v>9.0567833323266595E-6</v>
      </c>
      <c r="J11" s="13">
        <v>2.8501572940784601E-7</v>
      </c>
      <c r="R11" s="18"/>
    </row>
    <row r="12" spans="1:18" x14ac:dyDescent="0.2">
      <c r="A12" s="7" t="s">
        <v>60</v>
      </c>
      <c r="B12" s="8" t="s">
        <v>61</v>
      </c>
      <c r="C12" s="9">
        <v>-0.10288777978475</v>
      </c>
      <c r="D12" s="9">
        <v>-0.25001094057366602</v>
      </c>
      <c r="E12" s="9">
        <v>6.1994903605402402E-3</v>
      </c>
      <c r="F12" s="9">
        <v>-0.50337031140893396</v>
      </c>
      <c r="G12" s="9">
        <v>0.98845315059262095</v>
      </c>
      <c r="H12" s="9">
        <v>0.36588326825554701</v>
      </c>
      <c r="I12" s="9">
        <v>0.99565379188540204</v>
      </c>
      <c r="J12" s="13">
        <v>5.6968022665089997E-3</v>
      </c>
      <c r="R12" s="18"/>
    </row>
    <row r="13" spans="1:18" x14ac:dyDescent="0.2">
      <c r="A13" s="7" t="s">
        <v>68</v>
      </c>
      <c r="B13" s="8" t="s">
        <v>69</v>
      </c>
      <c r="C13" s="9">
        <v>0.15741282585782099</v>
      </c>
      <c r="D13" s="9">
        <v>9.7309521709366506E-2</v>
      </c>
      <c r="E13" s="9">
        <v>6.5038270025538303E-2</v>
      </c>
      <c r="F13" s="9">
        <v>0.32017941301949898</v>
      </c>
      <c r="G13" s="9">
        <v>0.83250906483980203</v>
      </c>
      <c r="H13" s="9">
        <v>0.69508167231339302</v>
      </c>
      <c r="I13" s="9">
        <v>0.91239047958591002</v>
      </c>
      <c r="J13" s="13">
        <v>1.31201753129344E-2</v>
      </c>
      <c r="O13" s="18"/>
      <c r="P13" s="18"/>
      <c r="Q13" s="18"/>
      <c r="R13" s="18"/>
    </row>
    <row r="14" spans="1:18" x14ac:dyDescent="0.2">
      <c r="A14" s="7" t="s">
        <v>70</v>
      </c>
      <c r="B14" s="8" t="s">
        <v>71</v>
      </c>
      <c r="C14" s="9">
        <v>0.175886396386015</v>
      </c>
      <c r="D14" s="9">
        <v>0.25325207015866102</v>
      </c>
      <c r="E14" s="9">
        <v>0.38258072892902001</v>
      </c>
      <c r="F14" s="9">
        <v>0.434586267736701</v>
      </c>
      <c r="G14" s="9">
        <v>0.97776634157459696</v>
      </c>
      <c r="H14" s="9">
        <v>0.54316692935116195</v>
      </c>
      <c r="I14" s="9">
        <v>0.32842656706236201</v>
      </c>
      <c r="J14" s="12">
        <v>9.8973801725443802E-2</v>
      </c>
      <c r="O14" s="18"/>
      <c r="P14" s="18"/>
      <c r="Q14" s="18"/>
      <c r="R14" s="18"/>
    </row>
    <row r="15" spans="1:18" x14ac:dyDescent="0.2">
      <c r="A15" s="7" t="s">
        <v>72</v>
      </c>
      <c r="B15" s="8" t="s">
        <v>73</v>
      </c>
      <c r="C15" s="9">
        <v>1.60055334839369E-2</v>
      </c>
      <c r="D15" s="9">
        <v>0.39124451083973599</v>
      </c>
      <c r="E15" s="9">
        <v>0.36338413443242201</v>
      </c>
      <c r="F15" s="9">
        <v>0.486444181574051</v>
      </c>
      <c r="G15" s="9">
        <v>0.99811180549353995</v>
      </c>
      <c r="H15" s="9">
        <v>0.19078320101729901</v>
      </c>
      <c r="I15" s="9">
        <v>0.27143318518309301</v>
      </c>
      <c r="J15" s="13">
        <v>2.7955011222678901E-2</v>
      </c>
      <c r="O15" s="18"/>
      <c r="P15" s="18"/>
      <c r="Q15" s="18"/>
      <c r="R15" s="18"/>
    </row>
    <row r="16" spans="1:18" x14ac:dyDescent="0.2">
      <c r="A16" s="7" t="s">
        <v>74</v>
      </c>
      <c r="B16" s="8" t="s">
        <v>75</v>
      </c>
      <c r="C16" s="9">
        <v>4.1572053892678297E-2</v>
      </c>
      <c r="D16" s="9">
        <v>0.26354631159113401</v>
      </c>
      <c r="E16" s="9">
        <v>-6.0560144619024897E-2</v>
      </c>
      <c r="F16" s="9">
        <v>0.30043074511194001</v>
      </c>
      <c r="G16" s="9">
        <v>0.99531825168351395</v>
      </c>
      <c r="H16" s="9">
        <v>0.25873947475625902</v>
      </c>
      <c r="I16" s="9">
        <v>0.94817543681179695</v>
      </c>
      <c r="J16" s="12">
        <v>8.3855809539908399E-2</v>
      </c>
    </row>
    <row r="17" spans="1:10" x14ac:dyDescent="0.2">
      <c r="A17" s="7" t="s">
        <v>78</v>
      </c>
      <c r="B17" s="8"/>
      <c r="C17" s="9">
        <v>-0.393622775668865</v>
      </c>
      <c r="D17" s="9">
        <v>-0.184944529858733</v>
      </c>
      <c r="E17" s="9">
        <v>-0.20767034590043401</v>
      </c>
      <c r="F17" s="9">
        <v>-0.47408305106170601</v>
      </c>
      <c r="G17" s="11">
        <v>7.8333770942578505E-3</v>
      </c>
      <c r="H17" s="9">
        <v>0.222299859557124</v>
      </c>
      <c r="I17" s="9">
        <v>0.156884683260541</v>
      </c>
      <c r="J17" s="13">
        <v>5.1158059789902698E-5</v>
      </c>
    </row>
    <row r="18" spans="1:10" x14ac:dyDescent="0.2">
      <c r="A18" s="7" t="s">
        <v>80</v>
      </c>
      <c r="B18" s="8" t="s">
        <v>81</v>
      </c>
      <c r="C18" s="9">
        <v>-0.20059703670026799</v>
      </c>
      <c r="D18" s="9">
        <v>2.4490535256533399E-2</v>
      </c>
      <c r="E18" s="9">
        <v>-0.19053954778417001</v>
      </c>
      <c r="F18" s="9">
        <v>-0.34802679949536702</v>
      </c>
      <c r="G18" s="9">
        <v>0.81882468713073797</v>
      </c>
      <c r="H18" s="9">
        <v>0.959396421546308</v>
      </c>
      <c r="I18" s="9">
        <v>0.56443093626354102</v>
      </c>
      <c r="J18" s="13">
        <v>3.0130881078000601E-2</v>
      </c>
    </row>
    <row r="19" spans="1:10" x14ac:dyDescent="0.2">
      <c r="A19" s="7" t="s">
        <v>82</v>
      </c>
      <c r="B19" s="8" t="s">
        <v>65</v>
      </c>
      <c r="C19" s="9">
        <v>-3.0256850970625099E-2</v>
      </c>
      <c r="D19" s="9">
        <v>8.3270774305821901E-2</v>
      </c>
      <c r="E19" s="9">
        <v>-7.4995553395726999E-2</v>
      </c>
      <c r="F19" s="9">
        <v>-0.40639093140136701</v>
      </c>
      <c r="G19" s="9">
        <v>0.99741884050402496</v>
      </c>
      <c r="H19" s="9">
        <v>0.85786271723392404</v>
      </c>
      <c r="I19" s="9">
        <v>0.94736534039751097</v>
      </c>
      <c r="J19" s="13">
        <v>4.7275323697039101E-2</v>
      </c>
    </row>
    <row r="20" spans="1:10" x14ac:dyDescent="0.2">
      <c r="A20" s="7" t="s">
        <v>86</v>
      </c>
      <c r="B20" s="8" t="s">
        <v>87</v>
      </c>
      <c r="C20" s="9">
        <v>1.6888842655274201E-2</v>
      </c>
      <c r="D20" s="9">
        <v>4.48190804277733E-2</v>
      </c>
      <c r="E20" s="9">
        <v>0.13715121788772</v>
      </c>
      <c r="F20" s="9">
        <v>0.22902189904848</v>
      </c>
      <c r="G20" s="9">
        <v>0.99805777280097296</v>
      </c>
      <c r="H20" s="9">
        <v>0.88690041007810705</v>
      </c>
      <c r="I20" s="9">
        <v>0.64999283781439798</v>
      </c>
      <c r="J20" s="12">
        <v>9.1127470330292906E-2</v>
      </c>
    </row>
    <row r="21" spans="1:10" x14ac:dyDescent="0.2">
      <c r="A21" s="7" t="s">
        <v>89</v>
      </c>
      <c r="B21" s="8" t="s">
        <v>90</v>
      </c>
      <c r="C21" s="9">
        <v>-5.4675971377189797E-2</v>
      </c>
      <c r="D21" s="9">
        <v>-0.16354998844482399</v>
      </c>
      <c r="E21" s="9">
        <v>2.0960027955320398E-2</v>
      </c>
      <c r="F21" s="9">
        <v>-0.40708218387398898</v>
      </c>
      <c r="G21" s="9">
        <v>0.99320033523647</v>
      </c>
      <c r="H21" s="9">
        <v>0.55824256131705896</v>
      </c>
      <c r="I21" s="9">
        <v>0.98605386293407704</v>
      </c>
      <c r="J21" s="13">
        <v>1.17925735264821E-2</v>
      </c>
    </row>
    <row r="22" spans="1:10" x14ac:dyDescent="0.2">
      <c r="A22" s="7" t="s">
        <v>98</v>
      </c>
      <c r="B22" s="8" t="s">
        <v>99</v>
      </c>
      <c r="C22" s="9">
        <v>-8.2984424422322803E-2</v>
      </c>
      <c r="D22" s="9">
        <v>-0.24791510951319001</v>
      </c>
      <c r="E22" s="9">
        <v>8.99579198269711E-2</v>
      </c>
      <c r="F22" s="9">
        <v>-0.27612311174089799</v>
      </c>
      <c r="G22" s="9">
        <v>0.99141971094821002</v>
      </c>
      <c r="H22" s="9">
        <v>0.25242902619206697</v>
      </c>
      <c r="I22" s="9">
        <v>0.88665765163344601</v>
      </c>
      <c r="J22" s="12">
        <v>8.9945618680972603E-2</v>
      </c>
    </row>
    <row r="23" spans="1:10" x14ac:dyDescent="0.2">
      <c r="A23" s="7" t="s">
        <v>100</v>
      </c>
      <c r="B23" s="8" t="s">
        <v>101</v>
      </c>
      <c r="C23" s="9">
        <v>-0.12965607268785301</v>
      </c>
      <c r="D23" s="9">
        <v>-0.312130317139866</v>
      </c>
      <c r="E23" s="9">
        <v>-0.15969160430569401</v>
      </c>
      <c r="F23" s="9">
        <v>-0.48324482233437699</v>
      </c>
      <c r="G23" s="9">
        <v>0.94356484641199301</v>
      </c>
      <c r="H23" s="12">
        <v>7.9082447692508301E-2</v>
      </c>
      <c r="I23" s="9">
        <v>0.61069856502460196</v>
      </c>
      <c r="J23" s="13">
        <v>7.4697752586761997E-4</v>
      </c>
    </row>
    <row r="24" spans="1:10" x14ac:dyDescent="0.2">
      <c r="A24" s="7" t="s">
        <v>1</v>
      </c>
      <c r="B24" s="8" t="s">
        <v>2</v>
      </c>
      <c r="C24" s="9">
        <v>-9.0142576491076404E-2</v>
      </c>
      <c r="D24" s="9">
        <v>-0.36215380377123602</v>
      </c>
      <c r="E24" s="9">
        <v>-0.55680198224655197</v>
      </c>
      <c r="F24" s="9">
        <v>-0.33923197373699698</v>
      </c>
      <c r="G24" s="9">
        <v>0.99320033523647</v>
      </c>
      <c r="H24" s="9">
        <v>0.36426211381616502</v>
      </c>
      <c r="I24" s="12">
        <v>9.4672810326332998E-2</v>
      </c>
      <c r="J24" s="9">
        <v>0.31381451972679603</v>
      </c>
    </row>
    <row r="25" spans="1:10" x14ac:dyDescent="0.2">
      <c r="A25" s="7" t="s">
        <v>108</v>
      </c>
      <c r="B25" s="8" t="s">
        <v>109</v>
      </c>
      <c r="C25" s="9">
        <v>-0.16131227346426499</v>
      </c>
      <c r="D25" s="9">
        <v>-0.311441290643521</v>
      </c>
      <c r="E25" s="9">
        <v>0.142678829062481</v>
      </c>
      <c r="F25" s="9">
        <v>-0.78833384455285105</v>
      </c>
      <c r="G25" s="9">
        <v>0.99219645165274395</v>
      </c>
      <c r="H25" s="9">
        <v>0.64311544142426602</v>
      </c>
      <c r="I25" s="9">
        <v>0.94464425334209801</v>
      </c>
      <c r="J25" s="13">
        <v>3.4836256563707702E-2</v>
      </c>
    </row>
    <row r="26" spans="1:10" x14ac:dyDescent="0.2">
      <c r="A26" s="7" t="s">
        <v>111</v>
      </c>
      <c r="B26" s="8" t="s">
        <v>112</v>
      </c>
      <c r="C26" s="9">
        <v>0.57504213905453205</v>
      </c>
      <c r="D26" s="9">
        <v>0.30686540948249302</v>
      </c>
      <c r="E26" s="9">
        <v>0.53980042428979003</v>
      </c>
      <c r="F26" s="9">
        <v>0.92093130370630105</v>
      </c>
      <c r="G26" s="9">
        <v>0.55502210591763601</v>
      </c>
      <c r="H26" s="9">
        <v>0.61798682523650195</v>
      </c>
      <c r="I26" s="9">
        <v>0.32234318724358402</v>
      </c>
      <c r="J26" s="13">
        <v>6.8836780275384202E-3</v>
      </c>
    </row>
    <row r="27" spans="1:10" x14ac:dyDescent="0.2">
      <c r="A27" s="7" t="s">
        <v>115</v>
      </c>
      <c r="B27" s="8" t="s">
        <v>116</v>
      </c>
      <c r="C27" s="9">
        <v>-5.4245305108841201E-2</v>
      </c>
      <c r="D27" s="9">
        <v>-5.98133764046445E-2</v>
      </c>
      <c r="E27" s="9">
        <v>-0.118904892708597</v>
      </c>
      <c r="F27" s="9">
        <v>-0.341631324928859</v>
      </c>
      <c r="G27" s="9">
        <v>0.99219645165274395</v>
      </c>
      <c r="H27" s="9">
        <v>0.79150000149166799</v>
      </c>
      <c r="I27" s="9">
        <v>0.63898533025945303</v>
      </c>
      <c r="J27" s="13">
        <v>1.68640143898276E-3</v>
      </c>
    </row>
    <row r="28" spans="1:10" x14ac:dyDescent="0.2">
      <c r="A28" s="7" t="s">
        <v>118</v>
      </c>
      <c r="B28" s="8" t="s">
        <v>119</v>
      </c>
      <c r="C28" s="9">
        <v>-0.126601286920836</v>
      </c>
      <c r="D28" s="9">
        <v>-0.25858484122807601</v>
      </c>
      <c r="E28" s="9">
        <v>-0.147036190537018</v>
      </c>
      <c r="F28" s="9">
        <v>-0.55597589150160898</v>
      </c>
      <c r="G28" s="9">
        <v>0.98098919477070201</v>
      </c>
      <c r="H28" s="9">
        <v>0.39195886743254799</v>
      </c>
      <c r="I28" s="9">
        <v>0.83129962213118003</v>
      </c>
      <c r="J28" s="13">
        <v>4.5121734870578198E-3</v>
      </c>
    </row>
    <row r="29" spans="1:10" x14ac:dyDescent="0.2">
      <c r="A29" s="7" t="s">
        <v>120</v>
      </c>
      <c r="B29" s="8" t="s">
        <v>50</v>
      </c>
      <c r="C29" s="9">
        <v>0.16809698257618999</v>
      </c>
      <c r="D29" s="9">
        <v>-0.28825175011922899</v>
      </c>
      <c r="E29" s="9">
        <v>-1.12592575126822E-2</v>
      </c>
      <c r="F29" s="9">
        <v>-0.47107882233498799</v>
      </c>
      <c r="G29" s="9">
        <v>0.98098919477070201</v>
      </c>
      <c r="H29" s="9">
        <v>0.50567370452474403</v>
      </c>
      <c r="I29" s="9">
        <v>0.99445076275812705</v>
      </c>
      <c r="J29" s="12">
        <v>9.1612716620912499E-2</v>
      </c>
    </row>
    <row r="30" spans="1:10" x14ac:dyDescent="0.2">
      <c r="A30" s="7" t="s">
        <v>121</v>
      </c>
      <c r="B30" s="8" t="s">
        <v>122</v>
      </c>
      <c r="C30" s="9">
        <v>-0.13982576676874101</v>
      </c>
      <c r="D30" s="9">
        <v>-0.40583469226145902</v>
      </c>
      <c r="E30" s="9">
        <v>-0.27432115668959001</v>
      </c>
      <c r="F30" s="9">
        <v>-0.46209310072391602</v>
      </c>
      <c r="G30" s="9">
        <v>0.97935312834442201</v>
      </c>
      <c r="H30" s="9">
        <v>0.123343272247029</v>
      </c>
      <c r="I30" s="9">
        <v>0.43826340245512702</v>
      </c>
      <c r="J30" s="13">
        <v>2.1048842095667802E-2</v>
      </c>
    </row>
    <row r="31" spans="1:10" x14ac:dyDescent="0.2">
      <c r="A31" s="7" t="s">
        <v>123</v>
      </c>
      <c r="B31" s="8" t="s">
        <v>124</v>
      </c>
      <c r="C31" s="9">
        <v>-0.140277240298084</v>
      </c>
      <c r="D31" s="9">
        <v>-0.14970584706325099</v>
      </c>
      <c r="E31" s="9">
        <v>-0.123235548811873</v>
      </c>
      <c r="F31" s="9">
        <v>-0.376748958224846</v>
      </c>
      <c r="G31" s="9">
        <v>0.963803889637316</v>
      </c>
      <c r="H31" s="9">
        <v>0.61798682523650195</v>
      </c>
      <c r="I31" s="9">
        <v>0.83536266133164605</v>
      </c>
      <c r="J31" s="13">
        <v>2.5760222536732699E-2</v>
      </c>
    </row>
    <row r="32" spans="1:10" x14ac:dyDescent="0.2">
      <c r="A32" s="7" t="s">
        <v>126</v>
      </c>
      <c r="B32" s="8" t="s">
        <v>127</v>
      </c>
      <c r="C32" s="9">
        <v>-1.72842841867622E-2</v>
      </c>
      <c r="D32" s="9">
        <v>3.0699514055593E-2</v>
      </c>
      <c r="E32" s="9">
        <v>5.4751160127652902E-2</v>
      </c>
      <c r="F32" s="9">
        <v>0.224505293811437</v>
      </c>
      <c r="G32" s="9">
        <v>0.99741884050402496</v>
      </c>
      <c r="H32" s="9">
        <v>0.91630430465236401</v>
      </c>
      <c r="I32" s="9">
        <v>0.91613923079856996</v>
      </c>
      <c r="J32" s="12">
        <v>5.1918816158088403E-2</v>
      </c>
    </row>
    <row r="33" spans="1:12" x14ac:dyDescent="0.2">
      <c r="A33" s="7" t="s">
        <v>133</v>
      </c>
      <c r="B33" s="8" t="s">
        <v>134</v>
      </c>
      <c r="C33" s="9">
        <v>-6.4856715020558106E-2</v>
      </c>
      <c r="D33" s="9">
        <v>0.57885625943645203</v>
      </c>
      <c r="E33" s="9">
        <v>1.00394973750185</v>
      </c>
      <c r="F33" s="9">
        <v>1.2868662024294599</v>
      </c>
      <c r="G33" s="9">
        <v>0.99531825168351395</v>
      </c>
      <c r="H33" s="9">
        <v>0.130081218211061</v>
      </c>
      <c r="I33" s="13">
        <v>1.6387970350104E-3</v>
      </c>
      <c r="J33" s="13">
        <v>3.4658968460270603E-5</v>
      </c>
    </row>
    <row r="34" spans="1:12" x14ac:dyDescent="0.2">
      <c r="A34" s="7" t="s">
        <v>135</v>
      </c>
      <c r="B34" s="8" t="s">
        <v>56</v>
      </c>
      <c r="C34" s="9">
        <v>-0.13524788817196101</v>
      </c>
      <c r="D34" s="9">
        <v>0.13477792494472199</v>
      </c>
      <c r="E34" s="9">
        <v>-5.9901064660534704E-3</v>
      </c>
      <c r="F34" s="9">
        <v>-0.31295807201715697</v>
      </c>
      <c r="G34" s="9">
        <v>0.97195118807896597</v>
      </c>
      <c r="H34" s="9">
        <v>0.682611349055532</v>
      </c>
      <c r="I34" s="9">
        <v>0.99559131957310099</v>
      </c>
      <c r="J34" s="12">
        <v>9.1822324997115595E-2</v>
      </c>
    </row>
    <row r="35" spans="1:12" x14ac:dyDescent="0.2">
      <c r="A35" s="7" t="s">
        <v>138</v>
      </c>
      <c r="B35" s="8" t="s">
        <v>139</v>
      </c>
      <c r="C35" s="9">
        <v>5.06460213191504E-2</v>
      </c>
      <c r="D35" s="9">
        <v>-9.7783388652602304E-2</v>
      </c>
      <c r="E35" s="9">
        <v>-4.8530852127338903E-2</v>
      </c>
      <c r="F35" s="9">
        <v>-0.53259007633752597</v>
      </c>
      <c r="G35" s="9">
        <v>0.99504355477079798</v>
      </c>
      <c r="H35" s="9">
        <v>0.78388531789142202</v>
      </c>
      <c r="I35" s="9">
        <v>0.96089016470299204</v>
      </c>
      <c r="J35" s="13">
        <v>1.8985836284643701E-3</v>
      </c>
    </row>
    <row r="36" spans="1:12" x14ac:dyDescent="0.2">
      <c r="A36" s="7" t="s">
        <v>140</v>
      </c>
      <c r="B36" s="8" t="s">
        <v>141</v>
      </c>
      <c r="C36" s="9">
        <v>-3.0527851764851701E-2</v>
      </c>
      <c r="D36" s="9">
        <v>-7.4357068650843197E-2</v>
      </c>
      <c r="E36" s="9">
        <v>0.67870986467473504</v>
      </c>
      <c r="F36" s="9">
        <v>0.70125868942041802</v>
      </c>
      <c r="G36" s="9">
        <v>0.99811180549353995</v>
      </c>
      <c r="H36" s="9">
        <v>0.94216306199979005</v>
      </c>
      <c r="I36" s="9">
        <v>0.17082695084275201</v>
      </c>
      <c r="J36" s="12">
        <v>6.3805262845383695E-2</v>
      </c>
    </row>
    <row r="37" spans="1:12" x14ac:dyDescent="0.2">
      <c r="A37" s="7" t="s">
        <v>142</v>
      </c>
      <c r="B37" s="8" t="s">
        <v>143</v>
      </c>
      <c r="C37" s="9">
        <v>1.8073995913679199</v>
      </c>
      <c r="D37" s="9">
        <v>1.8449646938050599</v>
      </c>
      <c r="E37" s="9">
        <v>1.3020995942335101</v>
      </c>
      <c r="F37" s="9">
        <v>2.24273762104316</v>
      </c>
      <c r="G37" s="11">
        <v>1.02465810205193E-3</v>
      </c>
      <c r="H37" s="13">
        <v>1.0044293340669099E-4</v>
      </c>
      <c r="I37" s="13">
        <v>2.7028341878859298E-3</v>
      </c>
      <c r="J37" s="13">
        <v>1.25675787610271E-6</v>
      </c>
    </row>
    <row r="38" spans="1:12" x14ac:dyDescent="0.2">
      <c r="A38" s="7" t="s">
        <v>144</v>
      </c>
      <c r="B38" s="8" t="s">
        <v>28</v>
      </c>
      <c r="C38" s="9">
        <v>8.4014932136767598E-2</v>
      </c>
      <c r="D38" s="9">
        <v>0.120294468221046</v>
      </c>
      <c r="E38" s="9">
        <v>1.6486264499179999</v>
      </c>
      <c r="F38" s="9">
        <v>2.2904087907672901</v>
      </c>
      <c r="G38" s="9">
        <v>0.99741884050402496</v>
      </c>
      <c r="H38" s="9">
        <v>0.93584199728498996</v>
      </c>
      <c r="I38" s="13">
        <v>4.8785809992076597E-3</v>
      </c>
      <c r="J38" s="13">
        <v>5.0729308563449702E-5</v>
      </c>
    </row>
    <row r="39" spans="1:12" x14ac:dyDescent="0.2">
      <c r="A39" s="7" t="s">
        <v>146</v>
      </c>
      <c r="B39" s="8" t="s">
        <v>147</v>
      </c>
      <c r="C39" s="9">
        <v>-0.12354281228750701</v>
      </c>
      <c r="D39" s="9">
        <v>-0.25141213816671099</v>
      </c>
      <c r="E39" s="9">
        <v>-6.4470030061482206E-2</v>
      </c>
      <c r="F39" s="9">
        <v>-0.40063286575995199</v>
      </c>
      <c r="G39" s="9">
        <v>0.98845315059262095</v>
      </c>
      <c r="H39" s="9">
        <v>0.47212798072323398</v>
      </c>
      <c r="I39" s="9">
        <v>0.95767979987484597</v>
      </c>
      <c r="J39" s="12">
        <v>7.9100221996463299E-2</v>
      </c>
    </row>
    <row r="40" spans="1:12" x14ac:dyDescent="0.2">
      <c r="A40" s="7" t="s">
        <v>148</v>
      </c>
      <c r="B40" s="8" t="s">
        <v>149</v>
      </c>
      <c r="C40" s="9">
        <v>0.29098203279727702</v>
      </c>
      <c r="D40" s="9">
        <v>-7.2808530552676706E-2</v>
      </c>
      <c r="E40" s="9">
        <v>-0.13619710324869999</v>
      </c>
      <c r="F40" s="9">
        <v>4.7382287695344701E-2</v>
      </c>
      <c r="G40" s="10">
        <v>6.3655229266105506E-2</v>
      </c>
      <c r="H40" s="9">
        <v>0.72357715018192603</v>
      </c>
      <c r="I40" s="9">
        <v>0.49785125446963902</v>
      </c>
      <c r="J40" s="9">
        <v>0.85953526704568906</v>
      </c>
    </row>
    <row r="41" spans="1:12" x14ac:dyDescent="0.2">
      <c r="A41" s="7" t="s">
        <v>150</v>
      </c>
      <c r="B41" s="8" t="s">
        <v>151</v>
      </c>
      <c r="C41" s="9">
        <v>-7.0748530300438303E-2</v>
      </c>
      <c r="D41" s="9">
        <v>-0.30291194880141598</v>
      </c>
      <c r="E41" s="9">
        <v>-0.213769933734442</v>
      </c>
      <c r="F41" s="9">
        <v>-0.33650178571987299</v>
      </c>
      <c r="G41" s="9">
        <v>0.99219645165274395</v>
      </c>
      <c r="H41" s="12">
        <v>6.6192619954577106E-2</v>
      </c>
      <c r="I41" s="9">
        <v>0.29381709867877098</v>
      </c>
      <c r="J41" s="13">
        <v>1.01419453934908E-2</v>
      </c>
    </row>
    <row r="42" spans="1:12" x14ac:dyDescent="0.2">
      <c r="A42" s="7" t="s">
        <v>154</v>
      </c>
      <c r="B42" s="8" t="s">
        <v>28</v>
      </c>
      <c r="C42" s="9">
        <v>-1.0951644215174E-2</v>
      </c>
      <c r="D42" s="9">
        <v>-0.52479848168961696</v>
      </c>
      <c r="E42" s="9">
        <v>-0.66195829412139395</v>
      </c>
      <c r="F42" s="9">
        <v>-0.75443372339515202</v>
      </c>
      <c r="G42" s="9">
        <v>0.99913763832457503</v>
      </c>
      <c r="H42" s="12">
        <v>6.3473732359869695E-2</v>
      </c>
      <c r="I42" s="13">
        <v>9.3631630550652708E-3</v>
      </c>
      <c r="J42" s="13">
        <v>1.0157043687870999E-3</v>
      </c>
      <c r="L42" s="14" t="s">
        <v>3788</v>
      </c>
    </row>
    <row r="43" spans="1:12" x14ac:dyDescent="0.2">
      <c r="A43" s="7" t="s">
        <v>155</v>
      </c>
      <c r="B43" s="8" t="s">
        <v>156</v>
      </c>
      <c r="C43" s="9">
        <v>9.3637355963682695E-2</v>
      </c>
      <c r="D43" s="9">
        <v>-0.16704176700430101</v>
      </c>
      <c r="E43" s="9">
        <v>-0.240925489201059</v>
      </c>
      <c r="F43" s="9">
        <v>-2.7113566152175701E-2</v>
      </c>
      <c r="G43" s="9">
        <v>0.94611342976631496</v>
      </c>
      <c r="H43" s="9">
        <v>0.25298191907853501</v>
      </c>
      <c r="I43" s="12">
        <v>5.0948056118539697E-2</v>
      </c>
      <c r="J43" s="9">
        <v>0.93106571213943101</v>
      </c>
    </row>
    <row r="44" spans="1:12" x14ac:dyDescent="0.2">
      <c r="A44" s="7" t="s">
        <v>157</v>
      </c>
      <c r="B44" s="8" t="s">
        <v>158</v>
      </c>
      <c r="C44" s="9">
        <v>0.43706915199382701</v>
      </c>
      <c r="D44" s="9">
        <v>-0.25316019471715701</v>
      </c>
      <c r="E44" s="9">
        <v>0.79931621670386199</v>
      </c>
      <c r="F44" s="9">
        <v>0.98642500229545604</v>
      </c>
      <c r="G44" s="9">
        <v>0.56500745036280697</v>
      </c>
      <c r="H44" s="9">
        <v>0.58772709435872394</v>
      </c>
      <c r="I44" s="13">
        <v>6.8250197574992897E-3</v>
      </c>
      <c r="J44" s="13">
        <v>3.0558628807652899E-4</v>
      </c>
    </row>
    <row r="45" spans="1:12" x14ac:dyDescent="0.2">
      <c r="A45" s="7" t="s">
        <v>160</v>
      </c>
      <c r="B45" s="8" t="s">
        <v>161</v>
      </c>
      <c r="C45" s="9">
        <v>3.7303369528873399E-2</v>
      </c>
      <c r="D45" s="9">
        <v>-9.5082599994444003E-2</v>
      </c>
      <c r="E45" s="9">
        <v>-5.5962825695903697E-2</v>
      </c>
      <c r="F45" s="9">
        <v>-0.25592546145476702</v>
      </c>
      <c r="G45" s="9">
        <v>0.99531825168351395</v>
      </c>
      <c r="H45" s="9">
        <v>0.71309659724216901</v>
      </c>
      <c r="I45" s="9">
        <v>0.93697427037168601</v>
      </c>
      <c r="J45" s="12">
        <v>6.7201756186489298E-2</v>
      </c>
    </row>
    <row r="46" spans="1:12" x14ac:dyDescent="0.2">
      <c r="A46" s="7" t="s">
        <v>164</v>
      </c>
      <c r="B46" s="8" t="s">
        <v>165</v>
      </c>
      <c r="C46" s="9">
        <v>0.39440925690817003</v>
      </c>
      <c r="D46" s="9">
        <v>0.181525465803307</v>
      </c>
      <c r="E46" s="9">
        <v>5.4872232905059298E-2</v>
      </c>
      <c r="F46" s="9">
        <v>1.6556930543822498E-2</v>
      </c>
      <c r="G46" s="10">
        <v>8.7212167839983798E-2</v>
      </c>
      <c r="H46" s="9">
        <v>0.44200635971809399</v>
      </c>
      <c r="I46" s="9">
        <v>0.94817543681179695</v>
      </c>
      <c r="J46" s="9">
        <v>0.97169847646416097</v>
      </c>
    </row>
    <row r="47" spans="1:12" x14ac:dyDescent="0.2">
      <c r="A47" s="7" t="s">
        <v>169</v>
      </c>
      <c r="B47" s="8" t="s">
        <v>170</v>
      </c>
      <c r="C47" s="9">
        <v>6.0904835031125896E-3</v>
      </c>
      <c r="D47" s="9">
        <v>6.3086955210721399E-2</v>
      </c>
      <c r="E47" s="9">
        <v>-0.50586545238523095</v>
      </c>
      <c r="F47" s="9">
        <v>-0.65983560295667398</v>
      </c>
      <c r="G47" s="9">
        <v>0.99961569581205301</v>
      </c>
      <c r="H47" s="9">
        <v>0.93644818261586404</v>
      </c>
      <c r="I47" s="9">
        <v>0.192812787275014</v>
      </c>
      <c r="J47" s="13">
        <v>1.75024867071721E-2</v>
      </c>
    </row>
    <row r="48" spans="1:12" x14ac:dyDescent="0.2">
      <c r="A48" s="7" t="s">
        <v>171</v>
      </c>
      <c r="B48" s="8" t="s">
        <v>172</v>
      </c>
      <c r="C48" s="9">
        <v>-7.8046989438083997E-2</v>
      </c>
      <c r="D48" s="9">
        <v>-3.8520153520700297E-2</v>
      </c>
      <c r="E48" s="9">
        <v>-0.29465582323622802</v>
      </c>
      <c r="F48" s="9">
        <v>-0.31804622446430197</v>
      </c>
      <c r="G48" s="9">
        <v>0.99219645165274395</v>
      </c>
      <c r="H48" s="9">
        <v>0.93920902519773497</v>
      </c>
      <c r="I48" s="9">
        <v>0.27665691991442698</v>
      </c>
      <c r="J48" s="12">
        <v>9.5762725983461999E-2</v>
      </c>
    </row>
    <row r="49" spans="1:10" x14ac:dyDescent="0.2">
      <c r="A49" s="7" t="s">
        <v>174</v>
      </c>
      <c r="B49" s="8" t="s">
        <v>77</v>
      </c>
      <c r="C49" s="9">
        <v>-4.4246392742922899E-2</v>
      </c>
      <c r="D49" s="9">
        <v>-0.26792054463964798</v>
      </c>
      <c r="E49" s="9">
        <v>-0.32202084152405203</v>
      </c>
      <c r="F49" s="9">
        <v>-0.53227187636099205</v>
      </c>
      <c r="G49" s="9">
        <v>0.99531825168351395</v>
      </c>
      <c r="H49" s="9">
        <v>0.40336253768181202</v>
      </c>
      <c r="I49" s="9">
        <v>0.332324459296999</v>
      </c>
      <c r="J49" s="13">
        <v>9.8207390770580008E-3</v>
      </c>
    </row>
    <row r="50" spans="1:10" x14ac:dyDescent="0.2">
      <c r="A50" s="7" t="s">
        <v>175</v>
      </c>
      <c r="B50" s="8" t="s">
        <v>77</v>
      </c>
      <c r="C50" s="9">
        <v>0.105157855988987</v>
      </c>
      <c r="D50" s="9">
        <v>0.45964866930467801</v>
      </c>
      <c r="E50" s="9">
        <v>0.246484885637413</v>
      </c>
      <c r="F50" s="9">
        <v>0.619369439973813</v>
      </c>
      <c r="G50" s="9">
        <v>0.99404566566709396</v>
      </c>
      <c r="H50" s="9">
        <v>0.33233229734583702</v>
      </c>
      <c r="I50" s="9">
        <v>0.82134601062429802</v>
      </c>
      <c r="J50" s="12">
        <v>6.22031193861384E-2</v>
      </c>
    </row>
    <row r="51" spans="1:10" x14ac:dyDescent="0.2">
      <c r="A51" s="7" t="s">
        <v>177</v>
      </c>
      <c r="B51" s="8" t="s">
        <v>178</v>
      </c>
      <c r="C51" s="9">
        <v>-2.6649788862513901E-3</v>
      </c>
      <c r="D51" s="9">
        <v>-0.16155960236241301</v>
      </c>
      <c r="E51" s="9">
        <v>7.7525227652230899E-4</v>
      </c>
      <c r="F51" s="9">
        <v>-0.35127555468668897</v>
      </c>
      <c r="G51" s="9">
        <v>0.99961569581205301</v>
      </c>
      <c r="H51" s="9">
        <v>0.48103499841782699</v>
      </c>
      <c r="I51" s="9">
        <v>0.99939507760202295</v>
      </c>
      <c r="J51" s="13">
        <v>1.2190682635298501E-2</v>
      </c>
    </row>
    <row r="52" spans="1:10" x14ac:dyDescent="0.2">
      <c r="A52" s="7" t="s">
        <v>179</v>
      </c>
      <c r="B52" s="8" t="s">
        <v>47</v>
      </c>
      <c r="C52" s="9">
        <v>0.13320258797152801</v>
      </c>
      <c r="D52" s="9">
        <v>0.10568059981511201</v>
      </c>
      <c r="E52" s="9">
        <v>0.164948489998475</v>
      </c>
      <c r="F52" s="9">
        <v>0.55031122890706097</v>
      </c>
      <c r="G52" s="9">
        <v>0.98098919477070201</v>
      </c>
      <c r="H52" s="9">
        <v>0.81146416978972502</v>
      </c>
      <c r="I52" s="9">
        <v>0.80558996572179398</v>
      </c>
      <c r="J52" s="13">
        <v>7.1093981531359799E-3</v>
      </c>
    </row>
    <row r="53" spans="1:10" x14ac:dyDescent="0.2">
      <c r="A53" s="7" t="s">
        <v>180</v>
      </c>
      <c r="B53" s="8" t="s">
        <v>181</v>
      </c>
      <c r="C53" s="9">
        <v>0.15284174102883999</v>
      </c>
      <c r="D53" s="9">
        <v>0.45635016444571902</v>
      </c>
      <c r="E53" s="9">
        <v>0.39593723554527499</v>
      </c>
      <c r="F53" s="9">
        <v>0.42815597783631398</v>
      </c>
      <c r="G53" s="9">
        <v>0.97051227377424198</v>
      </c>
      <c r="H53" s="12">
        <v>5.9791846264092299E-2</v>
      </c>
      <c r="I53" s="9">
        <v>0.11695642863483401</v>
      </c>
      <c r="J53" s="13">
        <v>3.0354441105459699E-2</v>
      </c>
    </row>
    <row r="54" spans="1:10" x14ac:dyDescent="0.2">
      <c r="A54" s="7" t="s">
        <v>184</v>
      </c>
      <c r="B54" s="8" t="s">
        <v>185</v>
      </c>
      <c r="C54" s="9">
        <v>0.22687640705435499</v>
      </c>
      <c r="D54" s="9">
        <v>0.82909389498295105</v>
      </c>
      <c r="E54" s="9">
        <v>0.53886205877860804</v>
      </c>
      <c r="F54" s="9">
        <v>1.14895736723029</v>
      </c>
      <c r="G54" s="9">
        <v>0.960651662232752</v>
      </c>
      <c r="H54" s="13">
        <v>6.80879478572099E-3</v>
      </c>
      <c r="I54" s="9">
        <v>0.11775158363371099</v>
      </c>
      <c r="J54" s="13">
        <v>5.4127893397107302E-5</v>
      </c>
    </row>
    <row r="55" spans="1:10" x14ac:dyDescent="0.2">
      <c r="A55" s="7" t="s">
        <v>186</v>
      </c>
      <c r="B55" s="8" t="s">
        <v>187</v>
      </c>
      <c r="C55" s="9">
        <v>-0.111906289244605</v>
      </c>
      <c r="D55" s="9">
        <v>0.27132873134086799</v>
      </c>
      <c r="E55" s="9">
        <v>0.67205026745338303</v>
      </c>
      <c r="F55" s="9">
        <v>0.147699326929216</v>
      </c>
      <c r="G55" s="9">
        <v>0.99279933360742001</v>
      </c>
      <c r="H55" s="9">
        <v>0.639023088858517</v>
      </c>
      <c r="I55" s="12">
        <v>9.0368574684695196E-2</v>
      </c>
      <c r="J55" s="9">
        <v>0.85396565567077798</v>
      </c>
    </row>
    <row r="56" spans="1:10" x14ac:dyDescent="0.2">
      <c r="A56" s="7" t="s">
        <v>189</v>
      </c>
      <c r="B56" s="8" t="s">
        <v>190</v>
      </c>
      <c r="C56" s="9">
        <v>-0.164196362585626</v>
      </c>
      <c r="D56" s="9">
        <v>8.2190723887730896E-2</v>
      </c>
      <c r="E56" s="9">
        <v>-0.65167268306383397</v>
      </c>
      <c r="F56" s="9">
        <v>-0.13333173571232901</v>
      </c>
      <c r="G56" s="9">
        <v>0.98721219210558198</v>
      </c>
      <c r="H56" s="9">
        <v>0.90957241003030298</v>
      </c>
      <c r="I56" s="12">
        <v>5.0762117362590897E-2</v>
      </c>
      <c r="J56" s="9">
        <v>0.84990693163039799</v>
      </c>
    </row>
    <row r="57" spans="1:10" x14ac:dyDescent="0.2">
      <c r="A57" s="7" t="s">
        <v>191</v>
      </c>
      <c r="B57" s="8" t="s">
        <v>192</v>
      </c>
      <c r="C57" s="9">
        <v>0.21686788987222</v>
      </c>
      <c r="D57" s="9">
        <v>-4.3541108352915803E-2</v>
      </c>
      <c r="E57" s="9">
        <v>-1.74601345294212E-2</v>
      </c>
      <c r="F57" s="9">
        <v>0.41619561363604302</v>
      </c>
      <c r="G57" s="9">
        <v>0.77622417747035799</v>
      </c>
      <c r="H57" s="9">
        <v>0.91950274817226796</v>
      </c>
      <c r="I57" s="9">
        <v>0.98774056059431203</v>
      </c>
      <c r="J57" s="13">
        <v>1.0181607357179601E-2</v>
      </c>
    </row>
    <row r="58" spans="1:10" x14ac:dyDescent="0.2">
      <c r="A58" s="7" t="s">
        <v>194</v>
      </c>
      <c r="B58" s="8" t="s">
        <v>28</v>
      </c>
      <c r="C58" s="9">
        <v>0.26985223074148601</v>
      </c>
      <c r="D58" s="9">
        <v>0.47569907818756402</v>
      </c>
      <c r="E58" s="9">
        <v>0.360055147015857</v>
      </c>
      <c r="F58" s="9">
        <v>0.57486917986953801</v>
      </c>
      <c r="G58" s="9">
        <v>0.642550424960739</v>
      </c>
      <c r="H58" s="13">
        <v>1.9473456686228501E-2</v>
      </c>
      <c r="I58" s="9">
        <v>0.100076118175636</v>
      </c>
      <c r="J58" s="13">
        <v>1.01955727319335E-3</v>
      </c>
    </row>
    <row r="59" spans="1:10" x14ac:dyDescent="0.2">
      <c r="A59" s="7" t="s">
        <v>195</v>
      </c>
      <c r="B59" s="8" t="s">
        <v>196</v>
      </c>
      <c r="C59" s="9">
        <v>2.8325680706420699E-2</v>
      </c>
      <c r="D59" s="9">
        <v>-9.8677595066776605E-2</v>
      </c>
      <c r="E59" s="9">
        <v>-0.21687192821036699</v>
      </c>
      <c r="F59" s="9">
        <v>-0.48463285558324598</v>
      </c>
      <c r="G59" s="9">
        <v>0.99741884050402496</v>
      </c>
      <c r="H59" s="9">
        <v>0.80300725105721005</v>
      </c>
      <c r="I59" s="9">
        <v>0.5928608152839</v>
      </c>
      <c r="J59" s="13">
        <v>9.1317519811408999E-3</v>
      </c>
    </row>
    <row r="60" spans="1:10" x14ac:dyDescent="0.2">
      <c r="A60" s="7" t="s">
        <v>197</v>
      </c>
      <c r="B60" s="8" t="s">
        <v>198</v>
      </c>
      <c r="C60" s="9">
        <v>-3.6466840906763699E-2</v>
      </c>
      <c r="D60" s="9">
        <v>-0.13703676243843599</v>
      </c>
      <c r="E60" s="9">
        <v>-4.62980466198228E-2</v>
      </c>
      <c r="F60" s="9">
        <v>-0.31894103736017398</v>
      </c>
      <c r="G60" s="9">
        <v>0.99531825168351395</v>
      </c>
      <c r="H60" s="9">
        <v>0.66590565324232198</v>
      </c>
      <c r="I60" s="9">
        <v>0.96280463979879805</v>
      </c>
      <c r="J60" s="12">
        <v>7.2257602842801999E-2</v>
      </c>
    </row>
    <row r="61" spans="1:10" x14ac:dyDescent="0.2">
      <c r="A61" s="7" t="s">
        <v>201</v>
      </c>
      <c r="B61" s="8" t="s">
        <v>202</v>
      </c>
      <c r="C61" s="9">
        <v>0.17054102950983199</v>
      </c>
      <c r="D61" s="9">
        <v>-0.124005988544632</v>
      </c>
      <c r="E61" s="9">
        <v>0.39681291775656302</v>
      </c>
      <c r="F61" s="9">
        <v>0.52744004824789004</v>
      </c>
      <c r="G61" s="9">
        <v>0.97776634157459696</v>
      </c>
      <c r="H61" s="9">
        <v>0.80446011712054999</v>
      </c>
      <c r="I61" s="9">
        <v>0.25745392720830901</v>
      </c>
      <c r="J61" s="13">
        <v>2.6844779885012E-2</v>
      </c>
    </row>
    <row r="62" spans="1:10" x14ac:dyDescent="0.2">
      <c r="A62" s="7" t="s">
        <v>5</v>
      </c>
      <c r="B62" s="8" t="s">
        <v>6</v>
      </c>
      <c r="C62" s="9">
        <v>5.4190329898506895E-4</v>
      </c>
      <c r="D62" s="9">
        <v>0.34640156622498403</v>
      </c>
      <c r="E62" s="9">
        <v>0.27062726296837297</v>
      </c>
      <c r="F62" s="9">
        <v>0.441339391880752</v>
      </c>
      <c r="G62" s="9">
        <v>0.99996819253105695</v>
      </c>
      <c r="H62" s="9">
        <v>0.18578386072786399</v>
      </c>
      <c r="I62" s="9">
        <v>0.410795639121806</v>
      </c>
      <c r="J62" s="13">
        <v>2.1487447734882301E-2</v>
      </c>
    </row>
    <row r="63" spans="1:10" x14ac:dyDescent="0.2">
      <c r="A63" s="7" t="s">
        <v>7</v>
      </c>
      <c r="B63" s="8" t="s">
        <v>181</v>
      </c>
      <c r="C63" s="9">
        <v>-0.120043235006077</v>
      </c>
      <c r="D63" s="9">
        <v>0.25213556513061802</v>
      </c>
      <c r="E63" s="9">
        <v>0.62138128936731096</v>
      </c>
      <c r="F63" s="9">
        <v>0.95010022994082999</v>
      </c>
      <c r="G63" s="9">
        <v>0.97776634157459696</v>
      </c>
      <c r="H63" s="9">
        <v>0.28354598975505901</v>
      </c>
      <c r="I63" s="13">
        <v>6.3582025148962702E-4</v>
      </c>
      <c r="J63" s="13">
        <v>9.7273180926217798E-7</v>
      </c>
    </row>
    <row r="64" spans="1:10" x14ac:dyDescent="0.2">
      <c r="A64" s="7" t="s">
        <v>10</v>
      </c>
      <c r="B64" s="8" t="s">
        <v>280</v>
      </c>
      <c r="C64" s="9">
        <v>-0.16354926649350601</v>
      </c>
      <c r="D64" s="9">
        <v>-0.35399364826401702</v>
      </c>
      <c r="E64" s="9">
        <v>-0.157981962229651</v>
      </c>
      <c r="F64" s="9">
        <v>-0.306328170778702</v>
      </c>
      <c r="G64" s="9">
        <v>0.93222064685721995</v>
      </c>
      <c r="H64" s="9">
        <v>0.103580232439798</v>
      </c>
      <c r="I64" s="9">
        <v>0.73023346592506899</v>
      </c>
      <c r="J64" s="12">
        <v>8.5962758288028102E-2</v>
      </c>
    </row>
    <row r="65" spans="1:10" x14ac:dyDescent="0.2">
      <c r="A65" s="7" t="s">
        <v>11</v>
      </c>
      <c r="B65" s="8" t="s">
        <v>12</v>
      </c>
      <c r="C65" s="9">
        <v>-0.115491715186302</v>
      </c>
      <c r="D65" s="9">
        <v>-0.190599017182709</v>
      </c>
      <c r="E65" s="9">
        <v>-0.14782619595119001</v>
      </c>
      <c r="F65" s="9">
        <v>-0.42511787634548698</v>
      </c>
      <c r="G65" s="9">
        <v>0.97776634157459696</v>
      </c>
      <c r="H65" s="9">
        <v>0.46261754355381302</v>
      </c>
      <c r="I65" s="9">
        <v>0.74119253847404498</v>
      </c>
      <c r="J65" s="13">
        <v>8.0941680855398691E-3</v>
      </c>
    </row>
    <row r="66" spans="1:10" x14ac:dyDescent="0.2">
      <c r="A66" s="7" t="s">
        <v>213</v>
      </c>
      <c r="B66" s="8" t="s">
        <v>214</v>
      </c>
      <c r="C66" s="9">
        <v>7.0364596363035006E-2</v>
      </c>
      <c r="D66" s="9">
        <v>0.26997765420131797</v>
      </c>
      <c r="E66" s="9">
        <v>0.47958832403514501</v>
      </c>
      <c r="F66" s="9">
        <v>0.41947172854204401</v>
      </c>
      <c r="G66" s="9">
        <v>0.99232571420401305</v>
      </c>
      <c r="H66" s="9">
        <v>0.337495823779979</v>
      </c>
      <c r="I66" s="13">
        <v>2.8970398507935501E-2</v>
      </c>
      <c r="J66" s="13">
        <v>2.8537703978056099E-2</v>
      </c>
    </row>
    <row r="67" spans="1:10" x14ac:dyDescent="0.2">
      <c r="A67" s="7" t="s">
        <v>217</v>
      </c>
      <c r="B67" s="8" t="s">
        <v>218</v>
      </c>
      <c r="C67" s="9">
        <v>-2.0513328502094201E-3</v>
      </c>
      <c r="D67" s="9">
        <v>-9.8932124533803303E-2</v>
      </c>
      <c r="E67" s="9">
        <v>2.81178519510554E-2</v>
      </c>
      <c r="F67" s="9">
        <v>-0.39362530487341202</v>
      </c>
      <c r="G67" s="9">
        <v>0.99961569581205301</v>
      </c>
      <c r="H67" s="9">
        <v>0.70357086364977495</v>
      </c>
      <c r="I67" s="9">
        <v>0.97346049941536805</v>
      </c>
      <c r="J67" s="13">
        <v>3.6696764744654402E-3</v>
      </c>
    </row>
    <row r="68" spans="1:10" x14ac:dyDescent="0.2">
      <c r="A68" s="7" t="s">
        <v>219</v>
      </c>
      <c r="B68" s="8" t="s">
        <v>220</v>
      </c>
      <c r="C68" s="9">
        <v>8.4704517648795302E-2</v>
      </c>
      <c r="D68" s="9">
        <v>0.34347927968182401</v>
      </c>
      <c r="E68" s="9">
        <v>0.55911101037996802</v>
      </c>
      <c r="F68" s="9">
        <v>0.50714892813078205</v>
      </c>
      <c r="G68" s="9">
        <v>0.99320033523647</v>
      </c>
      <c r="H68" s="9">
        <v>0.36588326825554701</v>
      </c>
      <c r="I68" s="12">
        <v>6.9754056195873104E-2</v>
      </c>
      <c r="J68" s="12">
        <v>5.0336919607961599E-2</v>
      </c>
    </row>
    <row r="69" spans="1:10" x14ac:dyDescent="0.2">
      <c r="A69" s="7" t="s">
        <v>222</v>
      </c>
      <c r="B69" s="8" t="s">
        <v>223</v>
      </c>
      <c r="C69" s="9">
        <v>-0.208262446342069</v>
      </c>
      <c r="D69" s="9">
        <v>8.1292443004432599E-2</v>
      </c>
      <c r="E69" s="9">
        <v>-0.29173676141682903</v>
      </c>
      <c r="F69" s="9">
        <v>-0.396748937759208</v>
      </c>
      <c r="G69" s="9">
        <v>0.926302031018435</v>
      </c>
      <c r="H69" s="9">
        <v>0.86463775904510498</v>
      </c>
      <c r="I69" s="9">
        <v>0.39400772559226499</v>
      </c>
      <c r="J69" s="12">
        <v>5.9750886257675898E-2</v>
      </c>
    </row>
    <row r="70" spans="1:10" x14ac:dyDescent="0.2">
      <c r="A70" s="7" t="s">
        <v>224</v>
      </c>
      <c r="B70" s="8" t="s">
        <v>225</v>
      </c>
      <c r="C70" s="9">
        <v>-4.8184476451087498E-2</v>
      </c>
      <c r="D70" s="9">
        <v>-6.7531666846917901E-2</v>
      </c>
      <c r="E70" s="9">
        <v>0.39005939124528799</v>
      </c>
      <c r="F70" s="9">
        <v>0.90512552288791004</v>
      </c>
      <c r="G70" s="9">
        <v>0.99531825168351395</v>
      </c>
      <c r="H70" s="9">
        <v>0.906770631338495</v>
      </c>
      <c r="I70" s="9">
        <v>0.22867675159551301</v>
      </c>
      <c r="J70" s="13">
        <v>1.19944938172296E-4</v>
      </c>
    </row>
    <row r="71" spans="1:10" x14ac:dyDescent="0.2">
      <c r="A71" s="7" t="s">
        <v>226</v>
      </c>
      <c r="B71" s="8" t="s">
        <v>227</v>
      </c>
      <c r="C71" s="9">
        <v>-7.0978345305027404E-2</v>
      </c>
      <c r="D71" s="9">
        <v>-0.211401838593057</v>
      </c>
      <c r="E71" s="9">
        <v>-5.7134598946703398E-2</v>
      </c>
      <c r="F71" s="9">
        <v>-0.37079777768800098</v>
      </c>
      <c r="G71" s="9">
        <v>0.99036596287627998</v>
      </c>
      <c r="H71" s="9">
        <v>0.25181574665182399</v>
      </c>
      <c r="I71" s="9">
        <v>0.932397674299135</v>
      </c>
      <c r="J71" s="13">
        <v>4.3012458493146399E-3</v>
      </c>
    </row>
    <row r="72" spans="1:10" x14ac:dyDescent="0.2">
      <c r="A72" s="7" t="s">
        <v>229</v>
      </c>
      <c r="B72" s="8" t="s">
        <v>230</v>
      </c>
      <c r="C72" s="9">
        <v>1.4623793589114999</v>
      </c>
      <c r="D72" s="9">
        <v>1.3121130025858301</v>
      </c>
      <c r="E72" s="9">
        <v>0.87107444579559801</v>
      </c>
      <c r="F72" s="9">
        <v>0.99260636790281498</v>
      </c>
      <c r="G72" s="11">
        <v>9.1827521348897105E-4</v>
      </c>
      <c r="H72" s="13">
        <v>3.3676264135564199E-4</v>
      </c>
      <c r="I72" s="13">
        <v>1.3561455558560699E-2</v>
      </c>
      <c r="J72" s="13">
        <v>1.5402938942266299E-3</v>
      </c>
    </row>
    <row r="73" spans="1:10" x14ac:dyDescent="0.2">
      <c r="A73" s="7" t="s">
        <v>231</v>
      </c>
      <c r="B73" s="8" t="s">
        <v>232</v>
      </c>
      <c r="C73" s="9">
        <v>-3.8265446705541897E-2</v>
      </c>
      <c r="D73" s="9">
        <v>0.45220480181376299</v>
      </c>
      <c r="E73" s="9">
        <v>0.61123085346872896</v>
      </c>
      <c r="F73" s="9">
        <v>1.09766020045329</v>
      </c>
      <c r="G73" s="9">
        <v>0.99709610476488397</v>
      </c>
      <c r="H73" s="9">
        <v>0.106254271000608</v>
      </c>
      <c r="I73" s="13">
        <v>1.24899744865083E-2</v>
      </c>
      <c r="J73" s="13">
        <v>6.5018917111853101E-6</v>
      </c>
    </row>
    <row r="74" spans="1:10" x14ac:dyDescent="0.2">
      <c r="A74" s="7" t="s">
        <v>233</v>
      </c>
      <c r="B74" s="8" t="s">
        <v>234</v>
      </c>
      <c r="C74" s="9">
        <v>0.108309771693365</v>
      </c>
      <c r="D74" s="9">
        <v>1.49250797677549E-2</v>
      </c>
      <c r="E74" s="9">
        <v>9.47714067824421E-2</v>
      </c>
      <c r="F74" s="9">
        <v>0.31602266884036101</v>
      </c>
      <c r="G74" s="9">
        <v>0.98098919477070201</v>
      </c>
      <c r="H74" s="9">
        <v>0.97757490534071501</v>
      </c>
      <c r="I74" s="9">
        <v>0.88544851070778496</v>
      </c>
      <c r="J74" s="12">
        <v>5.3315785386212199E-2</v>
      </c>
    </row>
    <row r="75" spans="1:10" x14ac:dyDescent="0.2">
      <c r="A75" s="7" t="s">
        <v>236</v>
      </c>
      <c r="B75" s="8" t="s">
        <v>237</v>
      </c>
      <c r="C75" s="9">
        <v>-6.8815864613592098E-2</v>
      </c>
      <c r="D75" s="9">
        <v>-0.31005137281900702</v>
      </c>
      <c r="E75" s="9">
        <v>-8.0886382772583004E-2</v>
      </c>
      <c r="F75" s="9">
        <v>-0.45363743766164799</v>
      </c>
      <c r="G75" s="9">
        <v>0.99219645165274395</v>
      </c>
      <c r="H75" s="9">
        <v>0.15421610920739601</v>
      </c>
      <c r="I75" s="9">
        <v>0.91203722093177697</v>
      </c>
      <c r="J75" s="13">
        <v>4.6208300148090501E-3</v>
      </c>
    </row>
    <row r="76" spans="1:10" x14ac:dyDescent="0.2">
      <c r="A76" s="7" t="s">
        <v>239</v>
      </c>
      <c r="B76" s="8" t="s">
        <v>240</v>
      </c>
      <c r="C76" s="9">
        <v>0.122579711282331</v>
      </c>
      <c r="D76" s="9">
        <v>-0.199119094510776</v>
      </c>
      <c r="E76" s="9">
        <v>0.123464449212296</v>
      </c>
      <c r="F76" s="9">
        <v>0.400358385582257</v>
      </c>
      <c r="G76" s="9">
        <v>0.97776634157459696</v>
      </c>
      <c r="H76" s="9">
        <v>0.46876327854654198</v>
      </c>
      <c r="I76" s="9">
        <v>0.84081335903114995</v>
      </c>
      <c r="J76" s="13">
        <v>1.8702486044211899E-2</v>
      </c>
    </row>
    <row r="77" spans="1:10" x14ac:dyDescent="0.2">
      <c r="A77" s="7" t="s">
        <v>241</v>
      </c>
      <c r="B77" s="8" t="s">
        <v>242</v>
      </c>
      <c r="C77" s="9">
        <v>-9.19671638111597E-2</v>
      </c>
      <c r="D77" s="9">
        <v>0.38313829985495002</v>
      </c>
      <c r="E77" s="9">
        <v>0.215570331242293</v>
      </c>
      <c r="F77" s="9">
        <v>0.62522799497485204</v>
      </c>
      <c r="G77" s="9">
        <v>0.99320033523647</v>
      </c>
      <c r="H77" s="9">
        <v>0.34159827417106597</v>
      </c>
      <c r="I77" s="9">
        <v>0.80664039815249999</v>
      </c>
      <c r="J77" s="13">
        <v>2.1088476064952899E-2</v>
      </c>
    </row>
    <row r="78" spans="1:10" x14ac:dyDescent="0.2">
      <c r="A78" s="7" t="s">
        <v>243</v>
      </c>
      <c r="B78" s="8" t="s">
        <v>244</v>
      </c>
      <c r="C78" s="9">
        <v>-0.22384688187128601</v>
      </c>
      <c r="D78" s="9">
        <v>-5.4083761275367501E-2</v>
      </c>
      <c r="E78" s="9">
        <v>-0.13626365289685899</v>
      </c>
      <c r="F78" s="9">
        <v>-0.38618078224794899</v>
      </c>
      <c r="G78" s="9">
        <v>0.92385212055455401</v>
      </c>
      <c r="H78" s="9">
        <v>0.92839014241418005</v>
      </c>
      <c r="I78" s="9">
        <v>0.88019432012150001</v>
      </c>
      <c r="J78" s="12">
        <v>9.7487030412898495E-2</v>
      </c>
    </row>
    <row r="79" spans="1:10" x14ac:dyDescent="0.2">
      <c r="A79" s="7" t="s">
        <v>245</v>
      </c>
      <c r="B79" s="8" t="s">
        <v>246</v>
      </c>
      <c r="C79" s="9">
        <v>-6.5651926090291496E-2</v>
      </c>
      <c r="D79" s="9">
        <v>4.75840391664306E-2</v>
      </c>
      <c r="E79" s="9">
        <v>-0.12827757217029001</v>
      </c>
      <c r="F79" s="9">
        <v>-0.397931869702285</v>
      </c>
      <c r="G79" s="9">
        <v>0.99279933360742001</v>
      </c>
      <c r="H79" s="9">
        <v>0.92206376044584903</v>
      </c>
      <c r="I79" s="9">
        <v>0.84896433762019696</v>
      </c>
      <c r="J79" s="13">
        <v>3.0354441105459699E-2</v>
      </c>
    </row>
    <row r="80" spans="1:10" x14ac:dyDescent="0.2">
      <c r="A80" s="7" t="s">
        <v>247</v>
      </c>
      <c r="B80" s="8" t="s">
        <v>248</v>
      </c>
      <c r="C80" s="9">
        <v>0.31869795183249799</v>
      </c>
      <c r="D80" s="9">
        <v>0.18601448719062399</v>
      </c>
      <c r="E80" s="9">
        <v>0.32211132173490697</v>
      </c>
      <c r="F80" s="9">
        <v>0.56895349456245103</v>
      </c>
      <c r="G80" s="9">
        <v>0.59903905508406396</v>
      </c>
      <c r="H80" s="9">
        <v>0.59115320648796099</v>
      </c>
      <c r="I80" s="9">
        <v>0.28132082934295399</v>
      </c>
      <c r="J80" s="13">
        <v>3.6068277711199699E-3</v>
      </c>
    </row>
    <row r="81" spans="1:10" x14ac:dyDescent="0.2">
      <c r="A81" s="7" t="s">
        <v>250</v>
      </c>
      <c r="B81" s="8" t="s">
        <v>251</v>
      </c>
      <c r="C81" s="9">
        <v>4.9984349967298003E-2</v>
      </c>
      <c r="D81" s="9">
        <v>0.187799887821473</v>
      </c>
      <c r="E81" s="9">
        <v>0.51589801017588</v>
      </c>
      <c r="F81" s="9">
        <v>0.62339763784095903</v>
      </c>
      <c r="G81" s="9">
        <v>0.99531825168351395</v>
      </c>
      <c r="H81" s="9">
        <v>0.531562497638287</v>
      </c>
      <c r="I81" s="13">
        <v>1.04299711364263E-2</v>
      </c>
      <c r="J81" s="13">
        <v>6.3289954319426596E-4</v>
      </c>
    </row>
    <row r="82" spans="1:10" x14ac:dyDescent="0.2">
      <c r="A82" s="7" t="s">
        <v>252</v>
      </c>
      <c r="B82" s="8" t="s">
        <v>253</v>
      </c>
      <c r="C82" s="9">
        <v>7.3893790526224898E-2</v>
      </c>
      <c r="D82" s="9">
        <v>-4.6206605507691699E-2</v>
      </c>
      <c r="E82" s="9">
        <v>-0.12378690864613701</v>
      </c>
      <c r="F82" s="9">
        <v>-0.41425400879864299</v>
      </c>
      <c r="G82" s="9">
        <v>0.99219645165274395</v>
      </c>
      <c r="H82" s="9">
        <v>0.91233580512952195</v>
      </c>
      <c r="I82" s="9">
        <v>0.82012277350805496</v>
      </c>
      <c r="J82" s="13">
        <v>9.1790277852357195E-3</v>
      </c>
    </row>
    <row r="83" spans="1:10" x14ac:dyDescent="0.2">
      <c r="A83" s="7" t="s">
        <v>254</v>
      </c>
      <c r="B83" s="8" t="s">
        <v>181</v>
      </c>
      <c r="C83" s="9">
        <v>0.68691331423771096</v>
      </c>
      <c r="D83" s="9">
        <v>0.98661629635507597</v>
      </c>
      <c r="E83" s="9">
        <v>1.5766242963839301</v>
      </c>
      <c r="F83" s="9">
        <v>1.71072141500449</v>
      </c>
      <c r="G83" s="9">
        <v>0.54479070613353198</v>
      </c>
      <c r="H83" s="13">
        <v>4.7398058913544698E-2</v>
      </c>
      <c r="I83" s="13">
        <v>4.8888860447317305E-4</v>
      </c>
      <c r="J83" s="13">
        <v>7.2937940069279199E-5</v>
      </c>
    </row>
    <row r="84" spans="1:10" x14ac:dyDescent="0.2">
      <c r="A84" s="7" t="s">
        <v>256</v>
      </c>
      <c r="B84" s="8" t="s">
        <v>257</v>
      </c>
      <c r="C84" s="9">
        <v>-0.44808712866210698</v>
      </c>
      <c r="D84" s="9">
        <v>-5.4991547114629398E-2</v>
      </c>
      <c r="E84" s="9">
        <v>-0.35684696765068602</v>
      </c>
      <c r="F84" s="9">
        <v>-0.40900339614414499</v>
      </c>
      <c r="G84" s="9">
        <v>0.202613824741216</v>
      </c>
      <c r="H84" s="9">
        <v>0.91561049836998398</v>
      </c>
      <c r="I84" s="9">
        <v>0.205023367703943</v>
      </c>
      <c r="J84" s="13">
        <v>4.4797594118722299E-2</v>
      </c>
    </row>
    <row r="85" spans="1:10" x14ac:dyDescent="0.2">
      <c r="A85" s="7" t="s">
        <v>259</v>
      </c>
      <c r="B85" s="8" t="s">
        <v>260</v>
      </c>
      <c r="C85" s="9">
        <v>8.8892594230584293E-2</v>
      </c>
      <c r="D85" s="9">
        <v>2.86077117201637E-2</v>
      </c>
      <c r="E85" s="9">
        <v>0.31854075349552702</v>
      </c>
      <c r="F85" s="9">
        <v>1.3024523533641299</v>
      </c>
      <c r="G85" s="9">
        <v>0.99219645165274395</v>
      </c>
      <c r="H85" s="9">
        <v>0.96790070330205702</v>
      </c>
      <c r="I85" s="9">
        <v>0.41412876636148499</v>
      </c>
      <c r="J85" s="13">
        <v>1.1184710508855001E-6</v>
      </c>
    </row>
    <row r="86" spans="1:10" x14ac:dyDescent="0.2">
      <c r="A86" s="7" t="s">
        <v>261</v>
      </c>
      <c r="B86" s="8" t="s">
        <v>262</v>
      </c>
      <c r="C86" s="9">
        <v>0.115145304014451</v>
      </c>
      <c r="D86" s="9">
        <v>-0.25110257204854702</v>
      </c>
      <c r="E86" s="9">
        <v>-0.73925476894566</v>
      </c>
      <c r="F86" s="9">
        <v>-0.74768246190433796</v>
      </c>
      <c r="G86" s="9">
        <v>0.98374977787349305</v>
      </c>
      <c r="H86" s="9">
        <v>0.38452514626633</v>
      </c>
      <c r="I86" s="13">
        <v>4.5063074820198202E-4</v>
      </c>
      <c r="J86" s="13">
        <v>1.5881909131575399E-4</v>
      </c>
    </row>
    <row r="87" spans="1:10" x14ac:dyDescent="0.2">
      <c r="A87" s="7" t="s">
        <v>263</v>
      </c>
      <c r="B87" s="8" t="s">
        <v>264</v>
      </c>
      <c r="C87" s="9">
        <v>-0.17071534096066601</v>
      </c>
      <c r="D87" s="9">
        <v>0.213665961583176</v>
      </c>
      <c r="E87" s="9">
        <v>0.30937584839980398</v>
      </c>
      <c r="F87" s="9">
        <v>0.46754498992573501</v>
      </c>
      <c r="G87" s="9">
        <v>0.80866260498687004</v>
      </c>
      <c r="H87" s="9">
        <v>0.25889889372448699</v>
      </c>
      <c r="I87" s="12">
        <v>5.2738966055013201E-2</v>
      </c>
      <c r="J87" s="13">
        <v>6.0077551597418602E-4</v>
      </c>
    </row>
    <row r="88" spans="1:10" x14ac:dyDescent="0.2">
      <c r="A88" s="7" t="s">
        <v>267</v>
      </c>
      <c r="B88" s="8" t="s">
        <v>268</v>
      </c>
      <c r="C88" s="9">
        <v>0.15818073181041101</v>
      </c>
      <c r="D88" s="9">
        <v>-2.8063774602564699E-2</v>
      </c>
      <c r="E88" s="9">
        <v>0.151429560146292</v>
      </c>
      <c r="F88" s="9">
        <v>0.25320143796810501</v>
      </c>
      <c r="G88" s="9">
        <v>0.86086364583627195</v>
      </c>
      <c r="H88" s="9">
        <v>0.94216306199979005</v>
      </c>
      <c r="I88" s="9">
        <v>0.63468739297597299</v>
      </c>
      <c r="J88" s="12">
        <v>8.0392066463513198E-2</v>
      </c>
    </row>
    <row r="89" spans="1:10" x14ac:dyDescent="0.2">
      <c r="A89" s="7" t="s">
        <v>269</v>
      </c>
      <c r="B89" s="8" t="s">
        <v>173</v>
      </c>
      <c r="C89" s="9">
        <v>-0.18133929997867199</v>
      </c>
      <c r="D89" s="9">
        <v>-6.6604038308003793E-2</v>
      </c>
      <c r="E89" s="9">
        <v>-6.5085298828531493E-2</v>
      </c>
      <c r="F89" s="9">
        <v>-0.43640433600015699</v>
      </c>
      <c r="G89" s="9">
        <v>0.88268194750846196</v>
      </c>
      <c r="H89" s="9">
        <v>0.86103214216903201</v>
      </c>
      <c r="I89" s="9">
        <v>0.94055440227229103</v>
      </c>
      <c r="J89" s="13">
        <v>6.91777471804207E-3</v>
      </c>
    </row>
    <row r="90" spans="1:10" x14ac:dyDescent="0.2">
      <c r="A90" s="7" t="s">
        <v>271</v>
      </c>
      <c r="B90" s="8" t="s">
        <v>272</v>
      </c>
      <c r="C90" s="9">
        <v>-4.3584349973499997E-2</v>
      </c>
      <c r="D90" s="9">
        <v>0.17350672210788401</v>
      </c>
      <c r="E90" s="9">
        <v>-7.5124293729130501E-2</v>
      </c>
      <c r="F90" s="9">
        <v>-0.41057006942160301</v>
      </c>
      <c r="G90" s="9">
        <v>0.99531825168351395</v>
      </c>
      <c r="H90" s="9">
        <v>0.66341200000761402</v>
      </c>
      <c r="I90" s="9">
        <v>0.95013202575161304</v>
      </c>
      <c r="J90" s="12">
        <v>6.4043570782844297E-2</v>
      </c>
    </row>
    <row r="91" spans="1:10" x14ac:dyDescent="0.2">
      <c r="A91" s="7" t="s">
        <v>274</v>
      </c>
      <c r="B91" s="8" t="s">
        <v>36</v>
      </c>
      <c r="C91" s="9">
        <v>-0.10326149603884199</v>
      </c>
      <c r="D91" s="9">
        <v>0.409737115884512</v>
      </c>
      <c r="E91" s="9">
        <v>0.684767534838578</v>
      </c>
      <c r="F91" s="9">
        <v>0.94326351988116597</v>
      </c>
      <c r="G91" s="9">
        <v>0.99219645165274395</v>
      </c>
      <c r="H91" s="9">
        <v>0.26966878437346098</v>
      </c>
      <c r="I91" s="13">
        <v>2.19720568557412E-2</v>
      </c>
      <c r="J91" s="13">
        <v>4.2267845675106899E-4</v>
      </c>
    </row>
    <row r="92" spans="1:10" x14ac:dyDescent="0.2">
      <c r="A92" s="7" t="s">
        <v>275</v>
      </c>
      <c r="B92" s="8" t="s">
        <v>276</v>
      </c>
      <c r="C92" s="9">
        <v>6.6406961077984994E-2</v>
      </c>
      <c r="D92" s="9">
        <v>1.8163088781090402E-2</v>
      </c>
      <c r="E92" s="9">
        <v>0.169549035957895</v>
      </c>
      <c r="F92" s="9">
        <v>0.25896975932154698</v>
      </c>
      <c r="G92" s="9">
        <v>0.99219645165274395</v>
      </c>
      <c r="H92" s="9">
        <v>0.96888075136128404</v>
      </c>
      <c r="I92" s="9">
        <v>0.5928608152839</v>
      </c>
      <c r="J92" s="12">
        <v>9.9061603756384495E-2</v>
      </c>
    </row>
    <row r="93" spans="1:10" x14ac:dyDescent="0.2">
      <c r="A93" s="7" t="s">
        <v>277</v>
      </c>
      <c r="B93" s="8" t="s">
        <v>33</v>
      </c>
      <c r="C93" s="9">
        <v>0.83478062582783297</v>
      </c>
      <c r="D93" s="9">
        <v>0.33616932478802303</v>
      </c>
      <c r="E93" s="9">
        <v>0.77825545939475504</v>
      </c>
      <c r="F93" s="9">
        <v>0.57153391761824202</v>
      </c>
      <c r="G93" s="10">
        <v>8.7212167839983798E-2</v>
      </c>
      <c r="H93" s="9">
        <v>0.52456534831922297</v>
      </c>
      <c r="I93" s="13">
        <v>3.5134054128907202E-2</v>
      </c>
      <c r="J93" s="12">
        <v>8.8426666415424002E-2</v>
      </c>
    </row>
    <row r="94" spans="1:10" x14ac:dyDescent="0.2">
      <c r="A94" s="7" t="s">
        <v>279</v>
      </c>
      <c r="B94" s="8" t="s">
        <v>281</v>
      </c>
      <c r="C94" s="9">
        <v>0.14327003703174701</v>
      </c>
      <c r="D94" s="9">
        <v>0.40779481925084199</v>
      </c>
      <c r="E94" s="9">
        <v>0.33174636256054901</v>
      </c>
      <c r="F94" s="9">
        <v>0.52165609784964295</v>
      </c>
      <c r="G94" s="9">
        <v>0.98845315059262095</v>
      </c>
      <c r="H94" s="9">
        <v>0.25873947475625902</v>
      </c>
      <c r="I94" s="9">
        <v>0.484725694988484</v>
      </c>
      <c r="J94" s="13">
        <v>4.5196400529667197E-2</v>
      </c>
    </row>
    <row r="95" spans="1:10" x14ac:dyDescent="0.2">
      <c r="A95" s="7" t="s">
        <v>283</v>
      </c>
      <c r="B95" s="8" t="s">
        <v>284</v>
      </c>
      <c r="C95" s="9">
        <v>0.25893833615497402</v>
      </c>
      <c r="D95" s="9">
        <v>0.40544666853489902</v>
      </c>
      <c r="E95" s="9">
        <v>0.54299089559417901</v>
      </c>
      <c r="F95" s="9">
        <v>1.0483644863661601</v>
      </c>
      <c r="G95" s="9">
        <v>0.79539771189630104</v>
      </c>
      <c r="H95" s="9">
        <v>0.124392126758467</v>
      </c>
      <c r="I95" s="13">
        <v>1.70543083571504E-2</v>
      </c>
      <c r="J95" s="13">
        <v>4.1234818218762899E-6</v>
      </c>
    </row>
    <row r="96" spans="1:10" x14ac:dyDescent="0.2">
      <c r="A96" s="7" t="s">
        <v>285</v>
      </c>
      <c r="B96" s="8" t="s">
        <v>286</v>
      </c>
      <c r="C96" s="9">
        <v>0.237655879170348</v>
      </c>
      <c r="D96" s="9">
        <v>0.23693453620504201</v>
      </c>
      <c r="E96" s="9">
        <v>0.22653985945847699</v>
      </c>
      <c r="F96" s="9">
        <v>0.57248225385646601</v>
      </c>
      <c r="G96" s="9">
        <v>0.55502210591763601</v>
      </c>
      <c r="H96" s="9">
        <v>0.231174715789743</v>
      </c>
      <c r="I96" s="9">
        <v>0.308052588607028</v>
      </c>
      <c r="J96" s="13">
        <v>1.2378478119237101E-4</v>
      </c>
    </row>
    <row r="97" spans="1:10" x14ac:dyDescent="0.2">
      <c r="A97" s="7" t="s">
        <v>287</v>
      </c>
      <c r="B97" s="8" t="s">
        <v>288</v>
      </c>
      <c r="C97" s="9">
        <v>0.45018158462257901</v>
      </c>
      <c r="D97" s="9">
        <v>0.61508333932543202</v>
      </c>
      <c r="E97" s="9">
        <v>0.63483370223860902</v>
      </c>
      <c r="F97" s="9">
        <v>0.69133078153819605</v>
      </c>
      <c r="G97" s="9">
        <v>0.40835527129827598</v>
      </c>
      <c r="H97" s="13">
        <v>3.0305068562373898E-2</v>
      </c>
      <c r="I97" s="13">
        <v>1.81200133128613E-2</v>
      </c>
      <c r="J97" s="13">
        <v>3.3683687387590301E-3</v>
      </c>
    </row>
    <row r="98" spans="1:10" x14ac:dyDescent="0.2">
      <c r="A98" s="7" t="s">
        <v>289</v>
      </c>
      <c r="B98" s="8" t="s">
        <v>288</v>
      </c>
      <c r="C98" s="9">
        <v>-0.100291531634428</v>
      </c>
      <c r="D98" s="9">
        <v>0.14133647890071799</v>
      </c>
      <c r="E98" s="9">
        <v>0.302487540584225</v>
      </c>
      <c r="F98" s="9">
        <v>0.66843260478655397</v>
      </c>
      <c r="G98" s="9">
        <v>0.99219645165274395</v>
      </c>
      <c r="H98" s="9">
        <v>0.78614985328203701</v>
      </c>
      <c r="I98" s="9">
        <v>0.55858597286207801</v>
      </c>
      <c r="J98" s="13">
        <v>6.9846119968071697E-3</v>
      </c>
    </row>
    <row r="99" spans="1:10" x14ac:dyDescent="0.2">
      <c r="A99" s="7" t="s">
        <v>103</v>
      </c>
      <c r="B99" s="8" t="s">
        <v>104</v>
      </c>
      <c r="C99" s="9">
        <v>-0.45731209635021502</v>
      </c>
      <c r="D99" s="9">
        <v>-0.43992334244318698</v>
      </c>
      <c r="E99" s="9">
        <v>-0.17286311516091299</v>
      </c>
      <c r="F99" s="9">
        <v>-0.55314906825128496</v>
      </c>
      <c r="G99" s="9">
        <v>0.15113152231250301</v>
      </c>
      <c r="H99" s="12">
        <v>6.1950461773953601E-2</v>
      </c>
      <c r="I99" s="9">
        <v>0.74156941397737797</v>
      </c>
      <c r="J99" s="13">
        <v>3.41657208740859E-3</v>
      </c>
    </row>
    <row r="100" spans="1:10" x14ac:dyDescent="0.2">
      <c r="A100" s="7" t="s">
        <v>105</v>
      </c>
      <c r="B100" s="8" t="s">
        <v>106</v>
      </c>
      <c r="C100" s="9">
        <v>-8.5487941862897501E-2</v>
      </c>
      <c r="D100" s="9">
        <v>-0.40443354243676699</v>
      </c>
      <c r="E100" s="9">
        <v>-0.32212655941604901</v>
      </c>
      <c r="F100" s="9">
        <v>-0.88934363207596201</v>
      </c>
      <c r="G100" s="9">
        <v>0.99518307325879596</v>
      </c>
      <c r="H100" s="9">
        <v>0.35417108156565402</v>
      </c>
      <c r="I100" s="9">
        <v>0.63042062869904902</v>
      </c>
      <c r="J100" s="13">
        <v>2.2088058840349502E-3</v>
      </c>
    </row>
    <row r="101" spans="1:10" x14ac:dyDescent="0.2">
      <c r="A101" s="7" t="s">
        <v>296</v>
      </c>
      <c r="B101" s="8" t="s">
        <v>297</v>
      </c>
      <c r="C101" s="9">
        <v>0.113738696861446</v>
      </c>
      <c r="D101" s="9">
        <v>-6.2484935306994102E-2</v>
      </c>
      <c r="E101" s="9">
        <v>-0.110943278735913</v>
      </c>
      <c r="F101" s="9">
        <v>-0.33263960291933797</v>
      </c>
      <c r="G101" s="9">
        <v>0.97776634157459696</v>
      </c>
      <c r="H101" s="9">
        <v>0.86277902116400296</v>
      </c>
      <c r="I101" s="9">
        <v>0.84267394301457899</v>
      </c>
      <c r="J101" s="13">
        <v>3.3215441676876199E-2</v>
      </c>
    </row>
    <row r="102" spans="1:10" x14ac:dyDescent="0.2">
      <c r="A102" s="7" t="s">
        <v>300</v>
      </c>
      <c r="B102" s="8" t="s">
        <v>301</v>
      </c>
      <c r="C102" s="9">
        <v>-2.1294962600113501E-2</v>
      </c>
      <c r="D102" s="9">
        <v>0.13003829047335</v>
      </c>
      <c r="E102" s="9">
        <v>0.136279107526427</v>
      </c>
      <c r="F102" s="9">
        <v>0.61774095921873895</v>
      </c>
      <c r="G102" s="9">
        <v>0.99805777280097296</v>
      </c>
      <c r="H102" s="9">
        <v>0.71448816164866502</v>
      </c>
      <c r="I102" s="9">
        <v>0.83426697171139697</v>
      </c>
      <c r="J102" s="13">
        <v>9.23963004212187E-4</v>
      </c>
    </row>
    <row r="103" spans="1:10" x14ac:dyDescent="0.2">
      <c r="A103" s="7" t="s">
        <v>304</v>
      </c>
      <c r="B103" s="8" t="s">
        <v>305</v>
      </c>
      <c r="C103" s="9">
        <v>-0.40650255273183</v>
      </c>
      <c r="D103" s="9">
        <v>-0.35990987800185797</v>
      </c>
      <c r="E103" s="9">
        <v>-0.36059196286772699</v>
      </c>
      <c r="F103" s="9">
        <v>-0.66397879462739995</v>
      </c>
      <c r="G103" s="9">
        <v>0.25221256538298897</v>
      </c>
      <c r="H103" s="9">
        <v>0.16118513898190301</v>
      </c>
      <c r="I103" s="9">
        <v>0.156573901286504</v>
      </c>
      <c r="J103" s="13">
        <v>6.1286571872577603E-4</v>
      </c>
    </row>
    <row r="104" spans="1:10" x14ac:dyDescent="0.2">
      <c r="A104" s="7" t="s">
        <v>306</v>
      </c>
      <c r="B104" s="8" t="s">
        <v>181</v>
      </c>
      <c r="C104" s="9">
        <v>-0.28752016891711601</v>
      </c>
      <c r="D104" s="9">
        <v>-0.11570206412228801</v>
      </c>
      <c r="E104" s="9">
        <v>-0.31588818469323199</v>
      </c>
      <c r="F104" s="9">
        <v>-0.44587595456218299</v>
      </c>
      <c r="G104" s="9">
        <v>0.68280351878356005</v>
      </c>
      <c r="H104" s="9">
        <v>0.77011922424205603</v>
      </c>
      <c r="I104" s="9">
        <v>0.28770473575021899</v>
      </c>
      <c r="J104" s="13">
        <v>2.1403686033637501E-2</v>
      </c>
    </row>
    <row r="105" spans="1:10" x14ac:dyDescent="0.2">
      <c r="A105" s="7" t="s">
        <v>307</v>
      </c>
      <c r="B105" s="8" t="s">
        <v>308</v>
      </c>
      <c r="C105" s="9">
        <v>0.10786527841641599</v>
      </c>
      <c r="D105" s="9">
        <v>-1.14016877236791E-2</v>
      </c>
      <c r="E105" s="9">
        <v>0.10213442106701499</v>
      </c>
      <c r="F105" s="9">
        <v>0.44240652216981902</v>
      </c>
      <c r="G105" s="9">
        <v>0.98098919477070201</v>
      </c>
      <c r="H105" s="9">
        <v>0.98356978171890297</v>
      </c>
      <c r="I105" s="9">
        <v>0.87769469127382405</v>
      </c>
      <c r="J105" s="13">
        <v>5.7912723414807396E-3</v>
      </c>
    </row>
    <row r="106" spans="1:10" x14ac:dyDescent="0.2">
      <c r="A106" s="7" t="s">
        <v>309</v>
      </c>
      <c r="B106" s="8" t="s">
        <v>310</v>
      </c>
      <c r="C106" s="9">
        <v>-0.25307587392157299</v>
      </c>
      <c r="D106" s="9">
        <v>-0.39402804303913103</v>
      </c>
      <c r="E106" s="9">
        <v>-0.44427108775162799</v>
      </c>
      <c r="F106" s="9">
        <v>-0.478560020111507</v>
      </c>
      <c r="G106" s="9">
        <v>0.916849827424982</v>
      </c>
      <c r="H106" s="9">
        <v>0.24395117693020699</v>
      </c>
      <c r="I106" s="9">
        <v>0.18000175409734201</v>
      </c>
      <c r="J106" s="12">
        <v>5.4406210728685497E-2</v>
      </c>
    </row>
    <row r="107" spans="1:10" x14ac:dyDescent="0.2">
      <c r="A107" s="7" t="s">
        <v>311</v>
      </c>
      <c r="B107" s="8" t="s">
        <v>312</v>
      </c>
      <c r="C107" s="9">
        <v>0.13152198851392699</v>
      </c>
      <c r="D107" s="9">
        <v>0.18669152528466201</v>
      </c>
      <c r="E107" s="9">
        <v>0.32977105943117901</v>
      </c>
      <c r="F107" s="9">
        <v>0.205869547489652</v>
      </c>
      <c r="G107" s="9">
        <v>0.93222064685721995</v>
      </c>
      <c r="H107" s="9">
        <v>0.37015044752100201</v>
      </c>
      <c r="I107" s="13">
        <v>4.3250603812357E-2</v>
      </c>
      <c r="J107" s="9">
        <v>0.198445069719976</v>
      </c>
    </row>
    <row r="108" spans="1:10" x14ac:dyDescent="0.2">
      <c r="A108" s="7" t="s">
        <v>314</v>
      </c>
      <c r="B108" s="8" t="s">
        <v>315</v>
      </c>
      <c r="C108" s="9">
        <v>-3.3264233420551301E-3</v>
      </c>
      <c r="D108" s="9">
        <v>0.139021095621604</v>
      </c>
      <c r="E108" s="9">
        <v>0.22780119206670699</v>
      </c>
      <c r="F108" s="9">
        <v>0.247865183000164</v>
      </c>
      <c r="G108" s="9">
        <v>0.99961569581205301</v>
      </c>
      <c r="H108" s="9">
        <v>0.55425161874741102</v>
      </c>
      <c r="I108" s="9">
        <v>0.27331657687743499</v>
      </c>
      <c r="J108" s="12">
        <v>9.0679029073789205E-2</v>
      </c>
    </row>
    <row r="109" spans="1:10" x14ac:dyDescent="0.2">
      <c r="A109" s="7" t="s">
        <v>316</v>
      </c>
      <c r="B109" s="8" t="s">
        <v>317</v>
      </c>
      <c r="C109" s="9">
        <v>7.7894800143492496E-2</v>
      </c>
      <c r="D109" s="9">
        <v>9.0584457683418995E-2</v>
      </c>
      <c r="E109" s="9">
        <v>0.136568524428792</v>
      </c>
      <c r="F109" s="9">
        <v>0.44532138172323299</v>
      </c>
      <c r="G109" s="9">
        <v>0.99219645165274395</v>
      </c>
      <c r="H109" s="9">
        <v>0.82338248053885499</v>
      </c>
      <c r="I109" s="9">
        <v>0.83471654901820003</v>
      </c>
      <c r="J109" s="13">
        <v>1.5841954618611001E-2</v>
      </c>
    </row>
    <row r="110" spans="1:10" x14ac:dyDescent="0.2">
      <c r="A110" s="7" t="s">
        <v>318</v>
      </c>
      <c r="B110" s="8" t="s">
        <v>319</v>
      </c>
      <c r="C110" s="9">
        <v>1.0007048248649</v>
      </c>
      <c r="D110" s="9">
        <v>1.4922604400575401</v>
      </c>
      <c r="E110" s="9">
        <v>1.37723393617681</v>
      </c>
      <c r="F110" s="9">
        <v>2.8407922682415299</v>
      </c>
      <c r="G110" s="11">
        <v>8.3349487916508092E-3</v>
      </c>
      <c r="H110" s="13">
        <v>2.70514915040799E-5</v>
      </c>
      <c r="I110" s="13">
        <v>3.5541703840693299E-5</v>
      </c>
      <c r="J110" s="13">
        <v>2.0941993538225501E-10</v>
      </c>
    </row>
    <row r="111" spans="1:10" x14ac:dyDescent="0.2">
      <c r="A111" s="7" t="s">
        <v>321</v>
      </c>
      <c r="B111" s="8" t="s">
        <v>322</v>
      </c>
      <c r="C111" s="9">
        <v>0.372711907048627</v>
      </c>
      <c r="D111" s="9">
        <v>0.52414764084457299</v>
      </c>
      <c r="E111" s="9">
        <v>0.46623893753339601</v>
      </c>
      <c r="F111" s="9">
        <v>0.87439306175833298</v>
      </c>
      <c r="G111" s="9">
        <v>0.71552394339318703</v>
      </c>
      <c r="H111" s="9">
        <v>0.124485952302321</v>
      </c>
      <c r="I111" s="9">
        <v>0.20138995509799301</v>
      </c>
      <c r="J111" s="13">
        <v>8.7293222229392598E-4</v>
      </c>
    </row>
    <row r="112" spans="1:10" x14ac:dyDescent="0.2">
      <c r="A112" s="7" t="s">
        <v>324</v>
      </c>
      <c r="B112" s="8" t="s">
        <v>325</v>
      </c>
      <c r="C112" s="9">
        <v>5.39930981681414E-2</v>
      </c>
      <c r="D112" s="9">
        <v>-8.7844805553425304E-2</v>
      </c>
      <c r="E112" s="9">
        <v>-0.26217534986171098</v>
      </c>
      <c r="F112" s="9">
        <v>-0.40447735696960402</v>
      </c>
      <c r="G112" s="9">
        <v>0.99531825168351395</v>
      </c>
      <c r="H112" s="9">
        <v>0.82993475835504704</v>
      </c>
      <c r="I112" s="9">
        <v>0.40707583295034899</v>
      </c>
      <c r="J112" s="13">
        <v>3.0419064647891299E-2</v>
      </c>
    </row>
    <row r="113" spans="1:10" x14ac:dyDescent="0.2">
      <c r="A113" s="7" t="s">
        <v>328</v>
      </c>
      <c r="B113" s="8" t="s">
        <v>329</v>
      </c>
      <c r="C113" s="9">
        <v>-5.3596902809284003E-2</v>
      </c>
      <c r="D113" s="9">
        <v>0.100834404816997</v>
      </c>
      <c r="E113" s="9">
        <v>0.122599855351487</v>
      </c>
      <c r="F113" s="9">
        <v>0.34043286386622801</v>
      </c>
      <c r="G113" s="9">
        <v>0.99320033523647</v>
      </c>
      <c r="H113" s="9">
        <v>0.74341057835275304</v>
      </c>
      <c r="I113" s="9">
        <v>0.80947571666672402</v>
      </c>
      <c r="J113" s="13">
        <v>3.0005716269522399E-2</v>
      </c>
    </row>
    <row r="114" spans="1:10" x14ac:dyDescent="0.2">
      <c r="A114" s="7" t="s">
        <v>330</v>
      </c>
      <c r="B114" s="8" t="s">
        <v>77</v>
      </c>
      <c r="C114" s="9">
        <v>-5.2589691810340802E-2</v>
      </c>
      <c r="D114" s="9">
        <v>-0.79405717208515803</v>
      </c>
      <c r="E114" s="9">
        <v>-0.57623567795028496</v>
      </c>
      <c r="F114" s="9">
        <v>-0.78709121698520901</v>
      </c>
      <c r="G114" s="9">
        <v>0.99428396982768297</v>
      </c>
      <c r="H114" s="13">
        <v>8.0301254011783005E-5</v>
      </c>
      <c r="I114" s="13">
        <v>1.6643934377334601E-3</v>
      </c>
      <c r="J114" s="13">
        <v>1.6033345700647501E-5</v>
      </c>
    </row>
    <row r="115" spans="1:10" x14ac:dyDescent="0.2">
      <c r="A115" s="7" t="s">
        <v>333</v>
      </c>
      <c r="B115" s="8" t="s">
        <v>334</v>
      </c>
      <c r="C115" s="9">
        <v>0.78978620531867005</v>
      </c>
      <c r="D115" s="9">
        <v>0.57543841246926997</v>
      </c>
      <c r="E115" s="9">
        <v>1.4167858572982901</v>
      </c>
      <c r="F115" s="9">
        <v>1.5772236088463001</v>
      </c>
      <c r="G115" s="9">
        <v>0.24174866099326101</v>
      </c>
      <c r="H115" s="9">
        <v>0.26728349709462301</v>
      </c>
      <c r="I115" s="13">
        <v>4.8253249373238297E-4</v>
      </c>
      <c r="J115" s="13">
        <v>5.1826281319056498E-5</v>
      </c>
    </row>
    <row r="116" spans="1:10" x14ac:dyDescent="0.2">
      <c r="A116" s="7" t="s">
        <v>335</v>
      </c>
      <c r="B116" s="8" t="s">
        <v>336</v>
      </c>
      <c r="C116" s="9">
        <v>4.0459992862230003E-2</v>
      </c>
      <c r="D116" s="9">
        <v>-6.5755590664675595E-2</v>
      </c>
      <c r="E116" s="9">
        <v>0.19605764554521299</v>
      </c>
      <c r="F116" s="9">
        <v>0.26441813234748002</v>
      </c>
      <c r="G116" s="9">
        <v>0.99428396982768297</v>
      </c>
      <c r="H116" s="9">
        <v>0.80649338170844198</v>
      </c>
      <c r="I116" s="9">
        <v>0.33014342864927798</v>
      </c>
      <c r="J116" s="13">
        <v>3.99389658998478E-2</v>
      </c>
    </row>
    <row r="117" spans="1:10" x14ac:dyDescent="0.2">
      <c r="A117" s="7" t="s">
        <v>337</v>
      </c>
      <c r="B117" s="8" t="s">
        <v>338</v>
      </c>
      <c r="C117" s="9">
        <v>-9.2463083191463E-2</v>
      </c>
      <c r="D117" s="9">
        <v>-9.8313014815381905E-2</v>
      </c>
      <c r="E117" s="9">
        <v>-0.26805725796987201</v>
      </c>
      <c r="F117" s="9">
        <v>-0.48141145926735102</v>
      </c>
      <c r="G117" s="9">
        <v>0.99219645165274395</v>
      </c>
      <c r="H117" s="9">
        <v>0.80288405262948803</v>
      </c>
      <c r="I117" s="9">
        <v>0.39295982341086699</v>
      </c>
      <c r="J117" s="13">
        <v>9.2557341835275593E-3</v>
      </c>
    </row>
    <row r="118" spans="1:10" x14ac:dyDescent="0.2">
      <c r="A118" s="7" t="s">
        <v>340</v>
      </c>
      <c r="B118" s="8" t="s">
        <v>341</v>
      </c>
      <c r="C118" s="9">
        <v>1.25315147553451E-2</v>
      </c>
      <c r="D118" s="9">
        <v>0.13783369316979899</v>
      </c>
      <c r="E118" s="9">
        <v>2.6747162553869299E-2</v>
      </c>
      <c r="F118" s="9">
        <v>0.256039800505999</v>
      </c>
      <c r="G118" s="9">
        <v>0.99811180549353995</v>
      </c>
      <c r="H118" s="9">
        <v>0.57124320621863101</v>
      </c>
      <c r="I118" s="9">
        <v>0.975908823884308</v>
      </c>
      <c r="J118" s="12">
        <v>8.5068807823032E-2</v>
      </c>
    </row>
    <row r="119" spans="1:10" x14ac:dyDescent="0.2">
      <c r="A119" s="7" t="s">
        <v>342</v>
      </c>
      <c r="B119" s="8" t="s">
        <v>46</v>
      </c>
      <c r="C119" s="9">
        <v>7.8931497802011905E-2</v>
      </c>
      <c r="D119" s="9">
        <v>-0.19279135127599101</v>
      </c>
      <c r="E119" s="9">
        <v>0.31021284664687598</v>
      </c>
      <c r="F119" s="9">
        <v>0.47660382875351798</v>
      </c>
      <c r="G119" s="9">
        <v>0.99428396982768297</v>
      </c>
      <c r="H119" s="9">
        <v>0.68319124675366305</v>
      </c>
      <c r="I119" s="9">
        <v>0.53529692087042602</v>
      </c>
      <c r="J119" s="12">
        <v>6.8100372128814105E-2</v>
      </c>
    </row>
    <row r="120" spans="1:10" x14ac:dyDescent="0.2">
      <c r="A120" s="7" t="s">
        <v>344</v>
      </c>
      <c r="B120" s="8" t="s">
        <v>345</v>
      </c>
      <c r="C120" s="9">
        <v>-0.44223474437749699</v>
      </c>
      <c r="D120" s="9">
        <v>-0.27759732375641699</v>
      </c>
      <c r="E120" s="9">
        <v>-0.17778073660833199</v>
      </c>
      <c r="F120" s="9">
        <v>-0.137172034666765</v>
      </c>
      <c r="G120" s="11">
        <v>2.9021289292755399E-2</v>
      </c>
      <c r="H120" s="9">
        <v>0.15713908302936999</v>
      </c>
      <c r="I120" s="9">
        <v>0.54486550534727896</v>
      </c>
      <c r="J120" s="9">
        <v>0.54828434385462199</v>
      </c>
    </row>
    <row r="121" spans="1:10" x14ac:dyDescent="0.2">
      <c r="A121" s="7" t="s">
        <v>347</v>
      </c>
      <c r="B121" s="8" t="s">
        <v>107</v>
      </c>
      <c r="C121" s="9">
        <v>0.14804380504321399</v>
      </c>
      <c r="D121" s="9">
        <v>0.29060009248337698</v>
      </c>
      <c r="E121" s="9">
        <v>0.14162864198877001</v>
      </c>
      <c r="F121" s="9">
        <v>0.47412203722928697</v>
      </c>
      <c r="G121" s="9">
        <v>0.98098919477070201</v>
      </c>
      <c r="H121" s="9">
        <v>0.41906908535517001</v>
      </c>
      <c r="I121" s="9">
        <v>0.88457039911941004</v>
      </c>
      <c r="J121" s="13">
        <v>4.4797594118722299E-2</v>
      </c>
    </row>
    <row r="122" spans="1:10" x14ac:dyDescent="0.2">
      <c r="A122" s="7" t="s">
        <v>203</v>
      </c>
      <c r="B122" s="8" t="s">
        <v>204</v>
      </c>
      <c r="C122" s="9">
        <v>-0.28779011878605698</v>
      </c>
      <c r="D122" s="9">
        <v>0.158441476329724</v>
      </c>
      <c r="E122" s="9">
        <v>0.13771254335397501</v>
      </c>
      <c r="F122" s="9">
        <v>-0.55158089862462201</v>
      </c>
      <c r="G122" s="9">
        <v>0.92871418454320898</v>
      </c>
      <c r="H122" s="9">
        <v>0.79150000149166799</v>
      </c>
      <c r="I122" s="9">
        <v>0.91975812618812702</v>
      </c>
      <c r="J122" s="12">
        <v>6.4717166220307001E-2</v>
      </c>
    </row>
    <row r="123" spans="1:10" x14ac:dyDescent="0.2">
      <c r="A123" s="7" t="s">
        <v>205</v>
      </c>
      <c r="B123" s="8" t="s">
        <v>206</v>
      </c>
      <c r="C123" s="9">
        <v>-0.15881212931241301</v>
      </c>
      <c r="D123" s="9">
        <v>-0.482108097835445</v>
      </c>
      <c r="E123" s="9">
        <v>-0.45496163120029998</v>
      </c>
      <c r="F123" s="9">
        <v>-0.56746523097222301</v>
      </c>
      <c r="G123" s="9">
        <v>0.878277662871503</v>
      </c>
      <c r="H123" s="13">
        <v>3.0975723450106002E-3</v>
      </c>
      <c r="I123" s="13">
        <v>3.6595396955406102E-3</v>
      </c>
      <c r="J123" s="13">
        <v>1.32569905439232E-4</v>
      </c>
    </row>
    <row r="124" spans="1:10" x14ac:dyDescent="0.2">
      <c r="A124" s="7" t="s">
        <v>208</v>
      </c>
      <c r="B124" s="8" t="s">
        <v>350</v>
      </c>
      <c r="C124" s="9">
        <v>-4.2720292062147003E-2</v>
      </c>
      <c r="D124" s="9">
        <v>1.28410182840328E-2</v>
      </c>
      <c r="E124" s="9">
        <v>0.30952826174992698</v>
      </c>
      <c r="F124" s="9">
        <v>0.25223812982806398</v>
      </c>
      <c r="G124" s="9">
        <v>0.99432295344519595</v>
      </c>
      <c r="H124" s="9">
        <v>0.97927870861188104</v>
      </c>
      <c r="I124" s="12">
        <v>8.0298325345270302E-2</v>
      </c>
      <c r="J124" s="9">
        <v>0.10173347864344</v>
      </c>
    </row>
    <row r="125" spans="1:10" x14ac:dyDescent="0.2">
      <c r="A125" s="7" t="s">
        <v>351</v>
      </c>
      <c r="B125" s="8" t="s">
        <v>352</v>
      </c>
      <c r="C125" s="9">
        <v>5.9865674378206002E-2</v>
      </c>
      <c r="D125" s="9">
        <v>0.42432284063959402</v>
      </c>
      <c r="E125" s="9">
        <v>1.5384384492815899</v>
      </c>
      <c r="F125" s="9">
        <v>2.5332290800844302</v>
      </c>
      <c r="G125" s="9">
        <v>0.99667226374771101</v>
      </c>
      <c r="H125" s="9">
        <v>0.41431773585590598</v>
      </c>
      <c r="I125" s="13">
        <v>6.9127255133440501E-5</v>
      </c>
      <c r="J125" s="13">
        <v>1.7519574575740699E-8</v>
      </c>
    </row>
    <row r="126" spans="1:10" x14ac:dyDescent="0.2">
      <c r="A126" s="7" t="s">
        <v>353</v>
      </c>
      <c r="B126" s="8" t="s">
        <v>354</v>
      </c>
      <c r="C126" s="9">
        <v>-0.121556654289183</v>
      </c>
      <c r="D126" s="9">
        <v>-0.17929809158528701</v>
      </c>
      <c r="E126" s="9">
        <v>-0.15765984854053999</v>
      </c>
      <c r="F126" s="9">
        <v>-0.64495283245409296</v>
      </c>
      <c r="G126" s="9">
        <v>0.99219645165274395</v>
      </c>
      <c r="H126" s="9">
        <v>0.70399861176927403</v>
      </c>
      <c r="I126" s="9">
        <v>0.87417775301109002</v>
      </c>
      <c r="J126" s="13">
        <v>8.3644800190626201E-3</v>
      </c>
    </row>
    <row r="127" spans="1:10" x14ac:dyDescent="0.2">
      <c r="A127" s="7" t="s">
        <v>355</v>
      </c>
      <c r="B127" s="8" t="s">
        <v>356</v>
      </c>
      <c r="C127" s="9">
        <v>-0.110394918868421</v>
      </c>
      <c r="D127" s="9">
        <v>-0.14975138126010101</v>
      </c>
      <c r="E127" s="9">
        <v>-0.16500707149549301</v>
      </c>
      <c r="F127" s="9">
        <v>-0.39040764161746599</v>
      </c>
      <c r="G127" s="9">
        <v>0.97330215132461395</v>
      </c>
      <c r="H127" s="9">
        <v>0.531659647367976</v>
      </c>
      <c r="I127" s="9">
        <v>0.59529681211847396</v>
      </c>
      <c r="J127" s="13">
        <v>5.8621323259653102E-3</v>
      </c>
    </row>
    <row r="128" spans="1:10" x14ac:dyDescent="0.2">
      <c r="A128" s="7" t="s">
        <v>357</v>
      </c>
      <c r="B128" s="8" t="s">
        <v>358</v>
      </c>
      <c r="C128" s="9">
        <v>-0.178881632581495</v>
      </c>
      <c r="D128" s="9">
        <v>9.6523947587753497E-2</v>
      </c>
      <c r="E128" s="9">
        <v>-0.10347259008588799</v>
      </c>
      <c r="F128" s="9">
        <v>-0.25547145816661598</v>
      </c>
      <c r="G128" s="9">
        <v>0.69502979702093204</v>
      </c>
      <c r="H128" s="9">
        <v>0.67766805210524705</v>
      </c>
      <c r="I128" s="9">
        <v>0.78205574111718201</v>
      </c>
      <c r="J128" s="13">
        <v>4.1208370537089201E-2</v>
      </c>
    </row>
    <row r="129" spans="1:10" x14ac:dyDescent="0.2">
      <c r="A129" s="7" t="s">
        <v>359</v>
      </c>
      <c r="B129" s="8" t="s">
        <v>332</v>
      </c>
      <c r="C129" s="9">
        <v>0.23946976274906001</v>
      </c>
      <c r="D129" s="9">
        <v>1.09596775558085</v>
      </c>
      <c r="E129" s="9">
        <v>1.23816670912301</v>
      </c>
      <c r="F129" s="9">
        <v>1.63026366059395</v>
      </c>
      <c r="G129" s="9">
        <v>0.96458036181405704</v>
      </c>
      <c r="H129" s="13">
        <v>1.05915932254879E-3</v>
      </c>
      <c r="I129" s="13">
        <v>1.6910248022709601E-4</v>
      </c>
      <c r="J129" s="13">
        <v>1.5039705232347899E-6</v>
      </c>
    </row>
    <row r="130" spans="1:10" x14ac:dyDescent="0.2">
      <c r="A130" s="7" t="s">
        <v>360</v>
      </c>
      <c r="B130" s="8" t="s">
        <v>361</v>
      </c>
      <c r="C130" s="9">
        <v>0.21261987061123999</v>
      </c>
      <c r="D130" s="9">
        <v>4.5071839134553898E-2</v>
      </c>
      <c r="E130" s="9">
        <v>-0.29604643805754999</v>
      </c>
      <c r="F130" s="9">
        <v>-9.7735437791650198E-2</v>
      </c>
      <c r="G130" s="9">
        <v>0.61918940668975897</v>
      </c>
      <c r="H130" s="9">
        <v>0.892598800733714</v>
      </c>
      <c r="I130" s="12">
        <v>6.9001782816887805E-2</v>
      </c>
      <c r="J130" s="9">
        <v>0.699915472072133</v>
      </c>
    </row>
    <row r="131" spans="1:10" x14ac:dyDescent="0.2">
      <c r="A131" s="7" t="s">
        <v>362</v>
      </c>
      <c r="B131" s="8" t="s">
        <v>66</v>
      </c>
      <c r="C131" s="9">
        <v>0.13053655464799399</v>
      </c>
      <c r="D131" s="9">
        <v>2.21501879754906E-2</v>
      </c>
      <c r="E131" s="9">
        <v>0.28418910746682002</v>
      </c>
      <c r="F131" s="9">
        <v>5.1055804952437403E-2</v>
      </c>
      <c r="G131" s="9">
        <v>0.93195122150128995</v>
      </c>
      <c r="H131" s="9">
        <v>0.95428316306092398</v>
      </c>
      <c r="I131" s="12">
        <v>8.3734169494525598E-2</v>
      </c>
      <c r="J131" s="9">
        <v>0.89023189064338304</v>
      </c>
    </row>
    <row r="132" spans="1:10" x14ac:dyDescent="0.2">
      <c r="A132" s="7" t="s">
        <v>363</v>
      </c>
      <c r="B132" s="8" t="s">
        <v>364</v>
      </c>
      <c r="C132" s="9">
        <v>-0.106915107524106</v>
      </c>
      <c r="D132" s="9">
        <v>9.3926762091760096E-2</v>
      </c>
      <c r="E132" s="9">
        <v>-0.10535972129201999</v>
      </c>
      <c r="F132" s="9">
        <v>-0.211173074092152</v>
      </c>
      <c r="G132" s="9">
        <v>0.94715710291095201</v>
      </c>
      <c r="H132" s="9">
        <v>0.67708289562903301</v>
      </c>
      <c r="I132" s="9">
        <v>0.755483263066136</v>
      </c>
      <c r="J132" s="12">
        <v>9.7381922955477193E-2</v>
      </c>
    </row>
    <row r="133" spans="1:10" x14ac:dyDescent="0.2">
      <c r="A133" s="7" t="s">
        <v>365</v>
      </c>
      <c r="B133" s="8" t="s">
        <v>366</v>
      </c>
      <c r="C133" s="9">
        <v>-0.19830808383587301</v>
      </c>
      <c r="D133" s="9">
        <v>-0.13098155250455701</v>
      </c>
      <c r="E133" s="9">
        <v>1.7242881684511598E-2</v>
      </c>
      <c r="F133" s="9">
        <v>-0.33549361743710399</v>
      </c>
      <c r="G133" s="9">
        <v>0.76950247517624404</v>
      </c>
      <c r="H133" s="9">
        <v>0.61918867177762704</v>
      </c>
      <c r="I133" s="9">
        <v>0.98677725112378001</v>
      </c>
      <c r="J133" s="13">
        <v>2.3296706670551701E-2</v>
      </c>
    </row>
    <row r="134" spans="1:10" x14ac:dyDescent="0.2">
      <c r="A134" s="7" t="s">
        <v>367</v>
      </c>
      <c r="B134" s="8" t="s">
        <v>368</v>
      </c>
      <c r="C134" s="9">
        <v>-8.5332059481538103E-2</v>
      </c>
      <c r="D134" s="9">
        <v>2.2303546328783098E-2</v>
      </c>
      <c r="E134" s="9">
        <v>9.3431241380138003E-2</v>
      </c>
      <c r="F134" s="9">
        <v>0.41424749366975</v>
      </c>
      <c r="G134" s="9">
        <v>0.99219645165274395</v>
      </c>
      <c r="H134" s="9">
        <v>0.97603665989506405</v>
      </c>
      <c r="I134" s="9">
        <v>0.93697427037168601</v>
      </c>
      <c r="J134" s="12">
        <v>8.1289030706929596E-2</v>
      </c>
    </row>
    <row r="135" spans="1:10" x14ac:dyDescent="0.2">
      <c r="A135" s="7" t="s">
        <v>369</v>
      </c>
      <c r="B135" s="8" t="s">
        <v>370</v>
      </c>
      <c r="C135" s="9">
        <v>2.39727335225117E-2</v>
      </c>
      <c r="D135" s="9">
        <v>-0.13706939887349001</v>
      </c>
      <c r="E135" s="9">
        <v>-4.8989838159867504E-3</v>
      </c>
      <c r="F135" s="9">
        <v>-0.45810067516771502</v>
      </c>
      <c r="G135" s="9">
        <v>0.99592303697029005</v>
      </c>
      <c r="H135" s="9">
        <v>0.51708786473342905</v>
      </c>
      <c r="I135" s="9">
        <v>0.99527831304162095</v>
      </c>
      <c r="J135" s="13">
        <v>4.4474644395576401E-4</v>
      </c>
    </row>
    <row r="136" spans="1:10" x14ac:dyDescent="0.2">
      <c r="A136" s="7" t="s">
        <v>371</v>
      </c>
      <c r="B136" s="8" t="s">
        <v>33</v>
      </c>
      <c r="C136" s="9">
        <v>6.6154161408952E-2</v>
      </c>
      <c r="D136" s="9">
        <v>0.108475768735574</v>
      </c>
      <c r="E136" s="9">
        <v>0.23206105269020899</v>
      </c>
      <c r="F136" s="9">
        <v>0.67622229456248395</v>
      </c>
      <c r="G136" s="9">
        <v>0.99531825168351395</v>
      </c>
      <c r="H136" s="9">
        <v>0.83766690316970904</v>
      </c>
      <c r="I136" s="9">
        <v>0.70802744372800697</v>
      </c>
      <c r="J136" s="13">
        <v>3.9771571400276503E-3</v>
      </c>
    </row>
    <row r="137" spans="1:10" x14ac:dyDescent="0.2">
      <c r="A137" s="7" t="s">
        <v>372</v>
      </c>
      <c r="B137" s="8" t="s">
        <v>373</v>
      </c>
      <c r="C137" s="9">
        <v>-6.7154189240102205E-2</v>
      </c>
      <c r="D137" s="9">
        <v>2.4655554049569001E-2</v>
      </c>
      <c r="E137" s="9">
        <v>-0.214999221911573</v>
      </c>
      <c r="F137" s="9">
        <v>-0.47815140940147099</v>
      </c>
      <c r="G137" s="9">
        <v>0.99279069450534696</v>
      </c>
      <c r="H137" s="9">
        <v>0.96546758723042003</v>
      </c>
      <c r="I137" s="9">
        <v>0.58204997708813599</v>
      </c>
      <c r="J137" s="13">
        <v>8.3644800190626201E-3</v>
      </c>
    </row>
    <row r="138" spans="1:10" x14ac:dyDescent="0.2">
      <c r="A138" s="7" t="s">
        <v>375</v>
      </c>
      <c r="B138" s="8" t="s">
        <v>182</v>
      </c>
      <c r="C138" s="9">
        <v>5.7873517366079603E-2</v>
      </c>
      <c r="D138" s="9">
        <v>-8.1065429959355007E-2</v>
      </c>
      <c r="E138" s="9">
        <v>-1.7716072099845302E-2</v>
      </c>
      <c r="F138" s="9">
        <v>-0.32588406524019498</v>
      </c>
      <c r="G138" s="9">
        <v>0.99279933360742001</v>
      </c>
      <c r="H138" s="9">
        <v>0.81609103288339002</v>
      </c>
      <c r="I138" s="9">
        <v>0.98770491169420205</v>
      </c>
      <c r="J138" s="13">
        <v>4.8647175125915702E-2</v>
      </c>
    </row>
    <row r="139" spans="1:10" x14ac:dyDescent="0.2">
      <c r="A139" s="7" t="s">
        <v>376</v>
      </c>
      <c r="B139" s="8" t="s">
        <v>377</v>
      </c>
      <c r="C139" s="9">
        <v>-0.731108753367256</v>
      </c>
      <c r="D139" s="9">
        <v>-1.4435196015026699</v>
      </c>
      <c r="E139" s="9">
        <v>-1.3326393182131899</v>
      </c>
      <c r="F139" s="9">
        <v>-1.4840711529050401</v>
      </c>
      <c r="G139" s="9">
        <v>0.124592018917335</v>
      </c>
      <c r="H139" s="13">
        <v>5.3568074154357499E-5</v>
      </c>
      <c r="I139" s="13">
        <v>8.0235684883655695E-5</v>
      </c>
      <c r="J139" s="13">
        <v>6.6286051063915004E-6</v>
      </c>
    </row>
    <row r="140" spans="1:10" x14ac:dyDescent="0.2">
      <c r="A140" s="7" t="s">
        <v>378</v>
      </c>
      <c r="B140" s="8" t="s">
        <v>379</v>
      </c>
      <c r="C140" s="9">
        <v>3.0774973913241199E-2</v>
      </c>
      <c r="D140" s="9">
        <v>-0.15472203677365201</v>
      </c>
      <c r="E140" s="9">
        <v>8.0900198761102396E-2</v>
      </c>
      <c r="F140" s="9">
        <v>0.2352529375056</v>
      </c>
      <c r="G140" s="9">
        <v>0.99531825168351395</v>
      </c>
      <c r="H140" s="9">
        <v>0.45007610187748098</v>
      </c>
      <c r="I140" s="9">
        <v>0.87959153982020399</v>
      </c>
      <c r="J140" s="12">
        <v>8.3282483504609997E-2</v>
      </c>
    </row>
    <row r="141" spans="1:10" x14ac:dyDescent="0.2">
      <c r="A141" s="7" t="s">
        <v>380</v>
      </c>
      <c r="B141" s="8" t="s">
        <v>381</v>
      </c>
      <c r="C141" s="9">
        <v>-2.3607896711633099E-2</v>
      </c>
      <c r="D141" s="9">
        <v>-0.17235722264308401</v>
      </c>
      <c r="E141" s="9">
        <v>-0.25956963596874499</v>
      </c>
      <c r="F141" s="9">
        <v>-0.12482811200643</v>
      </c>
      <c r="G141" s="9">
        <v>0.99531825168351395</v>
      </c>
      <c r="H141" s="9">
        <v>0.27074638074114599</v>
      </c>
      <c r="I141" s="13">
        <v>4.6272151098171198E-2</v>
      </c>
      <c r="J141" s="9">
        <v>0.40776971200655898</v>
      </c>
    </row>
    <row r="142" spans="1:10" x14ac:dyDescent="0.2">
      <c r="A142" s="7" t="s">
        <v>384</v>
      </c>
      <c r="B142" s="8" t="s">
        <v>385</v>
      </c>
      <c r="C142" s="9">
        <v>0.170969101696334</v>
      </c>
      <c r="D142" s="9">
        <v>0.31572707911398401</v>
      </c>
      <c r="E142" s="9">
        <v>0.31310106280880501</v>
      </c>
      <c r="F142" s="9">
        <v>0.455802361463786</v>
      </c>
      <c r="G142" s="9">
        <v>0.90944174505526698</v>
      </c>
      <c r="H142" s="9">
        <v>0.14047944402989901</v>
      </c>
      <c r="I142" s="9">
        <v>0.13867122581885699</v>
      </c>
      <c r="J142" s="13">
        <v>4.3362739802532803E-3</v>
      </c>
    </row>
    <row r="143" spans="1:10" x14ac:dyDescent="0.2">
      <c r="A143" s="7" t="s">
        <v>386</v>
      </c>
      <c r="B143" s="8" t="s">
        <v>33</v>
      </c>
      <c r="C143" s="9">
        <v>0.28098009210840202</v>
      </c>
      <c r="D143" s="9">
        <v>0.62784692043482804</v>
      </c>
      <c r="E143" s="9">
        <v>0.24630810938737599</v>
      </c>
      <c r="F143" s="9">
        <v>0.63302038616797995</v>
      </c>
      <c r="G143" s="9">
        <v>0.87375421023047295</v>
      </c>
      <c r="H143" s="13">
        <v>3.5948732963359202E-2</v>
      </c>
      <c r="I143" s="9">
        <v>0.70045014898175495</v>
      </c>
      <c r="J143" s="13">
        <v>1.0017509415168E-2</v>
      </c>
    </row>
    <row r="144" spans="1:10" x14ac:dyDescent="0.2">
      <c r="A144" s="7" t="s">
        <v>388</v>
      </c>
      <c r="B144" s="8" t="s">
        <v>389</v>
      </c>
      <c r="C144" s="9">
        <v>2.7940974866611502E-2</v>
      </c>
      <c r="D144" s="9">
        <v>-0.163117263316539</v>
      </c>
      <c r="E144" s="9">
        <v>-0.48265505416391002</v>
      </c>
      <c r="F144" s="9">
        <v>-0.57152767430417695</v>
      </c>
      <c r="G144" s="9">
        <v>0.99805777280097296</v>
      </c>
      <c r="H144" s="9">
        <v>0.68648284144624305</v>
      </c>
      <c r="I144" s="12">
        <v>6.24676624865333E-2</v>
      </c>
      <c r="J144" s="13">
        <v>6.8766964930045502E-3</v>
      </c>
    </row>
    <row r="145" spans="1:10" x14ac:dyDescent="0.2">
      <c r="A145" s="7" t="s">
        <v>390</v>
      </c>
      <c r="B145" s="8" t="s">
        <v>85</v>
      </c>
      <c r="C145" s="9">
        <v>-0.124358715288203</v>
      </c>
      <c r="D145" s="9">
        <v>-0.186247039825302</v>
      </c>
      <c r="E145" s="9">
        <v>-0.112751110157276</v>
      </c>
      <c r="F145" s="9">
        <v>-0.41911996151210001</v>
      </c>
      <c r="G145" s="9">
        <v>0.93222064685721995</v>
      </c>
      <c r="H145" s="9">
        <v>0.337495823779979</v>
      </c>
      <c r="I145" s="9">
        <v>0.77071229887106496</v>
      </c>
      <c r="J145" s="13">
        <v>1.44776649346312E-3</v>
      </c>
    </row>
    <row r="146" spans="1:10" x14ac:dyDescent="0.2">
      <c r="A146" s="7" t="s">
        <v>392</v>
      </c>
      <c r="B146" s="8" t="s">
        <v>393</v>
      </c>
      <c r="C146" s="9">
        <v>0.14819935119913999</v>
      </c>
      <c r="D146" s="9">
        <v>3.8523426539346602E-2</v>
      </c>
      <c r="E146" s="9">
        <v>-0.15446349380514601</v>
      </c>
      <c r="F146" s="9">
        <v>-0.45594110984803798</v>
      </c>
      <c r="G146" s="9">
        <v>0.95260159495531005</v>
      </c>
      <c r="H146" s="9">
        <v>0.93571012778771701</v>
      </c>
      <c r="I146" s="9">
        <v>0.74089163259329305</v>
      </c>
      <c r="J146" s="13">
        <v>6.4996806629952697E-3</v>
      </c>
    </row>
    <row r="147" spans="1:10" x14ac:dyDescent="0.2">
      <c r="A147" s="7" t="s">
        <v>395</v>
      </c>
      <c r="B147" s="8" t="s">
        <v>396</v>
      </c>
      <c r="C147" s="9">
        <v>-0.114506549811813</v>
      </c>
      <c r="D147" s="9">
        <v>7.9219651850556794E-2</v>
      </c>
      <c r="E147" s="9">
        <v>0.340307418633568</v>
      </c>
      <c r="F147" s="9">
        <v>0.62885409733807796</v>
      </c>
      <c r="G147" s="9">
        <v>0.99219645165274395</v>
      </c>
      <c r="H147" s="9">
        <v>0.876138681169363</v>
      </c>
      <c r="I147" s="9">
        <v>0.30086608502462497</v>
      </c>
      <c r="J147" s="13">
        <v>2.9336998058888098E-3</v>
      </c>
    </row>
    <row r="148" spans="1:10" x14ac:dyDescent="0.2">
      <c r="A148" s="7" t="s">
        <v>397</v>
      </c>
      <c r="B148" s="8" t="s">
        <v>398</v>
      </c>
      <c r="C148" s="9">
        <v>0.23066258299459699</v>
      </c>
      <c r="D148" s="9">
        <v>-0.116949372145252</v>
      </c>
      <c r="E148" s="9">
        <v>6.2729596330002302E-2</v>
      </c>
      <c r="F148" s="9">
        <v>0.24947099198317299</v>
      </c>
      <c r="G148" s="9">
        <v>0.44516419764498</v>
      </c>
      <c r="H148" s="9">
        <v>0.60111976258439004</v>
      </c>
      <c r="I148" s="9">
        <v>0.91211201490892502</v>
      </c>
      <c r="J148" s="12">
        <v>5.3571252228297603E-2</v>
      </c>
    </row>
    <row r="149" spans="1:10" x14ac:dyDescent="0.2">
      <c r="A149" s="7" t="s">
        <v>401</v>
      </c>
      <c r="B149" s="8" t="s">
        <v>402</v>
      </c>
      <c r="C149" s="9">
        <v>0.136935828224723</v>
      </c>
      <c r="D149" s="9">
        <v>0.37730580251823498</v>
      </c>
      <c r="E149" s="9">
        <v>1.0342742162390199</v>
      </c>
      <c r="F149" s="9">
        <v>1.54430291700943</v>
      </c>
      <c r="G149" s="9">
        <v>0.99432295344519595</v>
      </c>
      <c r="H149" s="9">
        <v>0.66086990616277397</v>
      </c>
      <c r="I149" s="12">
        <v>6.5273812999676203E-2</v>
      </c>
      <c r="J149" s="13">
        <v>9.3402126033425301E-4</v>
      </c>
    </row>
    <row r="150" spans="1:10" x14ac:dyDescent="0.2">
      <c r="A150" s="7" t="s">
        <v>403</v>
      </c>
      <c r="B150" s="8" t="s">
        <v>404</v>
      </c>
      <c r="C150" s="9">
        <v>0.28275071974918697</v>
      </c>
      <c r="D150" s="9">
        <v>7.0590226546052307E-2</v>
      </c>
      <c r="E150" s="9">
        <v>0.59972729279132198</v>
      </c>
      <c r="F150" s="9">
        <v>0.95917536370099798</v>
      </c>
      <c r="G150" s="9">
        <v>0.81842094876939098</v>
      </c>
      <c r="H150" s="9">
        <v>0.90074377718711995</v>
      </c>
      <c r="I150" s="13">
        <v>1.7904448630302199E-2</v>
      </c>
      <c r="J150" s="13">
        <v>5.4436694320781999E-5</v>
      </c>
    </row>
    <row r="151" spans="1:10" x14ac:dyDescent="0.2">
      <c r="A151" s="7" t="s">
        <v>405</v>
      </c>
      <c r="B151" s="8" t="s">
        <v>406</v>
      </c>
      <c r="C151" s="9">
        <v>-1.0602095624428799E-2</v>
      </c>
      <c r="D151" s="9">
        <v>0.31089863357063102</v>
      </c>
      <c r="E151" s="9">
        <v>1.2468277231799301</v>
      </c>
      <c r="F151" s="9">
        <v>1.33344111320991</v>
      </c>
      <c r="G151" s="9">
        <v>0.99938909132589004</v>
      </c>
      <c r="H151" s="9">
        <v>0.53788414157376296</v>
      </c>
      <c r="I151" s="13">
        <v>2.2333229380376899E-4</v>
      </c>
      <c r="J151" s="13">
        <v>3.4658968460270603E-5</v>
      </c>
    </row>
    <row r="152" spans="1:10" x14ac:dyDescent="0.2">
      <c r="A152" s="7" t="s">
        <v>408</v>
      </c>
      <c r="B152" s="8" t="s">
        <v>409</v>
      </c>
      <c r="C152" s="9">
        <v>1.4063285904597E-2</v>
      </c>
      <c r="D152" s="9">
        <v>-0.15907648140671199</v>
      </c>
      <c r="E152" s="9">
        <v>-8.9717547378358006E-2</v>
      </c>
      <c r="F152" s="9">
        <v>-0.74767123370951505</v>
      </c>
      <c r="G152" s="9">
        <v>0.99811180549353995</v>
      </c>
      <c r="H152" s="9">
        <v>0.65156524130176197</v>
      </c>
      <c r="I152" s="9">
        <v>0.92297069211732796</v>
      </c>
      <c r="J152" s="13">
        <v>1.7703023808373199E-4</v>
      </c>
    </row>
    <row r="153" spans="1:10" x14ac:dyDescent="0.2">
      <c r="A153" s="7" t="s">
        <v>411</v>
      </c>
      <c r="B153" s="8" t="s">
        <v>153</v>
      </c>
      <c r="C153" s="9">
        <v>2.9643433499622101E-2</v>
      </c>
      <c r="D153" s="9">
        <v>0.18206389987910199</v>
      </c>
      <c r="E153" s="9">
        <v>0.14130791916786301</v>
      </c>
      <c r="F153" s="9">
        <v>0.309193227863725</v>
      </c>
      <c r="G153" s="9">
        <v>0.99531825168351395</v>
      </c>
      <c r="H153" s="9">
        <v>0.31392751088188198</v>
      </c>
      <c r="I153" s="9">
        <v>0.60277142507146997</v>
      </c>
      <c r="J153" s="13">
        <v>1.15992498534106E-2</v>
      </c>
    </row>
    <row r="154" spans="1:10" x14ac:dyDescent="0.2">
      <c r="A154" s="7" t="s">
        <v>412</v>
      </c>
      <c r="B154" s="8" t="s">
        <v>413</v>
      </c>
      <c r="C154" s="9">
        <v>-6.3132436820840396E-2</v>
      </c>
      <c r="D154" s="9">
        <v>-0.25224850771422602</v>
      </c>
      <c r="E154" s="9">
        <v>-6.3509948704878E-2</v>
      </c>
      <c r="F154" s="9">
        <v>-0.33177627220040101</v>
      </c>
      <c r="G154" s="9">
        <v>0.99219645165274395</v>
      </c>
      <c r="H154" s="9">
        <v>0.178474018324704</v>
      </c>
      <c r="I154" s="9">
        <v>0.92574467731797705</v>
      </c>
      <c r="J154" s="13">
        <v>1.5163492155160401E-2</v>
      </c>
    </row>
    <row r="155" spans="1:10" x14ac:dyDescent="0.2">
      <c r="A155" s="7" t="s">
        <v>414</v>
      </c>
      <c r="B155" s="8" t="s">
        <v>299</v>
      </c>
      <c r="C155" s="9">
        <v>0.23349302329086</v>
      </c>
      <c r="D155" s="9">
        <v>9.08316888460243E-2</v>
      </c>
      <c r="E155" s="9">
        <v>-7.2367395099008497E-2</v>
      </c>
      <c r="F155" s="9">
        <v>-0.38129388068006798</v>
      </c>
      <c r="G155" s="9">
        <v>0.81882468713073797</v>
      </c>
      <c r="H155" s="9">
        <v>0.825426092604578</v>
      </c>
      <c r="I155" s="9">
        <v>0.94464425334209801</v>
      </c>
      <c r="J155" s="13">
        <v>4.7459830939547601E-2</v>
      </c>
    </row>
    <row r="156" spans="1:10" x14ac:dyDescent="0.2">
      <c r="A156" s="7" t="s">
        <v>416</v>
      </c>
      <c r="B156" s="8" t="s">
        <v>417</v>
      </c>
      <c r="C156" s="9">
        <v>-0.138923346066159</v>
      </c>
      <c r="D156" s="9">
        <v>2.7211813538219301E-3</v>
      </c>
      <c r="E156" s="9">
        <v>-6.4452276500370304E-2</v>
      </c>
      <c r="F156" s="9">
        <v>-0.51078761057311295</v>
      </c>
      <c r="G156" s="9">
        <v>0.93425000760039001</v>
      </c>
      <c r="H156" s="9">
        <v>0.99483804370410001</v>
      </c>
      <c r="I156" s="9">
        <v>0.932397674299135</v>
      </c>
      <c r="J156" s="13">
        <v>6.3289954319426596E-4</v>
      </c>
    </row>
    <row r="157" spans="1:10" x14ac:dyDescent="0.2">
      <c r="A157" s="7" t="s">
        <v>418</v>
      </c>
      <c r="B157" s="8" t="s">
        <v>419</v>
      </c>
      <c r="C157" s="9">
        <v>0.111988202959834</v>
      </c>
      <c r="D157" s="9">
        <v>0.73882711737225004</v>
      </c>
      <c r="E157" s="9">
        <v>0.57272534683806298</v>
      </c>
      <c r="F157" s="9">
        <v>0.75127280998424995</v>
      </c>
      <c r="G157" s="9">
        <v>0.99219645165274395</v>
      </c>
      <c r="H157" s="13">
        <v>4.5226422543419202E-3</v>
      </c>
      <c r="I157" s="13">
        <v>2.9108546605364299E-2</v>
      </c>
      <c r="J157" s="13">
        <v>1.05125089793281E-3</v>
      </c>
    </row>
    <row r="158" spans="1:10" x14ac:dyDescent="0.2">
      <c r="A158" s="7" t="s">
        <v>420</v>
      </c>
      <c r="B158" s="8" t="s">
        <v>33</v>
      </c>
      <c r="C158" s="9">
        <v>0.40441033038484597</v>
      </c>
      <c r="D158" s="9">
        <v>1.0005333090859501</v>
      </c>
      <c r="E158" s="9">
        <v>1.0029318384069601</v>
      </c>
      <c r="F158" s="9">
        <v>1.60479703651883</v>
      </c>
      <c r="G158" s="9">
        <v>0.78194738782124995</v>
      </c>
      <c r="H158" s="13">
        <v>4.5029500137017996E-3</v>
      </c>
      <c r="I158" s="13">
        <v>3.0397740957883398E-3</v>
      </c>
      <c r="J158" s="13">
        <v>4.1483133169701197E-6</v>
      </c>
    </row>
    <row r="159" spans="1:10" x14ac:dyDescent="0.2">
      <c r="A159" s="7" t="s">
        <v>421</v>
      </c>
      <c r="B159" s="8" t="s">
        <v>422</v>
      </c>
      <c r="C159" s="9">
        <v>0.80878297059022497</v>
      </c>
      <c r="D159" s="9">
        <v>0.94265051503062003</v>
      </c>
      <c r="E159" s="9">
        <v>1.3512985922390399</v>
      </c>
      <c r="F159" s="9">
        <v>2.2716513061425299</v>
      </c>
      <c r="G159" s="10">
        <v>7.9556194035143996E-2</v>
      </c>
      <c r="H159" s="13">
        <v>6.5126169852871996E-3</v>
      </c>
      <c r="I159" s="13">
        <v>9.5770826085039796E-5</v>
      </c>
      <c r="J159" s="13">
        <v>1.8697640839555199E-8</v>
      </c>
    </row>
    <row r="160" spans="1:10" x14ac:dyDescent="0.2">
      <c r="A160" s="7" t="s">
        <v>423</v>
      </c>
      <c r="B160" s="8" t="s">
        <v>323</v>
      </c>
      <c r="C160" s="9">
        <v>-0.239635093371388</v>
      </c>
      <c r="D160" s="9">
        <v>0.12645730027834301</v>
      </c>
      <c r="E160" s="9">
        <v>0.31684092905703498</v>
      </c>
      <c r="F160" s="9">
        <v>0.59137199899901305</v>
      </c>
      <c r="G160" s="9">
        <v>0.93425000760039001</v>
      </c>
      <c r="H160" s="9">
        <v>0.82030017280135104</v>
      </c>
      <c r="I160" s="9">
        <v>0.53496378084291096</v>
      </c>
      <c r="J160" s="13">
        <v>2.0446939233867301E-2</v>
      </c>
    </row>
    <row r="161" spans="1:10" x14ac:dyDescent="0.2">
      <c r="A161" s="7" t="s">
        <v>427</v>
      </c>
      <c r="B161" s="8" t="s">
        <v>428</v>
      </c>
      <c r="C161" s="9">
        <v>-6.5082132395689399E-2</v>
      </c>
      <c r="D161" s="9">
        <v>-0.79109065347009899</v>
      </c>
      <c r="E161" s="9">
        <v>-0.26752706719375302</v>
      </c>
      <c r="F161" s="9">
        <v>-0.83350837881575002</v>
      </c>
      <c r="G161" s="9">
        <v>0.99741884050402496</v>
      </c>
      <c r="H161" s="9">
        <v>0.12687566021803601</v>
      </c>
      <c r="I161" s="9">
        <v>0.85924900121156</v>
      </c>
      <c r="J161" s="13">
        <v>3.6960754811990501E-2</v>
      </c>
    </row>
    <row r="162" spans="1:10" x14ac:dyDescent="0.2">
      <c r="A162" s="7" t="s">
        <v>430</v>
      </c>
      <c r="B162" s="8" t="s">
        <v>431</v>
      </c>
      <c r="C162" s="9">
        <v>-6.1466196105303801E-2</v>
      </c>
      <c r="D162" s="9">
        <v>0.19251978324171801</v>
      </c>
      <c r="E162" s="9">
        <v>0.40255006906792901</v>
      </c>
      <c r="F162" s="9">
        <v>0.65523651826199603</v>
      </c>
      <c r="G162" s="9">
        <v>0.99279933360742001</v>
      </c>
      <c r="H162" s="9">
        <v>0.49675293545571098</v>
      </c>
      <c r="I162" s="12">
        <v>5.0762117362590897E-2</v>
      </c>
      <c r="J162" s="13">
        <v>2.50453391371409E-4</v>
      </c>
    </row>
    <row r="163" spans="1:10" x14ac:dyDescent="0.2">
      <c r="A163" s="7" t="s">
        <v>433</v>
      </c>
      <c r="B163" s="8" t="s">
        <v>434</v>
      </c>
      <c r="C163" s="9">
        <v>1.62848520494724</v>
      </c>
      <c r="D163" s="9">
        <v>2.2464071318678198</v>
      </c>
      <c r="E163" s="9">
        <v>3.31599181719311</v>
      </c>
      <c r="F163" s="9">
        <v>3.4347178908425402</v>
      </c>
      <c r="G163" s="11">
        <v>2.5505816603516401E-2</v>
      </c>
      <c r="H163" s="13">
        <v>2.8062315610407398E-4</v>
      </c>
      <c r="I163" s="13">
        <v>1.0148418384702199E-6</v>
      </c>
      <c r="J163" s="13">
        <v>1.6953699076182599E-7</v>
      </c>
    </row>
    <row r="164" spans="1:10" x14ac:dyDescent="0.2">
      <c r="A164" s="7" t="s">
        <v>292</v>
      </c>
      <c r="B164" s="8" t="s">
        <v>293</v>
      </c>
      <c r="C164" s="9">
        <v>4.8460871661057503E-2</v>
      </c>
      <c r="D164" s="9">
        <v>-5.1541739700627302E-2</v>
      </c>
      <c r="E164" s="9">
        <v>0.25478333373405598</v>
      </c>
      <c r="F164" s="9">
        <v>0.49517518584853198</v>
      </c>
      <c r="G164" s="9">
        <v>0.99531825168351395</v>
      </c>
      <c r="H164" s="9">
        <v>0.93132372033290001</v>
      </c>
      <c r="I164" s="9">
        <v>0.57046980633470201</v>
      </c>
      <c r="J164" s="13">
        <v>2.0807127844989101E-2</v>
      </c>
    </row>
    <row r="165" spans="1:10" x14ac:dyDescent="0.2">
      <c r="A165" s="7" t="s">
        <v>444</v>
      </c>
      <c r="B165" s="8" t="s">
        <v>445</v>
      </c>
      <c r="C165" s="9">
        <v>8.4935934458362006E-2</v>
      </c>
      <c r="D165" s="9">
        <v>0.28822340553044701</v>
      </c>
      <c r="E165" s="9">
        <v>0.14692057852544199</v>
      </c>
      <c r="F165" s="9">
        <v>1.2148336788959899</v>
      </c>
      <c r="G165" s="9">
        <v>0.99531825168351395</v>
      </c>
      <c r="H165" s="9">
        <v>0.62267903744879605</v>
      </c>
      <c r="I165" s="9">
        <v>0.92992535301114099</v>
      </c>
      <c r="J165" s="13">
        <v>3.0558628807652899E-4</v>
      </c>
    </row>
    <row r="166" spans="1:10" x14ac:dyDescent="0.2">
      <c r="A166" s="7" t="s">
        <v>446</v>
      </c>
      <c r="B166" s="8" t="s">
        <v>447</v>
      </c>
      <c r="C166" s="9">
        <v>0.20153585296052501</v>
      </c>
      <c r="D166" s="9">
        <v>-0.11227094509732399</v>
      </c>
      <c r="E166" s="9">
        <v>-9.9964596181912696E-2</v>
      </c>
      <c r="F166" s="9">
        <v>-0.28410043876447399</v>
      </c>
      <c r="G166" s="9">
        <v>0.74513253867472995</v>
      </c>
      <c r="H166" s="9">
        <v>0.682611349055532</v>
      </c>
      <c r="I166" s="9">
        <v>0.85351120824026205</v>
      </c>
      <c r="J166" s="12">
        <v>5.8947490570059401E-2</v>
      </c>
    </row>
    <row r="167" spans="1:10" x14ac:dyDescent="0.2">
      <c r="A167" s="7" t="s">
        <v>448</v>
      </c>
      <c r="B167" s="8" t="s">
        <v>449</v>
      </c>
      <c r="C167" s="9">
        <v>-0.30267275994930498</v>
      </c>
      <c r="D167" s="9">
        <v>-1.30144240155694E-2</v>
      </c>
      <c r="E167" s="9">
        <v>-0.47981311886823602</v>
      </c>
      <c r="F167" s="9">
        <v>-0.509685950322464</v>
      </c>
      <c r="G167" s="9">
        <v>0.83321918623799995</v>
      </c>
      <c r="H167" s="9">
        <v>0.98705703223646502</v>
      </c>
      <c r="I167" s="9">
        <v>0.15314256047173899</v>
      </c>
      <c r="J167" s="13">
        <v>4.8182265950106697E-2</v>
      </c>
    </row>
    <row r="168" spans="1:10" x14ac:dyDescent="0.2">
      <c r="A168" s="7" t="s">
        <v>450</v>
      </c>
      <c r="B168" s="8" t="s">
        <v>451</v>
      </c>
      <c r="C168" s="9">
        <v>-0.51644197555403804</v>
      </c>
      <c r="D168" s="9">
        <v>-0.21450774482732901</v>
      </c>
      <c r="E168" s="9">
        <v>-0.160039001862117</v>
      </c>
      <c r="F168" s="9">
        <v>-7.8546817521343307E-2</v>
      </c>
      <c r="G168" s="11">
        <v>1.6669220146403398E-2</v>
      </c>
      <c r="H168" s="9">
        <v>0.374388396246495</v>
      </c>
      <c r="I168" s="9">
        <v>0.69106983242206699</v>
      </c>
      <c r="J168" s="9">
        <v>0.84335852109259002</v>
      </c>
    </row>
    <row r="169" spans="1:10" x14ac:dyDescent="0.2">
      <c r="A169" s="7" t="s">
        <v>453</v>
      </c>
      <c r="B169" s="8" t="s">
        <v>454</v>
      </c>
      <c r="C169" s="9">
        <v>-0.17946539863557101</v>
      </c>
      <c r="D169" s="9">
        <v>-0.27081011744647498</v>
      </c>
      <c r="E169" s="9">
        <v>-0.10477620511814</v>
      </c>
      <c r="F169" s="9">
        <v>-0.336222854593208</v>
      </c>
      <c r="G169" s="9">
        <v>0.74513253867472995</v>
      </c>
      <c r="H169" s="9">
        <v>0.104650595021666</v>
      </c>
      <c r="I169" s="9">
        <v>0.79935736022486603</v>
      </c>
      <c r="J169" s="13">
        <v>8.6971629640701896E-3</v>
      </c>
    </row>
    <row r="170" spans="1:10" x14ac:dyDescent="0.2">
      <c r="A170" s="7" t="s">
        <v>455</v>
      </c>
      <c r="B170" s="8" t="s">
        <v>442</v>
      </c>
      <c r="C170" s="9">
        <v>-0.141084948978385</v>
      </c>
      <c r="D170" s="9">
        <v>-0.27730435285973898</v>
      </c>
      <c r="E170" s="9">
        <v>-3.8948609993319401E-2</v>
      </c>
      <c r="F170" s="9">
        <v>-0.464433624404885</v>
      </c>
      <c r="G170" s="9">
        <v>0.95090488384150396</v>
      </c>
      <c r="H170" s="9">
        <v>0.206631476187735</v>
      </c>
      <c r="I170" s="9">
        <v>0.96845553544484597</v>
      </c>
      <c r="J170" s="13">
        <v>3.6390257478011801E-3</v>
      </c>
    </row>
    <row r="171" spans="1:10" x14ac:dyDescent="0.2">
      <c r="A171" s="7" t="s">
        <v>456</v>
      </c>
      <c r="B171" s="8" t="s">
        <v>457</v>
      </c>
      <c r="C171" s="9">
        <v>0.17182259154454599</v>
      </c>
      <c r="D171" s="9">
        <v>-2.6796834283634201E-2</v>
      </c>
      <c r="E171" s="9">
        <v>0.22688880604029099</v>
      </c>
      <c r="F171" s="9">
        <v>0.292576417535863</v>
      </c>
      <c r="G171" s="9">
        <v>0.87283024654860597</v>
      </c>
      <c r="H171" s="9">
        <v>0.95117118273962098</v>
      </c>
      <c r="I171" s="9">
        <v>0.35791623477088502</v>
      </c>
      <c r="J171" s="12">
        <v>6.2322927932819197E-2</v>
      </c>
    </row>
    <row r="172" spans="1:10" x14ac:dyDescent="0.2">
      <c r="A172" s="7" t="s">
        <v>458</v>
      </c>
      <c r="B172" s="8" t="s">
        <v>459</v>
      </c>
      <c r="C172" s="9">
        <v>-0.247393091848323</v>
      </c>
      <c r="D172" s="9">
        <v>-0.339186900611328</v>
      </c>
      <c r="E172" s="9">
        <v>-0.34360875796546297</v>
      </c>
      <c r="F172" s="9">
        <v>-0.63884980146385195</v>
      </c>
      <c r="G172" s="9">
        <v>0.91883505958783396</v>
      </c>
      <c r="H172" s="9">
        <v>0.33590278643397797</v>
      </c>
      <c r="I172" s="9">
        <v>0.38733096639797798</v>
      </c>
      <c r="J172" s="13">
        <v>6.60484924786144E-3</v>
      </c>
    </row>
    <row r="173" spans="1:10" x14ac:dyDescent="0.2">
      <c r="A173" s="7" t="s">
        <v>461</v>
      </c>
      <c r="B173" s="8" t="s">
        <v>462</v>
      </c>
      <c r="C173" s="9">
        <v>0.34460504411689702</v>
      </c>
      <c r="D173" s="9">
        <v>0.33759665980255299</v>
      </c>
      <c r="E173" s="9">
        <v>0.41441381385308501</v>
      </c>
      <c r="F173" s="9">
        <v>0.75212965341848204</v>
      </c>
      <c r="G173" s="9">
        <v>0.95687474253952498</v>
      </c>
      <c r="H173" s="9">
        <v>0.64311544142426602</v>
      </c>
      <c r="I173" s="9">
        <v>0.67238683318159798</v>
      </c>
      <c r="J173" s="12">
        <v>7.18741724025342E-2</v>
      </c>
    </row>
    <row r="174" spans="1:10" x14ac:dyDescent="0.2">
      <c r="A174" s="7" t="s">
        <v>463</v>
      </c>
      <c r="B174" s="8" t="s">
        <v>464</v>
      </c>
      <c r="C174" s="9">
        <v>-4.7127202284611897E-2</v>
      </c>
      <c r="D174" s="9">
        <v>-0.36170469787263898</v>
      </c>
      <c r="E174" s="9">
        <v>-0.36510979347573203</v>
      </c>
      <c r="F174" s="9">
        <v>-0.33507019320644799</v>
      </c>
      <c r="G174" s="9">
        <v>0.99404566566709396</v>
      </c>
      <c r="H174" s="13">
        <v>3.8335564266090298E-2</v>
      </c>
      <c r="I174" s="13">
        <v>2.8970398507935501E-2</v>
      </c>
      <c r="J174" s="13">
        <v>2.0297234960726801E-2</v>
      </c>
    </row>
    <row r="175" spans="1:10" x14ac:dyDescent="0.2">
      <c r="A175" s="7" t="s">
        <v>465</v>
      </c>
      <c r="B175" s="8" t="s">
        <v>466</v>
      </c>
      <c r="C175" s="9">
        <v>3.2013175173560199E-2</v>
      </c>
      <c r="D175" s="9">
        <v>-0.244090979944909</v>
      </c>
      <c r="E175" s="9">
        <v>-9.1267021882783794E-2</v>
      </c>
      <c r="F175" s="9">
        <v>-0.25708159501102501</v>
      </c>
      <c r="G175" s="9">
        <v>0.99531825168351395</v>
      </c>
      <c r="H175" s="9">
        <v>0.14047944402989901</v>
      </c>
      <c r="I175" s="9">
        <v>0.83491336589411003</v>
      </c>
      <c r="J175" s="13">
        <v>4.2284389393965102E-2</v>
      </c>
    </row>
    <row r="176" spans="1:10" x14ac:dyDescent="0.2">
      <c r="A176" s="7" t="s">
        <v>467</v>
      </c>
      <c r="B176" s="8" t="s">
        <v>468</v>
      </c>
      <c r="C176" s="9">
        <v>-2.5439256127020499E-2</v>
      </c>
      <c r="D176" s="9">
        <v>-1.4162113964388801E-3</v>
      </c>
      <c r="E176" s="9">
        <v>3.88354504752719E-3</v>
      </c>
      <c r="F176" s="9">
        <v>-0.33516301168482698</v>
      </c>
      <c r="G176" s="9">
        <v>0.99709610476488397</v>
      </c>
      <c r="H176" s="9">
        <v>0.997233391854215</v>
      </c>
      <c r="I176" s="9">
        <v>0.99712086203608996</v>
      </c>
      <c r="J176" s="13">
        <v>1.95895626408422E-2</v>
      </c>
    </row>
    <row r="177" spans="1:10" x14ac:dyDescent="0.2">
      <c r="A177" s="7" t="s">
        <v>469</v>
      </c>
      <c r="B177" s="8" t="s">
        <v>470</v>
      </c>
      <c r="C177" s="9">
        <v>2.7572498590655099E-2</v>
      </c>
      <c r="D177" s="9">
        <v>0.10259798654812601</v>
      </c>
      <c r="E177" s="9">
        <v>0.262077200040578</v>
      </c>
      <c r="F177" s="9">
        <v>0.57036197820963996</v>
      </c>
      <c r="G177" s="9">
        <v>0.99805777280097296</v>
      </c>
      <c r="H177" s="9">
        <v>0.86914448905957997</v>
      </c>
      <c r="I177" s="9">
        <v>0.70440098148838104</v>
      </c>
      <c r="J177" s="13">
        <v>3.36128805940413E-2</v>
      </c>
    </row>
    <row r="178" spans="1:10" x14ac:dyDescent="0.2">
      <c r="A178" s="7" t="s">
        <v>471</v>
      </c>
      <c r="B178" s="8" t="s">
        <v>472</v>
      </c>
      <c r="C178" s="9">
        <v>7.2712245376509402E-2</v>
      </c>
      <c r="D178" s="9">
        <v>3.2786849812241697E-2</v>
      </c>
      <c r="E178" s="9">
        <v>0.30176669498682801</v>
      </c>
      <c r="F178" s="9">
        <v>0.62690075416171698</v>
      </c>
      <c r="G178" s="9">
        <v>0.99219645165274395</v>
      </c>
      <c r="H178" s="9">
        <v>0.94564496823407196</v>
      </c>
      <c r="I178" s="9">
        <v>0.199377381860641</v>
      </c>
      <c r="J178" s="13">
        <v>2.8973721332285302E-4</v>
      </c>
    </row>
    <row r="179" spans="1:10" x14ac:dyDescent="0.2">
      <c r="A179" s="7" t="s">
        <v>473</v>
      </c>
      <c r="B179" s="8" t="s">
        <v>0</v>
      </c>
      <c r="C179" s="9">
        <v>-0.13072040723842701</v>
      </c>
      <c r="D179" s="9">
        <v>-0.45281267251407098</v>
      </c>
      <c r="E179" s="9">
        <v>-8.8719626732320506E-2</v>
      </c>
      <c r="F179" s="9">
        <v>-0.32045070834042999</v>
      </c>
      <c r="G179" s="9">
        <v>0.97319235561979101</v>
      </c>
      <c r="H179" s="13">
        <v>2.4395903095644701E-2</v>
      </c>
      <c r="I179" s="9">
        <v>0.90634542648680405</v>
      </c>
      <c r="J179" s="12">
        <v>6.9529093495970598E-2</v>
      </c>
    </row>
    <row r="180" spans="1:10" x14ac:dyDescent="0.2">
      <c r="A180" s="7" t="s">
        <v>474</v>
      </c>
      <c r="B180" s="8" t="s">
        <v>475</v>
      </c>
      <c r="C180" s="9">
        <v>0.213544331366854</v>
      </c>
      <c r="D180" s="9">
        <v>0.67504845314638395</v>
      </c>
      <c r="E180" s="9">
        <v>1.07706741424144</v>
      </c>
      <c r="F180" s="9">
        <v>3.2050122725310302</v>
      </c>
      <c r="G180" s="9">
        <v>0.97776634157459696</v>
      </c>
      <c r="H180" s="12">
        <v>6.3820559773771698E-2</v>
      </c>
      <c r="I180" s="13">
        <v>9.1948519320477005E-4</v>
      </c>
      <c r="J180" s="13">
        <v>6.0313728880166704E-11</v>
      </c>
    </row>
    <row r="181" spans="1:10" x14ac:dyDescent="0.2">
      <c r="A181" s="7" t="s">
        <v>476</v>
      </c>
      <c r="B181" s="8" t="s">
        <v>475</v>
      </c>
      <c r="C181" s="9">
        <v>0.37407716563063798</v>
      </c>
      <c r="D181" s="9">
        <v>1.3795731691764099</v>
      </c>
      <c r="E181" s="9">
        <v>1.06766661831568</v>
      </c>
      <c r="F181" s="9">
        <v>3.18922202172589</v>
      </c>
      <c r="G181" s="9">
        <v>0.92259855494177501</v>
      </c>
      <c r="H181" s="13">
        <v>9.7412563506091602E-4</v>
      </c>
      <c r="I181" s="13">
        <v>8.6170669015453397E-3</v>
      </c>
      <c r="J181" s="13">
        <v>1.8285398404407E-9</v>
      </c>
    </row>
    <row r="182" spans="1:10" x14ac:dyDescent="0.2">
      <c r="A182" s="7" t="s">
        <v>477</v>
      </c>
      <c r="B182" s="8" t="s">
        <v>475</v>
      </c>
      <c r="C182" s="9">
        <v>1.02632754795673</v>
      </c>
      <c r="D182" s="9">
        <v>2.2366285271117099</v>
      </c>
      <c r="E182" s="9">
        <v>1.9866539503087699</v>
      </c>
      <c r="F182" s="9">
        <v>3.46011078091056</v>
      </c>
      <c r="G182" s="9">
        <v>0.29326580909900501</v>
      </c>
      <c r="H182" s="13">
        <v>1.4623214327019699E-4</v>
      </c>
      <c r="I182" s="13">
        <v>3.21748912501475E-4</v>
      </c>
      <c r="J182" s="13">
        <v>5.5845877805366999E-8</v>
      </c>
    </row>
    <row r="183" spans="1:10" x14ac:dyDescent="0.2">
      <c r="A183" s="7" t="s">
        <v>478</v>
      </c>
      <c r="B183" s="8" t="s">
        <v>479</v>
      </c>
      <c r="C183" s="9">
        <v>-8.3964655432018004E-2</v>
      </c>
      <c r="D183" s="9">
        <v>0.25279725996970198</v>
      </c>
      <c r="E183" s="9">
        <v>1.3071782255778599</v>
      </c>
      <c r="F183" s="9">
        <v>1.608216461946</v>
      </c>
      <c r="G183" s="9">
        <v>0.99709610476488397</v>
      </c>
      <c r="H183" s="9">
        <v>0.800495595274472</v>
      </c>
      <c r="I183" s="13">
        <v>1.5408879866033599E-2</v>
      </c>
      <c r="J183" s="13">
        <v>8.5683797841091505E-4</v>
      </c>
    </row>
    <row r="184" spans="1:10" x14ac:dyDescent="0.2">
      <c r="A184" s="7" t="s">
        <v>480</v>
      </c>
      <c r="B184" s="8" t="s">
        <v>481</v>
      </c>
      <c r="C184" s="9">
        <v>0.182998061794832</v>
      </c>
      <c r="D184" s="9">
        <v>0.167612504158072</v>
      </c>
      <c r="E184" s="9">
        <v>0.36686146906341899</v>
      </c>
      <c r="F184" s="9">
        <v>0.24448146166089399</v>
      </c>
      <c r="G184" s="9">
        <v>0.878277662871503</v>
      </c>
      <c r="H184" s="9">
        <v>0.54543230465168702</v>
      </c>
      <c r="I184" s="12">
        <v>6.5503129377405198E-2</v>
      </c>
      <c r="J184" s="9">
        <v>0.19729970667590799</v>
      </c>
    </row>
    <row r="185" spans="1:10" x14ac:dyDescent="0.2">
      <c r="A185" s="7" t="s">
        <v>482</v>
      </c>
      <c r="B185" s="8" t="s">
        <v>483</v>
      </c>
      <c r="C185" s="9">
        <v>0.118024172018291</v>
      </c>
      <c r="D185" s="9">
        <v>4.4352013415743102E-2</v>
      </c>
      <c r="E185" s="9">
        <v>-0.14110140855277101</v>
      </c>
      <c r="F185" s="9">
        <v>-0.427897137691925</v>
      </c>
      <c r="G185" s="9">
        <v>0.98098919477070201</v>
      </c>
      <c r="H185" s="9">
        <v>0.92533791611415595</v>
      </c>
      <c r="I185" s="9">
        <v>0.79935736022486603</v>
      </c>
      <c r="J185" s="13">
        <v>1.31201753129344E-2</v>
      </c>
    </row>
    <row r="186" spans="1:10" x14ac:dyDescent="0.2">
      <c r="A186" s="7" t="s">
        <v>485</v>
      </c>
      <c r="B186" s="8" t="s">
        <v>36</v>
      </c>
      <c r="C186" s="9">
        <v>0.13392306704958401</v>
      </c>
      <c r="D186" s="9">
        <v>0.23610207393086399</v>
      </c>
      <c r="E186" s="9">
        <v>0.90865298202415001</v>
      </c>
      <c r="F186" s="9">
        <v>0.48525642611375203</v>
      </c>
      <c r="G186" s="9">
        <v>0.99219645165274395</v>
      </c>
      <c r="H186" s="9">
        <v>0.636050515519758</v>
      </c>
      <c r="I186" s="13">
        <v>2.6755331147875201E-3</v>
      </c>
      <c r="J186" s="12">
        <v>9.9148135486399294E-2</v>
      </c>
    </row>
    <row r="187" spans="1:10" x14ac:dyDescent="0.2">
      <c r="A187" s="7" t="s">
        <v>486</v>
      </c>
      <c r="B187" s="8" t="s">
        <v>33</v>
      </c>
      <c r="C187" s="9">
        <v>0.21836650135514199</v>
      </c>
      <c r="D187" s="9">
        <v>-4.1910996860389502E-2</v>
      </c>
      <c r="E187" s="9">
        <v>8.56912090240316E-2</v>
      </c>
      <c r="F187" s="9">
        <v>0.35604058761568702</v>
      </c>
      <c r="G187" s="9">
        <v>0.878277662871503</v>
      </c>
      <c r="H187" s="9">
        <v>0.93897775040627995</v>
      </c>
      <c r="I187" s="9">
        <v>0.932397674299135</v>
      </c>
      <c r="J187" s="12">
        <v>8.2272057463502399E-2</v>
      </c>
    </row>
    <row r="188" spans="1:10" x14ac:dyDescent="0.2">
      <c r="A188" s="7" t="s">
        <v>487</v>
      </c>
      <c r="B188" s="8" t="s">
        <v>488</v>
      </c>
      <c r="C188" s="9">
        <v>-0.140964189385826</v>
      </c>
      <c r="D188" s="9">
        <v>-0.19549352456296601</v>
      </c>
      <c r="E188" s="9">
        <v>-0.15491362764161201</v>
      </c>
      <c r="F188" s="9">
        <v>-0.33276526892066999</v>
      </c>
      <c r="G188" s="9">
        <v>0.96261032706359695</v>
      </c>
      <c r="H188" s="9">
        <v>0.47033786462881599</v>
      </c>
      <c r="I188" s="9">
        <v>0.73674916524286005</v>
      </c>
      <c r="J188" s="12">
        <v>5.5116967467766703E-2</v>
      </c>
    </row>
    <row r="189" spans="1:10" x14ac:dyDescent="0.2">
      <c r="A189" s="7" t="s">
        <v>490</v>
      </c>
      <c r="B189" s="8" t="s">
        <v>491</v>
      </c>
      <c r="C189" s="9">
        <v>-8.4281712924896696E-2</v>
      </c>
      <c r="D189" s="9">
        <v>-0.23481492165612899</v>
      </c>
      <c r="E189" s="9">
        <v>-0.125616298804231</v>
      </c>
      <c r="F189" s="9">
        <v>-0.57268866889105097</v>
      </c>
      <c r="G189" s="9">
        <v>0.99219645165274395</v>
      </c>
      <c r="H189" s="9">
        <v>0.47146600311932202</v>
      </c>
      <c r="I189" s="9">
        <v>0.881406679977777</v>
      </c>
      <c r="J189" s="13">
        <v>4.3811880383982597E-3</v>
      </c>
    </row>
    <row r="190" spans="1:10" x14ac:dyDescent="0.2">
      <c r="A190" s="7" t="s">
        <v>493</v>
      </c>
      <c r="B190" s="8" t="s">
        <v>494</v>
      </c>
      <c r="C190" s="9">
        <v>0.218412521098893</v>
      </c>
      <c r="D190" s="9">
        <v>-8.6800358786290693E-2</v>
      </c>
      <c r="E190" s="9">
        <v>0.228409998668165</v>
      </c>
      <c r="F190" s="9">
        <v>0.54828260960879704</v>
      </c>
      <c r="G190" s="9">
        <v>0.93222064685721995</v>
      </c>
      <c r="H190" s="9">
        <v>0.86788364729148504</v>
      </c>
      <c r="I190" s="9">
        <v>0.67715778906012203</v>
      </c>
      <c r="J190" s="13">
        <v>1.2946103419825401E-2</v>
      </c>
    </row>
    <row r="191" spans="1:10" x14ac:dyDescent="0.2">
      <c r="A191" s="7" t="s">
        <v>495</v>
      </c>
      <c r="B191" s="8" t="s">
        <v>341</v>
      </c>
      <c r="C191" s="9">
        <v>-6.8939453434718106E-2</v>
      </c>
      <c r="D191" s="9">
        <v>-9.1514510723260695E-2</v>
      </c>
      <c r="E191" s="9">
        <v>0.24762277248743</v>
      </c>
      <c r="F191" s="9">
        <v>0.89338627197843001</v>
      </c>
      <c r="G191" s="9">
        <v>0.99531825168351395</v>
      </c>
      <c r="H191" s="9">
        <v>0.883367924317217</v>
      </c>
      <c r="I191" s="9">
        <v>0.71064118235209806</v>
      </c>
      <c r="J191" s="13">
        <v>5.5375045571573196E-4</v>
      </c>
    </row>
    <row r="192" spans="1:10" x14ac:dyDescent="0.2">
      <c r="A192" s="7" t="s">
        <v>497</v>
      </c>
      <c r="B192" s="8" t="s">
        <v>192</v>
      </c>
      <c r="C192" s="9">
        <v>0.51282880600822001</v>
      </c>
      <c r="D192" s="9">
        <v>0.62667472982430605</v>
      </c>
      <c r="E192" s="9">
        <v>0.44701778697366601</v>
      </c>
      <c r="F192" s="9">
        <v>0.42296199730063699</v>
      </c>
      <c r="G192" s="9">
        <v>0.190371565007775</v>
      </c>
      <c r="H192" s="13">
        <v>1.7368253820432999E-2</v>
      </c>
      <c r="I192" s="9">
        <v>0.12577954396418001</v>
      </c>
      <c r="J192" s="12">
        <v>7.2257602842801999E-2</v>
      </c>
    </row>
    <row r="193" spans="1:10" x14ac:dyDescent="0.2">
      <c r="A193" s="7" t="s">
        <v>498</v>
      </c>
      <c r="B193" s="8" t="s">
        <v>238</v>
      </c>
      <c r="C193" s="9">
        <v>-0.54954602289644505</v>
      </c>
      <c r="D193" s="9">
        <v>-0.23296264401636699</v>
      </c>
      <c r="E193" s="9">
        <v>-0.43393471049973398</v>
      </c>
      <c r="F193" s="9">
        <v>-0.70901131679153295</v>
      </c>
      <c r="G193" s="9">
        <v>0.270946804612331</v>
      </c>
      <c r="H193" s="9">
        <v>0.61709932959883196</v>
      </c>
      <c r="I193" s="9">
        <v>0.26652790954343197</v>
      </c>
      <c r="J193" s="13">
        <v>6.0608197364222099E-3</v>
      </c>
    </row>
    <row r="194" spans="1:10" x14ac:dyDescent="0.2">
      <c r="A194" s="7" t="s">
        <v>499</v>
      </c>
      <c r="B194" s="8" t="s">
        <v>500</v>
      </c>
      <c r="C194" s="9">
        <v>-0.371684893933244</v>
      </c>
      <c r="D194" s="9">
        <v>-0.54756264653220299</v>
      </c>
      <c r="E194" s="9">
        <v>-0.30538075443569501</v>
      </c>
      <c r="F194" s="9">
        <v>-0.683563652564257</v>
      </c>
      <c r="G194" s="9">
        <v>0.66121451773638695</v>
      </c>
      <c r="H194" s="12">
        <v>7.3073068278158501E-2</v>
      </c>
      <c r="I194" s="9">
        <v>0.52361222347430003</v>
      </c>
      <c r="J194" s="13">
        <v>4.63528964122005E-3</v>
      </c>
    </row>
    <row r="195" spans="1:10" x14ac:dyDescent="0.2">
      <c r="A195" s="7" t="s">
        <v>501</v>
      </c>
      <c r="B195" s="8" t="s">
        <v>502</v>
      </c>
      <c r="C195" s="9">
        <v>-9.6977193489964399E-3</v>
      </c>
      <c r="D195" s="9">
        <v>8.1972193623647299E-2</v>
      </c>
      <c r="E195" s="9">
        <v>-5.6606091812540199E-2</v>
      </c>
      <c r="F195" s="9">
        <v>0.28510455909849097</v>
      </c>
      <c r="G195" s="9">
        <v>0.99913763832457503</v>
      </c>
      <c r="H195" s="9">
        <v>0.80752527486784298</v>
      </c>
      <c r="I195" s="9">
        <v>0.95000157002747798</v>
      </c>
      <c r="J195" s="12">
        <v>8.8745820965472705E-2</v>
      </c>
    </row>
    <row r="196" spans="1:10" x14ac:dyDescent="0.2">
      <c r="A196" s="7" t="s">
        <v>503</v>
      </c>
      <c r="B196" s="8" t="s">
        <v>113</v>
      </c>
      <c r="C196" s="9">
        <v>0.102196335142844</v>
      </c>
      <c r="D196" s="9">
        <v>4.4625206240199902E-2</v>
      </c>
      <c r="E196" s="9">
        <v>0.28028294248983798</v>
      </c>
      <c r="F196" s="9">
        <v>0.46986577756639403</v>
      </c>
      <c r="G196" s="9">
        <v>0.98721219210558198</v>
      </c>
      <c r="H196" s="9">
        <v>0.92348767176151003</v>
      </c>
      <c r="I196" s="9">
        <v>0.29237567312676199</v>
      </c>
      <c r="J196" s="13">
        <v>6.0777117572275796E-3</v>
      </c>
    </row>
    <row r="197" spans="1:10" x14ac:dyDescent="0.2">
      <c r="A197" s="7" t="s">
        <v>504</v>
      </c>
      <c r="B197" s="8" t="s">
        <v>341</v>
      </c>
      <c r="C197" s="9">
        <v>-0.51529370512997896</v>
      </c>
      <c r="D197" s="9">
        <v>-0.40570683145620001</v>
      </c>
      <c r="E197" s="9">
        <v>-0.20418885384867</v>
      </c>
      <c r="F197" s="9">
        <v>-0.44760120429060302</v>
      </c>
      <c r="G197" s="9">
        <v>0.14319073451662601</v>
      </c>
      <c r="H197" s="9">
        <v>0.15421610920739601</v>
      </c>
      <c r="I197" s="9">
        <v>0.71615958561349702</v>
      </c>
      <c r="J197" s="13">
        <v>3.6895507689697897E-2</v>
      </c>
    </row>
    <row r="198" spans="1:10" x14ac:dyDescent="0.2">
      <c r="A198" s="7" t="s">
        <v>505</v>
      </c>
      <c r="B198" s="8" t="s">
        <v>506</v>
      </c>
      <c r="C198" s="9">
        <v>-8.2905545983011003E-2</v>
      </c>
      <c r="D198" s="9">
        <v>0.27650149913203298</v>
      </c>
      <c r="E198" s="9">
        <v>0.185626495751642</v>
      </c>
      <c r="F198" s="9">
        <v>0.43464287252468697</v>
      </c>
      <c r="G198" s="9">
        <v>0.99219645165274395</v>
      </c>
      <c r="H198" s="9">
        <v>0.41894199415106997</v>
      </c>
      <c r="I198" s="9">
        <v>0.780862578051288</v>
      </c>
      <c r="J198" s="12">
        <v>5.5392641995035997E-2</v>
      </c>
    </row>
    <row r="199" spans="1:10" x14ac:dyDescent="0.2">
      <c r="A199" s="7" t="s">
        <v>507</v>
      </c>
      <c r="B199" s="8" t="s">
        <v>508</v>
      </c>
      <c r="C199" s="9">
        <v>0.107213305038675</v>
      </c>
      <c r="D199" s="9">
        <v>-0.26077411966814401</v>
      </c>
      <c r="E199" s="9">
        <v>-8.5868539441528405E-2</v>
      </c>
      <c r="F199" s="9">
        <v>-0.63018146469410496</v>
      </c>
      <c r="G199" s="9">
        <v>0.99432295344519595</v>
      </c>
      <c r="H199" s="9">
        <v>0.69006152371594398</v>
      </c>
      <c r="I199" s="9">
        <v>0.96820269128726</v>
      </c>
      <c r="J199" s="12">
        <v>8.3185405888919206E-2</v>
      </c>
    </row>
    <row r="200" spans="1:10" x14ac:dyDescent="0.2">
      <c r="A200" s="7" t="s">
        <v>509</v>
      </c>
      <c r="B200" s="8" t="s">
        <v>510</v>
      </c>
      <c r="C200" s="9">
        <v>0.191923600948499</v>
      </c>
      <c r="D200" s="9">
        <v>0.81872034057988197</v>
      </c>
      <c r="E200" s="9">
        <v>1.2970785870623001</v>
      </c>
      <c r="F200" s="9">
        <v>1.5858594250723701</v>
      </c>
      <c r="G200" s="9">
        <v>0.99219645165274395</v>
      </c>
      <c r="H200" s="9">
        <v>0.194995222516996</v>
      </c>
      <c r="I200" s="13">
        <v>1.3447917722000701E-2</v>
      </c>
      <c r="J200" s="13">
        <v>7.6383327648816201E-4</v>
      </c>
    </row>
    <row r="201" spans="1:10" x14ac:dyDescent="0.2">
      <c r="A201" s="7" t="s">
        <v>511</v>
      </c>
      <c r="B201" s="8" t="s">
        <v>46</v>
      </c>
      <c r="C201" s="9">
        <v>-0.56959163981692096</v>
      </c>
      <c r="D201" s="9">
        <v>-0.69499993959996997</v>
      </c>
      <c r="E201" s="9">
        <v>-0.40004948266358398</v>
      </c>
      <c r="F201" s="9">
        <v>-0.77821784771216396</v>
      </c>
      <c r="G201" s="11">
        <v>1.3054087645291401E-2</v>
      </c>
      <c r="H201" s="13">
        <v>4.19578560104844E-4</v>
      </c>
      <c r="I201" s="13">
        <v>4.4993402608196703E-2</v>
      </c>
      <c r="J201" s="13">
        <v>2.2288485325203E-5</v>
      </c>
    </row>
    <row r="202" spans="1:10" x14ac:dyDescent="0.2">
      <c r="A202" s="7" t="s">
        <v>514</v>
      </c>
      <c r="B202" s="8" t="s">
        <v>515</v>
      </c>
      <c r="C202" s="9">
        <v>-4.0813671663109097E-4</v>
      </c>
      <c r="D202" s="9">
        <v>-9.8421269376558498E-2</v>
      </c>
      <c r="E202" s="9">
        <v>6.9136650707317697E-3</v>
      </c>
      <c r="F202" s="9">
        <v>-0.65384979772573204</v>
      </c>
      <c r="G202" s="9">
        <v>0.99996819253105695</v>
      </c>
      <c r="H202" s="9">
        <v>0.80649338170844198</v>
      </c>
      <c r="I202" s="9">
        <v>0.99554077933116503</v>
      </c>
      <c r="J202" s="13">
        <v>6.6955229411038298E-4</v>
      </c>
    </row>
    <row r="203" spans="1:10" x14ac:dyDescent="0.2">
      <c r="A203" s="7" t="s">
        <v>516</v>
      </c>
      <c r="B203" s="8" t="s">
        <v>517</v>
      </c>
      <c r="C203" s="9">
        <v>0.23938346572129199</v>
      </c>
      <c r="D203" s="9">
        <v>9.6981756212025899E-2</v>
      </c>
      <c r="E203" s="9">
        <v>0.60544500319091898</v>
      </c>
      <c r="F203" s="9">
        <v>0.4010030248068</v>
      </c>
      <c r="G203" s="9">
        <v>0.94715710291095201</v>
      </c>
      <c r="H203" s="9">
        <v>0.88263877519241896</v>
      </c>
      <c r="I203" s="12">
        <v>6.0786685162163803E-2</v>
      </c>
      <c r="J203" s="9">
        <v>0.19316793218011599</v>
      </c>
    </row>
    <row r="204" spans="1:10" x14ac:dyDescent="0.2">
      <c r="A204" s="7" t="s">
        <v>518</v>
      </c>
      <c r="B204" s="8" t="s">
        <v>519</v>
      </c>
      <c r="C204" s="9">
        <v>0.36083777743742901</v>
      </c>
      <c r="D204" s="9">
        <v>0.74199181132265102</v>
      </c>
      <c r="E204" s="9">
        <v>0.88444378486513497</v>
      </c>
      <c r="F204" s="9">
        <v>1.1601690291489899</v>
      </c>
      <c r="G204" s="9">
        <v>0.65921209655258595</v>
      </c>
      <c r="H204" s="13">
        <v>6.0791522861685003E-3</v>
      </c>
      <c r="I204" s="13">
        <v>7.1894699846688603E-4</v>
      </c>
      <c r="J204" s="13">
        <v>9.4399084551781106E-6</v>
      </c>
    </row>
    <row r="205" spans="1:10" x14ac:dyDescent="0.2">
      <c r="A205" s="7" t="s">
        <v>520</v>
      </c>
      <c r="B205" s="8" t="s">
        <v>521</v>
      </c>
      <c r="C205" s="9">
        <v>-9.1426777447001194E-3</v>
      </c>
      <c r="D205" s="9">
        <v>-9.7659167311121599E-3</v>
      </c>
      <c r="E205" s="9">
        <v>-7.9885615376447602E-2</v>
      </c>
      <c r="F205" s="9">
        <v>-0.24874109333919001</v>
      </c>
      <c r="G205" s="9">
        <v>0.99811180549353995</v>
      </c>
      <c r="H205" s="9">
        <v>0.98010468260410999</v>
      </c>
      <c r="I205" s="9">
        <v>0.85236150833514801</v>
      </c>
      <c r="J205" s="13">
        <v>3.3260808594078997E-2</v>
      </c>
    </row>
    <row r="206" spans="1:10" x14ac:dyDescent="0.2">
      <c r="A206" s="7" t="s">
        <v>524</v>
      </c>
      <c r="B206" s="8" t="s">
        <v>525</v>
      </c>
      <c r="C206" s="9">
        <v>0.13418540983489299</v>
      </c>
      <c r="D206" s="9">
        <v>0.41423094780984399</v>
      </c>
      <c r="E206" s="9">
        <v>0.48744235581196999</v>
      </c>
      <c r="F206" s="9">
        <v>1.0049535353525201</v>
      </c>
      <c r="G206" s="9">
        <v>0.98374977787349305</v>
      </c>
      <c r="H206" s="9">
        <v>0.16590234922765301</v>
      </c>
      <c r="I206" s="12">
        <v>7.1327850461633605E-2</v>
      </c>
      <c r="J206" s="13">
        <v>2.61237597112872E-5</v>
      </c>
    </row>
    <row r="207" spans="1:10" x14ac:dyDescent="0.2">
      <c r="A207" s="7" t="s">
        <v>526</v>
      </c>
      <c r="B207" s="8" t="s">
        <v>527</v>
      </c>
      <c r="C207" s="9">
        <v>5.9434940086185301E-2</v>
      </c>
      <c r="D207" s="9">
        <v>0.506200505361877</v>
      </c>
      <c r="E207" s="9">
        <v>0.44610206455819401</v>
      </c>
      <c r="F207" s="9">
        <v>0.84303444790456605</v>
      </c>
      <c r="G207" s="9">
        <v>0.99649089176722205</v>
      </c>
      <c r="H207" s="9">
        <v>0.27052605152280101</v>
      </c>
      <c r="I207" s="9">
        <v>0.42828519299690199</v>
      </c>
      <c r="J207" s="13">
        <v>8.3644800190626201E-3</v>
      </c>
    </row>
    <row r="208" spans="1:10" x14ac:dyDescent="0.2">
      <c r="A208" s="7" t="s">
        <v>528</v>
      </c>
      <c r="B208" s="8" t="s">
        <v>529</v>
      </c>
      <c r="C208" s="9">
        <v>-0.43566873812614099</v>
      </c>
      <c r="D208" s="9">
        <v>-0.133117867776297</v>
      </c>
      <c r="E208" s="9">
        <v>-0.11529818851503899</v>
      </c>
      <c r="F208" s="9">
        <v>-0.210104468606366</v>
      </c>
      <c r="G208" s="10">
        <v>5.7349056303138697E-2</v>
      </c>
      <c r="H208" s="9">
        <v>0.63661429008281301</v>
      </c>
      <c r="I208" s="9">
        <v>0.83408484696276597</v>
      </c>
      <c r="J208" s="9">
        <v>0.27027897492002101</v>
      </c>
    </row>
    <row r="209" spans="1:10" x14ac:dyDescent="0.2">
      <c r="A209" s="7" t="s">
        <v>530</v>
      </c>
      <c r="B209" s="8" t="s">
        <v>531</v>
      </c>
      <c r="C209" s="9">
        <v>0.13978032556464901</v>
      </c>
      <c r="D209" s="9">
        <v>0.31135432550043302</v>
      </c>
      <c r="E209" s="9">
        <v>0.18005185967528101</v>
      </c>
      <c r="F209" s="9">
        <v>0.28593392210256502</v>
      </c>
      <c r="G209" s="9">
        <v>0.85989587099141396</v>
      </c>
      <c r="H209" s="13">
        <v>3.27693838019983E-2</v>
      </c>
      <c r="I209" s="9">
        <v>0.36728291533219798</v>
      </c>
      <c r="J209" s="13">
        <v>1.79553900998108E-2</v>
      </c>
    </row>
    <row r="210" spans="1:10" x14ac:dyDescent="0.2">
      <c r="A210" s="7" t="s">
        <v>532</v>
      </c>
      <c r="B210" s="8" t="s">
        <v>36</v>
      </c>
      <c r="C210" s="9">
        <v>0.66774679239652301</v>
      </c>
      <c r="D210" s="9">
        <v>1.2721104841483999</v>
      </c>
      <c r="E210" s="9">
        <v>1.129256872032</v>
      </c>
      <c r="F210" s="9">
        <v>1.7403841183020401</v>
      </c>
      <c r="G210" s="9">
        <v>0.166642771230953</v>
      </c>
      <c r="H210" s="13">
        <v>1.5362424170276199E-4</v>
      </c>
      <c r="I210" s="13">
        <v>3.5298427693276999E-4</v>
      </c>
      <c r="J210" s="13">
        <v>4.0492869304774601E-7</v>
      </c>
    </row>
    <row r="211" spans="1:10" x14ac:dyDescent="0.2">
      <c r="A211" s="7" t="s">
        <v>534</v>
      </c>
      <c r="B211" s="8" t="s">
        <v>33</v>
      </c>
      <c r="C211" s="9">
        <v>0.25301786679504401</v>
      </c>
      <c r="D211" s="9">
        <v>0.17076234527277001</v>
      </c>
      <c r="E211" s="9">
        <v>0.18230568412394901</v>
      </c>
      <c r="F211" s="9">
        <v>0.44376306978019098</v>
      </c>
      <c r="G211" s="9">
        <v>0.81882468713073797</v>
      </c>
      <c r="H211" s="9">
        <v>0.64227361392597304</v>
      </c>
      <c r="I211" s="9">
        <v>0.74457544285878197</v>
      </c>
      <c r="J211" s="13">
        <v>2.9299045342758599E-2</v>
      </c>
    </row>
    <row r="212" spans="1:10" x14ac:dyDescent="0.2">
      <c r="A212" s="7" t="s">
        <v>535</v>
      </c>
      <c r="B212" s="8" t="s">
        <v>25</v>
      </c>
      <c r="C212" s="9">
        <v>8.2465433482237699E-2</v>
      </c>
      <c r="D212" s="9">
        <v>-0.215812811389098</v>
      </c>
      <c r="E212" s="9">
        <v>-0.26738317462871802</v>
      </c>
      <c r="F212" s="9">
        <v>-0.37523028197601699</v>
      </c>
      <c r="G212" s="9">
        <v>0.99219645165274395</v>
      </c>
      <c r="H212" s="9">
        <v>0.51233283036007204</v>
      </c>
      <c r="I212" s="9">
        <v>0.45368251176365798</v>
      </c>
      <c r="J212" s="12">
        <v>7.1105003426420996E-2</v>
      </c>
    </row>
    <row r="213" spans="1:10" x14ac:dyDescent="0.2">
      <c r="A213" s="7" t="s">
        <v>536</v>
      </c>
      <c r="B213" s="8" t="s">
        <v>23</v>
      </c>
      <c r="C213" s="9">
        <v>0.87307628926766201</v>
      </c>
      <c r="D213" s="9">
        <v>5.3794538539929E-2</v>
      </c>
      <c r="E213" s="9">
        <v>0.57002874975579998</v>
      </c>
      <c r="F213" s="9">
        <v>0.92524062543538799</v>
      </c>
      <c r="G213" s="9">
        <v>0.18096800862405699</v>
      </c>
      <c r="H213" s="9">
        <v>0.96286314051421795</v>
      </c>
      <c r="I213" s="9">
        <v>0.35247558882279201</v>
      </c>
      <c r="J213" s="13">
        <v>1.35413121370786E-2</v>
      </c>
    </row>
    <row r="214" spans="1:10" x14ac:dyDescent="0.2">
      <c r="A214" s="7" t="s">
        <v>538</v>
      </c>
      <c r="B214" s="8" t="s">
        <v>322</v>
      </c>
      <c r="C214" s="9">
        <v>8.8747704442303302E-2</v>
      </c>
      <c r="D214" s="9">
        <v>-9.8970390645497702E-2</v>
      </c>
      <c r="E214" s="9">
        <v>0.18288690196698501</v>
      </c>
      <c r="F214" s="9">
        <v>0.49092886735394597</v>
      </c>
      <c r="G214" s="9">
        <v>0.99219645165274395</v>
      </c>
      <c r="H214" s="9">
        <v>0.79979508308944403</v>
      </c>
      <c r="I214" s="9">
        <v>0.70531309523232899</v>
      </c>
      <c r="J214" s="13">
        <v>7.4551273379345898E-3</v>
      </c>
    </row>
    <row r="215" spans="1:10" x14ac:dyDescent="0.2">
      <c r="A215" s="7" t="s">
        <v>539</v>
      </c>
      <c r="B215" s="8" t="s">
        <v>540</v>
      </c>
      <c r="C215" s="9">
        <v>-0.17933017356365599</v>
      </c>
      <c r="D215" s="9">
        <v>-0.41755469107612297</v>
      </c>
      <c r="E215" s="9">
        <v>-0.23062087623525701</v>
      </c>
      <c r="F215" s="9">
        <v>-0.53427322370480401</v>
      </c>
      <c r="G215" s="9">
        <v>0.94715710291095201</v>
      </c>
      <c r="H215" s="9">
        <v>0.10728987562994199</v>
      </c>
      <c r="I215" s="9">
        <v>0.59910772256185196</v>
      </c>
      <c r="J215" s="13">
        <v>7.0933286268294402E-3</v>
      </c>
    </row>
    <row r="216" spans="1:10" x14ac:dyDescent="0.2">
      <c r="A216" s="7" t="s">
        <v>541</v>
      </c>
      <c r="B216" s="8" t="s">
        <v>326</v>
      </c>
      <c r="C216" s="9">
        <v>0.31836624133564301</v>
      </c>
      <c r="D216" s="9">
        <v>9.2683075134122994E-2</v>
      </c>
      <c r="E216" s="9">
        <v>0.60002725724031503</v>
      </c>
      <c r="F216" s="9">
        <v>0.568895014328057</v>
      </c>
      <c r="G216" s="9">
        <v>0.63801086701591103</v>
      </c>
      <c r="H216" s="9">
        <v>0.83766690316970904</v>
      </c>
      <c r="I216" s="13">
        <v>7.7506423063252996E-3</v>
      </c>
      <c r="J216" s="13">
        <v>4.5121734870578198E-3</v>
      </c>
    </row>
    <row r="217" spans="1:10" x14ac:dyDescent="0.2">
      <c r="A217" s="7" t="s">
        <v>542</v>
      </c>
      <c r="B217" s="8" t="s">
        <v>543</v>
      </c>
      <c r="C217" s="9">
        <v>0.22208260524916501</v>
      </c>
      <c r="D217" s="9">
        <v>-3.0884650421609799E-2</v>
      </c>
      <c r="E217" s="9">
        <v>0.52290762131485502</v>
      </c>
      <c r="F217" s="9">
        <v>5.6888743624167397E-2</v>
      </c>
      <c r="G217" s="9">
        <v>0.92871418454320898</v>
      </c>
      <c r="H217" s="9">
        <v>0.96411102464796405</v>
      </c>
      <c r="I217" s="13">
        <v>4.5691435648086497E-2</v>
      </c>
      <c r="J217" s="9">
        <v>0.93300279487709004</v>
      </c>
    </row>
    <row r="218" spans="1:10" x14ac:dyDescent="0.2">
      <c r="A218" s="7" t="s">
        <v>544</v>
      </c>
      <c r="B218" s="8" t="s">
        <v>294</v>
      </c>
      <c r="C218" s="9">
        <v>0.27733004906210101</v>
      </c>
      <c r="D218" s="9">
        <v>2.4791196814587</v>
      </c>
      <c r="E218" s="9">
        <v>3.27074733801479</v>
      </c>
      <c r="F218" s="9">
        <v>4.99769690907043</v>
      </c>
      <c r="G218" s="9">
        <v>0.97776634157459696</v>
      </c>
      <c r="H218" s="13">
        <v>1.41999662012707E-6</v>
      </c>
      <c r="I218" s="13">
        <v>8.6606838426121901E-9</v>
      </c>
      <c r="J218" s="13">
        <v>5.0603873859304798E-12</v>
      </c>
    </row>
    <row r="219" spans="1:10" x14ac:dyDescent="0.2">
      <c r="A219" s="7" t="s">
        <v>545</v>
      </c>
      <c r="B219" s="8" t="s">
        <v>294</v>
      </c>
      <c r="C219" s="9">
        <v>0.15620301359748501</v>
      </c>
      <c r="D219" s="9">
        <v>9.96095898555929E-2</v>
      </c>
      <c r="E219" s="9">
        <v>0.51963703415759399</v>
      </c>
      <c r="F219" s="9">
        <v>1.67159203635014</v>
      </c>
      <c r="G219" s="9">
        <v>0.97776634157459696</v>
      </c>
      <c r="H219" s="9">
        <v>0.83542681152249099</v>
      </c>
      <c r="I219" s="13">
        <v>3.9921233811207199E-2</v>
      </c>
      <c r="J219" s="13">
        <v>1.1866295825110701E-8</v>
      </c>
    </row>
    <row r="220" spans="1:10" x14ac:dyDescent="0.2">
      <c r="A220" s="7" t="s">
        <v>546</v>
      </c>
      <c r="B220" s="8" t="s">
        <v>294</v>
      </c>
      <c r="C220" s="9">
        <v>4.6248145163458897E-2</v>
      </c>
      <c r="D220" s="9">
        <v>1.3603211383896301</v>
      </c>
      <c r="E220" s="9">
        <v>3.1558346650874198</v>
      </c>
      <c r="F220" s="9">
        <v>4.17708827228034</v>
      </c>
      <c r="G220" s="9">
        <v>0.99737992674690301</v>
      </c>
      <c r="H220" s="13">
        <v>3.1026908160682599E-5</v>
      </c>
      <c r="I220" s="13">
        <v>1.34246186175208E-10</v>
      </c>
      <c r="J220" s="13">
        <v>2.2956493242175698E-13</v>
      </c>
    </row>
    <row r="221" spans="1:10" x14ac:dyDescent="0.2">
      <c r="A221" s="7" t="s">
        <v>547</v>
      </c>
      <c r="B221" s="8" t="s">
        <v>548</v>
      </c>
      <c r="C221" s="9">
        <v>6.2087749491572801E-2</v>
      </c>
      <c r="D221" s="9">
        <v>3.7891093809177399E-2</v>
      </c>
      <c r="E221" s="9">
        <v>0.15764533449915399</v>
      </c>
      <c r="F221" s="9">
        <v>0.28698832220610998</v>
      </c>
      <c r="G221" s="9">
        <v>0.99219645165274395</v>
      </c>
      <c r="H221" s="9">
        <v>0.90299448953329597</v>
      </c>
      <c r="I221" s="9">
        <v>0.49187776815860101</v>
      </c>
      <c r="J221" s="13">
        <v>1.8017875817247401E-2</v>
      </c>
    </row>
    <row r="222" spans="1:10" x14ac:dyDescent="0.2">
      <c r="A222" s="7" t="s">
        <v>549</v>
      </c>
      <c r="B222" s="8" t="s">
        <v>550</v>
      </c>
      <c r="C222" s="9">
        <v>-0.24045115064741901</v>
      </c>
      <c r="D222" s="9">
        <v>-0.41614342662214698</v>
      </c>
      <c r="E222" s="9">
        <v>-0.31129835195823102</v>
      </c>
      <c r="F222" s="9">
        <v>-0.34815375833624801</v>
      </c>
      <c r="G222" s="9">
        <v>0.771541486018957</v>
      </c>
      <c r="H222" s="12">
        <v>6.2795290320771704E-2</v>
      </c>
      <c r="I222" s="9">
        <v>0.231818846055943</v>
      </c>
      <c r="J222" s="12">
        <v>6.1702570088578303E-2</v>
      </c>
    </row>
    <row r="223" spans="1:10" x14ac:dyDescent="0.2">
      <c r="A223" s="7" t="s">
        <v>552</v>
      </c>
      <c r="B223" s="8" t="s">
        <v>553</v>
      </c>
      <c r="C223" s="9">
        <v>-0.118776229506512</v>
      </c>
      <c r="D223" s="9">
        <v>-0.19160741818495999</v>
      </c>
      <c r="E223" s="9">
        <v>-0.19694534371939701</v>
      </c>
      <c r="F223" s="9">
        <v>-0.34882187125083203</v>
      </c>
      <c r="G223" s="9">
        <v>0.98098919477070201</v>
      </c>
      <c r="H223" s="9">
        <v>0.55224823605523199</v>
      </c>
      <c r="I223" s="9">
        <v>0.66983494666992804</v>
      </c>
      <c r="J223" s="12">
        <v>7.9986482249071303E-2</v>
      </c>
    </row>
    <row r="224" spans="1:10" x14ac:dyDescent="0.2">
      <c r="A224" s="7" t="s">
        <v>555</v>
      </c>
      <c r="B224" s="8" t="s">
        <v>556</v>
      </c>
      <c r="C224" s="9">
        <v>-0.115337406985022</v>
      </c>
      <c r="D224" s="9">
        <v>3.5026218736561497E-2</v>
      </c>
      <c r="E224" s="9">
        <v>5.3198742229962903E-2</v>
      </c>
      <c r="F224" s="9">
        <v>-0.48709499682607799</v>
      </c>
      <c r="G224" s="9">
        <v>0.99219645165274395</v>
      </c>
      <c r="H224" s="9">
        <v>0.96530323545059005</v>
      </c>
      <c r="I224" s="9">
        <v>0.97346049941536805</v>
      </c>
      <c r="J224" s="12">
        <v>7.0916833408723304E-2</v>
      </c>
    </row>
    <row r="225" spans="1:10" x14ac:dyDescent="0.2">
      <c r="A225" s="7" t="s">
        <v>557</v>
      </c>
      <c r="B225" s="8" t="s">
        <v>558</v>
      </c>
      <c r="C225" s="9">
        <v>0.14514970228134899</v>
      </c>
      <c r="D225" s="9">
        <v>0.26746432263033099</v>
      </c>
      <c r="E225" s="9">
        <v>0.340591026917135</v>
      </c>
      <c r="F225" s="9">
        <v>0.51298159987913605</v>
      </c>
      <c r="G225" s="9">
        <v>0.98089751737133701</v>
      </c>
      <c r="H225" s="9">
        <v>0.41617659455888001</v>
      </c>
      <c r="I225" s="9">
        <v>0.29760460556477403</v>
      </c>
      <c r="J225" s="13">
        <v>1.4428161398183099E-2</v>
      </c>
    </row>
    <row r="226" spans="1:10" x14ac:dyDescent="0.2">
      <c r="A226" s="7" t="s">
        <v>559</v>
      </c>
      <c r="B226" s="8" t="s">
        <v>560</v>
      </c>
      <c r="C226" s="9">
        <v>-0.105802194788517</v>
      </c>
      <c r="D226" s="9">
        <v>-0.15633554677884701</v>
      </c>
      <c r="E226" s="9">
        <v>1.6192321632749099E-2</v>
      </c>
      <c r="F226" s="9">
        <v>-0.344003336571097</v>
      </c>
      <c r="G226" s="9">
        <v>0.98120706354826004</v>
      </c>
      <c r="H226" s="9">
        <v>0.60378460707881199</v>
      </c>
      <c r="I226" s="9">
        <v>0.98857118517604403</v>
      </c>
      <c r="J226" s="13">
        <v>4.7275323697039101E-2</v>
      </c>
    </row>
    <row r="227" spans="1:10" x14ac:dyDescent="0.2">
      <c r="A227" s="7" t="s">
        <v>561</v>
      </c>
      <c r="B227" s="8" t="s">
        <v>562</v>
      </c>
      <c r="C227" s="9">
        <v>2.9049859720419801E-2</v>
      </c>
      <c r="D227" s="9">
        <v>-0.15448298572514499</v>
      </c>
      <c r="E227" s="9">
        <v>-0.171092850016723</v>
      </c>
      <c r="F227" s="9">
        <v>-0.27539758994860197</v>
      </c>
      <c r="G227" s="9">
        <v>0.99531825168351395</v>
      </c>
      <c r="H227" s="9">
        <v>0.55042374627699997</v>
      </c>
      <c r="I227" s="9">
        <v>0.61645256965759399</v>
      </c>
      <c r="J227" s="12">
        <v>8.7613714699001893E-2</v>
      </c>
    </row>
    <row r="228" spans="1:10" x14ac:dyDescent="0.2">
      <c r="A228" s="7" t="s">
        <v>565</v>
      </c>
      <c r="B228" s="8" t="s">
        <v>566</v>
      </c>
      <c r="C228" s="9">
        <v>-5.05174382629772E-2</v>
      </c>
      <c r="D228" s="9">
        <v>0.112141930688129</v>
      </c>
      <c r="E228" s="9">
        <v>8.09296262716028E-2</v>
      </c>
      <c r="F228" s="9">
        <v>0.21164273655803001</v>
      </c>
      <c r="G228" s="9">
        <v>0.99219645165274395</v>
      </c>
      <c r="H228" s="9">
        <v>0.53741254571612096</v>
      </c>
      <c r="I228" s="9">
        <v>0.82869510129168</v>
      </c>
      <c r="J228" s="12">
        <v>5.7833777034201499E-2</v>
      </c>
    </row>
    <row r="229" spans="1:10" x14ac:dyDescent="0.2">
      <c r="A229" s="7" t="s">
        <v>567</v>
      </c>
      <c r="B229" s="8" t="s">
        <v>568</v>
      </c>
      <c r="C229" s="9">
        <v>5.8382379668820802E-2</v>
      </c>
      <c r="D229" s="9">
        <v>0.27021301256336</v>
      </c>
      <c r="E229" s="9">
        <v>0.46378013278344399</v>
      </c>
      <c r="F229" s="9">
        <v>0.507037283072583</v>
      </c>
      <c r="G229" s="9">
        <v>0.99320033523647</v>
      </c>
      <c r="H229" s="9">
        <v>0.26017027590573499</v>
      </c>
      <c r="I229" s="13">
        <v>1.6109588761938201E-2</v>
      </c>
      <c r="J229" s="13">
        <v>2.7584639900434401E-3</v>
      </c>
    </row>
    <row r="230" spans="1:10" x14ac:dyDescent="0.2">
      <c r="A230" s="7" t="s">
        <v>569</v>
      </c>
      <c r="B230" s="8" t="s">
        <v>570</v>
      </c>
      <c r="C230" s="9">
        <v>0.14743508258501101</v>
      </c>
      <c r="D230" s="9">
        <v>0.63179756702054601</v>
      </c>
      <c r="E230" s="9">
        <v>0.47983072670905402</v>
      </c>
      <c r="F230" s="9">
        <v>0.37659782368723999</v>
      </c>
      <c r="G230" s="9">
        <v>0.96703144816017805</v>
      </c>
      <c r="H230" s="13">
        <v>2.7087726540598301E-3</v>
      </c>
      <c r="I230" s="13">
        <v>2.2173093437357402E-2</v>
      </c>
      <c r="J230" s="13">
        <v>4.3999812011466001E-2</v>
      </c>
    </row>
    <row r="231" spans="1:10" x14ac:dyDescent="0.2">
      <c r="A231" s="7" t="s">
        <v>435</v>
      </c>
      <c r="B231" s="8" t="s">
        <v>436</v>
      </c>
      <c r="C231" s="9">
        <v>0.15301824482183199</v>
      </c>
      <c r="D231" s="9">
        <v>0.32100794107888803</v>
      </c>
      <c r="E231" s="9">
        <v>0.34347842213338597</v>
      </c>
      <c r="F231" s="9">
        <v>0.67856246130862197</v>
      </c>
      <c r="G231" s="9">
        <v>0.99219645165274395</v>
      </c>
      <c r="H231" s="9">
        <v>0.59522473195557601</v>
      </c>
      <c r="I231" s="9">
        <v>0.68793401591433001</v>
      </c>
      <c r="J231" s="12">
        <v>5.3582992399147697E-2</v>
      </c>
    </row>
    <row r="232" spans="1:10" x14ac:dyDescent="0.2">
      <c r="A232" s="7" t="s">
        <v>437</v>
      </c>
      <c r="B232" s="8" t="s">
        <v>438</v>
      </c>
      <c r="C232" s="9">
        <v>0.14839282101419601</v>
      </c>
      <c r="D232" s="9">
        <v>0.198579831010948</v>
      </c>
      <c r="E232" s="9">
        <v>0.22564871528264199</v>
      </c>
      <c r="F232" s="9">
        <v>0.413666861005002</v>
      </c>
      <c r="G232" s="9">
        <v>0.93425000760039001</v>
      </c>
      <c r="H232" s="9">
        <v>0.42009536647624501</v>
      </c>
      <c r="I232" s="9">
        <v>0.39943852361826099</v>
      </c>
      <c r="J232" s="13">
        <v>8.3644800190626201E-3</v>
      </c>
    </row>
    <row r="233" spans="1:10" x14ac:dyDescent="0.2">
      <c r="A233" s="7" t="s">
        <v>440</v>
      </c>
      <c r="B233" s="8" t="s">
        <v>572</v>
      </c>
      <c r="C233" s="9">
        <v>0.90505191259013995</v>
      </c>
      <c r="D233" s="9">
        <v>0.597410788626761</v>
      </c>
      <c r="E233" s="9">
        <v>0.78893756068599996</v>
      </c>
      <c r="F233" s="9">
        <v>1.61331211427945</v>
      </c>
      <c r="G233" s="9">
        <v>0.312942425118795</v>
      </c>
      <c r="H233" s="9">
        <v>0.36941462371483802</v>
      </c>
      <c r="I233" s="9">
        <v>0.20631963831400199</v>
      </c>
      <c r="J233" s="13">
        <v>3.76955882633725E-4</v>
      </c>
    </row>
    <row r="234" spans="1:10" x14ac:dyDescent="0.2">
      <c r="A234" s="7" t="s">
        <v>573</v>
      </c>
      <c r="B234" s="8" t="s">
        <v>574</v>
      </c>
      <c r="C234" s="9">
        <v>-6.5549014708909503E-2</v>
      </c>
      <c r="D234" s="9">
        <v>0.191311644693098</v>
      </c>
      <c r="E234" s="9">
        <v>7.1751485099727397E-2</v>
      </c>
      <c r="F234" s="9">
        <v>0.275330459900678</v>
      </c>
      <c r="G234" s="9">
        <v>0.99219645165274395</v>
      </c>
      <c r="H234" s="9">
        <v>0.380906468689578</v>
      </c>
      <c r="I234" s="9">
        <v>0.91239047958591002</v>
      </c>
      <c r="J234" s="12">
        <v>6.5503088724731803E-2</v>
      </c>
    </row>
    <row r="235" spans="1:10" x14ac:dyDescent="0.2">
      <c r="A235" s="7" t="s">
        <v>575</v>
      </c>
      <c r="B235" s="8" t="s">
        <v>576</v>
      </c>
      <c r="C235" s="9">
        <v>0.22525547361610199</v>
      </c>
      <c r="D235" s="9">
        <v>0.16095717097062501</v>
      </c>
      <c r="E235" s="9">
        <v>0.270110222265594</v>
      </c>
      <c r="F235" s="9">
        <v>0.60295348319405195</v>
      </c>
      <c r="G235" s="9">
        <v>0.73602679263392101</v>
      </c>
      <c r="H235" s="9">
        <v>0.55612491937490605</v>
      </c>
      <c r="I235" s="9">
        <v>0.25303479533615097</v>
      </c>
      <c r="J235" s="13">
        <v>2.7420978188105998E-4</v>
      </c>
    </row>
    <row r="236" spans="1:10" x14ac:dyDescent="0.2">
      <c r="A236" s="7" t="s">
        <v>578</v>
      </c>
      <c r="B236" s="8" t="s">
        <v>577</v>
      </c>
      <c r="C236" s="9">
        <v>7.1493050839501707E-2</v>
      </c>
      <c r="D236" s="9">
        <v>1.54196646201612E-2</v>
      </c>
      <c r="E236" s="9">
        <v>0.33797669495224703</v>
      </c>
      <c r="F236" s="9">
        <v>0.52820199577618998</v>
      </c>
      <c r="G236" s="9">
        <v>0.99219645165274395</v>
      </c>
      <c r="H236" s="9">
        <v>0.97932145588402197</v>
      </c>
      <c r="I236" s="9">
        <v>0.15933459658461099</v>
      </c>
      <c r="J236" s="13">
        <v>3.1064984876760498E-3</v>
      </c>
    </row>
    <row r="237" spans="1:10" x14ac:dyDescent="0.2">
      <c r="A237" s="7" t="s">
        <v>579</v>
      </c>
      <c r="B237" s="8" t="s">
        <v>577</v>
      </c>
      <c r="C237" s="9">
        <v>0.14858419075277501</v>
      </c>
      <c r="D237" s="9">
        <v>-0.183287570431965</v>
      </c>
      <c r="E237" s="9">
        <v>-0.28200217087524698</v>
      </c>
      <c r="F237" s="9">
        <v>-0.34463823988606501</v>
      </c>
      <c r="G237" s="9">
        <v>0.97370606263155202</v>
      </c>
      <c r="H237" s="9">
        <v>0.59042117104883596</v>
      </c>
      <c r="I237" s="9">
        <v>0.38018148477428099</v>
      </c>
      <c r="J237" s="12">
        <v>9.3806059346441997E-2</v>
      </c>
    </row>
    <row r="238" spans="1:10" x14ac:dyDescent="0.2">
      <c r="A238" s="7" t="s">
        <v>580</v>
      </c>
      <c r="B238" s="8" t="s">
        <v>76</v>
      </c>
      <c r="C238" s="9">
        <v>6.2216987363425999E-2</v>
      </c>
      <c r="D238" s="9">
        <v>-0.229646774760423</v>
      </c>
      <c r="E238" s="9">
        <v>-0.23999123746100001</v>
      </c>
      <c r="F238" s="9">
        <v>-0.36353085714956801</v>
      </c>
      <c r="G238" s="9">
        <v>0.99219645165274395</v>
      </c>
      <c r="H238" s="9">
        <v>0.354945351227474</v>
      </c>
      <c r="I238" s="9">
        <v>0.38500906816506397</v>
      </c>
      <c r="J238" s="13">
        <v>2.9411021071919501E-2</v>
      </c>
    </row>
    <row r="239" spans="1:10" x14ac:dyDescent="0.2">
      <c r="A239" s="7" t="s">
        <v>581</v>
      </c>
      <c r="B239" s="8" t="s">
        <v>582</v>
      </c>
      <c r="C239" s="9">
        <v>2.62827417007667E-2</v>
      </c>
      <c r="D239" s="9">
        <v>6.4411275023377207E-2</v>
      </c>
      <c r="E239" s="9">
        <v>8.2611175100657502E-3</v>
      </c>
      <c r="F239" s="9">
        <v>0.29851522358024601</v>
      </c>
      <c r="G239" s="9">
        <v>0.99585214195345995</v>
      </c>
      <c r="H239" s="9">
        <v>0.83542681152249099</v>
      </c>
      <c r="I239" s="9">
        <v>0.991278170986017</v>
      </c>
      <c r="J239" s="13">
        <v>3.3925298661861697E-2</v>
      </c>
    </row>
    <row r="240" spans="1:10" x14ac:dyDescent="0.2">
      <c r="A240" s="7" t="s">
        <v>584</v>
      </c>
      <c r="B240" s="8" t="s">
        <v>585</v>
      </c>
      <c r="C240" s="9">
        <v>0.117651837746389</v>
      </c>
      <c r="D240" s="9">
        <v>0.23060931646320201</v>
      </c>
      <c r="E240" s="9">
        <v>0.269297858150367</v>
      </c>
      <c r="F240" s="9">
        <v>0.28130990169125297</v>
      </c>
      <c r="G240" s="9">
        <v>0.95431652109730003</v>
      </c>
      <c r="H240" s="9">
        <v>0.214973267847996</v>
      </c>
      <c r="I240" s="9">
        <v>0.124419777081918</v>
      </c>
      <c r="J240" s="13">
        <v>4.1150932980146299E-2</v>
      </c>
    </row>
    <row r="241" spans="1:10" x14ac:dyDescent="0.2">
      <c r="A241" s="7" t="s">
        <v>586</v>
      </c>
      <c r="B241" s="8" t="s">
        <v>587</v>
      </c>
      <c r="C241" s="9">
        <v>-8.2533650725924402E-4</v>
      </c>
      <c r="D241" s="9">
        <v>2.94958655907154E-2</v>
      </c>
      <c r="E241" s="9">
        <v>0.20978478003794199</v>
      </c>
      <c r="F241" s="9">
        <v>0.43484495045744298</v>
      </c>
      <c r="G241" s="9">
        <v>0.99996819253105695</v>
      </c>
      <c r="H241" s="9">
        <v>0.95521281901024602</v>
      </c>
      <c r="I241" s="9">
        <v>0.58236730554351102</v>
      </c>
      <c r="J241" s="13">
        <v>1.43220427858091E-2</v>
      </c>
    </row>
    <row r="242" spans="1:10" x14ac:dyDescent="0.2">
      <c r="A242" s="7" t="s">
        <v>588</v>
      </c>
      <c r="B242" s="8" t="s">
        <v>451</v>
      </c>
      <c r="C242" s="9">
        <v>-6.8658658695535599E-2</v>
      </c>
      <c r="D242" s="9">
        <v>-0.29086555426848498</v>
      </c>
      <c r="E242" s="9">
        <v>-0.236857004395325</v>
      </c>
      <c r="F242" s="9">
        <v>-0.44136258320612198</v>
      </c>
      <c r="G242" s="9">
        <v>0.99219645165274395</v>
      </c>
      <c r="H242" s="9">
        <v>0.17698035013135199</v>
      </c>
      <c r="I242" s="9">
        <v>0.35809255652801297</v>
      </c>
      <c r="J242" s="13">
        <v>4.9343022437524199E-3</v>
      </c>
    </row>
    <row r="243" spans="1:10" x14ac:dyDescent="0.2">
      <c r="A243" s="7" t="s">
        <v>589</v>
      </c>
      <c r="B243" s="8" t="s">
        <v>183</v>
      </c>
      <c r="C243" s="9">
        <v>0.29901320875169701</v>
      </c>
      <c r="D243" s="9">
        <v>0.67351452970151404</v>
      </c>
      <c r="E243" s="9">
        <v>0.67603763136220096</v>
      </c>
      <c r="F243" s="9">
        <v>1.0831254637199299</v>
      </c>
      <c r="G243" s="9">
        <v>0.86477394652921402</v>
      </c>
      <c r="H243" s="13">
        <v>3.1522916984237502E-2</v>
      </c>
      <c r="I243" s="13">
        <v>2.4165210936714501E-2</v>
      </c>
      <c r="J243" s="13">
        <v>8.4566209928243195E-5</v>
      </c>
    </row>
    <row r="244" spans="1:10" x14ac:dyDescent="0.2">
      <c r="A244" s="7" t="s">
        <v>590</v>
      </c>
      <c r="B244" s="8" t="s">
        <v>33</v>
      </c>
      <c r="C244" s="9">
        <v>0.118436269294388</v>
      </c>
      <c r="D244" s="9">
        <v>0.27296412848698298</v>
      </c>
      <c r="E244" s="9">
        <v>0.526322590252707</v>
      </c>
      <c r="F244" s="9">
        <v>0.983271986514337</v>
      </c>
      <c r="G244" s="9">
        <v>0.99219645165274395</v>
      </c>
      <c r="H244" s="9">
        <v>0.49675293545571098</v>
      </c>
      <c r="I244" s="12">
        <v>8.1571340454397206E-2</v>
      </c>
      <c r="J244" s="13">
        <v>1.25618311482423E-4</v>
      </c>
    </row>
    <row r="245" spans="1:10" x14ac:dyDescent="0.2">
      <c r="A245" s="7" t="s">
        <v>592</v>
      </c>
      <c r="B245" s="8" t="s">
        <v>593</v>
      </c>
      <c r="C245" s="9">
        <v>8.1222334570315802E-2</v>
      </c>
      <c r="D245" s="9">
        <v>0.105981807356301</v>
      </c>
      <c r="E245" s="9">
        <v>0.187437970221492</v>
      </c>
      <c r="F245" s="9">
        <v>0.36756483861245798</v>
      </c>
      <c r="G245" s="9">
        <v>0.99219645165274395</v>
      </c>
      <c r="H245" s="9">
        <v>0.77703211768518299</v>
      </c>
      <c r="I245" s="9">
        <v>0.67376065471164903</v>
      </c>
      <c r="J245" s="13">
        <v>4.7981472453207497E-2</v>
      </c>
    </row>
    <row r="246" spans="1:10" x14ac:dyDescent="0.2">
      <c r="A246" s="7" t="s">
        <v>595</v>
      </c>
      <c r="B246" s="8" t="s">
        <v>596</v>
      </c>
      <c r="C246" s="9">
        <v>-4.7274511547948699E-2</v>
      </c>
      <c r="D246" s="9">
        <v>-0.149112686246376</v>
      </c>
      <c r="E246" s="9">
        <v>-0.122357407842697</v>
      </c>
      <c r="F246" s="9">
        <v>-0.268993454851497</v>
      </c>
      <c r="G246" s="9">
        <v>0.99321919885007504</v>
      </c>
      <c r="H246" s="9">
        <v>0.53614099186984299</v>
      </c>
      <c r="I246" s="9">
        <v>0.77455109479364503</v>
      </c>
      <c r="J246" s="12">
        <v>7.2459373234474406E-2</v>
      </c>
    </row>
    <row r="247" spans="1:10" x14ac:dyDescent="0.2">
      <c r="A247" s="7" t="s">
        <v>598</v>
      </c>
      <c r="B247" s="8" t="s">
        <v>28</v>
      </c>
      <c r="C247" s="9">
        <v>-0.16171918808826599</v>
      </c>
      <c r="D247" s="9">
        <v>-5.6120008296783701E-2</v>
      </c>
      <c r="E247" s="9">
        <v>-0.54272800440844404</v>
      </c>
      <c r="F247" s="9">
        <v>-0.77399168538271301</v>
      </c>
      <c r="G247" s="9">
        <v>0.96835759811441002</v>
      </c>
      <c r="H247" s="9">
        <v>0.91632607114801601</v>
      </c>
      <c r="I247" s="13">
        <v>2.0788508737537601E-2</v>
      </c>
      <c r="J247" s="13">
        <v>2.6973239203752501E-4</v>
      </c>
    </row>
    <row r="248" spans="1:10" x14ac:dyDescent="0.2">
      <c r="A248" s="7" t="s">
        <v>599</v>
      </c>
      <c r="B248" s="8" t="s">
        <v>341</v>
      </c>
      <c r="C248" s="9">
        <v>-0.18582713470342499</v>
      </c>
      <c r="D248" s="9">
        <v>-0.16289009660138701</v>
      </c>
      <c r="E248" s="9">
        <v>-0.22823302305600299</v>
      </c>
      <c r="F248" s="9">
        <v>-0.49326536945614502</v>
      </c>
      <c r="G248" s="9">
        <v>0.93195122150128995</v>
      </c>
      <c r="H248" s="9">
        <v>0.63270477765045197</v>
      </c>
      <c r="I248" s="9">
        <v>0.55312384889114796</v>
      </c>
      <c r="J248" s="13">
        <v>8.1103816871682007E-3</v>
      </c>
    </row>
    <row r="249" spans="1:10" x14ac:dyDescent="0.2">
      <c r="A249" s="7" t="s">
        <v>600</v>
      </c>
      <c r="B249" s="8" t="s">
        <v>294</v>
      </c>
      <c r="C249" s="9">
        <v>0.144127224582316</v>
      </c>
      <c r="D249" s="9">
        <v>-0.167243771832496</v>
      </c>
      <c r="E249" s="9">
        <v>0.17916396505191201</v>
      </c>
      <c r="F249" s="9">
        <v>0.25683048528156199</v>
      </c>
      <c r="G249" s="9">
        <v>0.91870053111868</v>
      </c>
      <c r="H249" s="9">
        <v>0.443930461466153</v>
      </c>
      <c r="I249" s="9">
        <v>0.488097245936921</v>
      </c>
      <c r="J249" s="12">
        <v>7.6328699461914798E-2</v>
      </c>
    </row>
    <row r="250" spans="1:10" x14ac:dyDescent="0.2">
      <c r="A250" s="7" t="s">
        <v>602</v>
      </c>
      <c r="B250" s="8" t="s">
        <v>603</v>
      </c>
      <c r="C250" s="9">
        <v>5.7136401294870999E-2</v>
      </c>
      <c r="D250" s="9">
        <v>-3.8930099133924798E-2</v>
      </c>
      <c r="E250" s="9">
        <v>0.26112033851538602</v>
      </c>
      <c r="F250" s="9">
        <v>0.67511824249436003</v>
      </c>
      <c r="G250" s="9">
        <v>0.99531825168351395</v>
      </c>
      <c r="H250" s="9">
        <v>0.96546758723042003</v>
      </c>
      <c r="I250" s="9">
        <v>0.74961147343769197</v>
      </c>
      <c r="J250" s="13">
        <v>2.0733550060376499E-2</v>
      </c>
    </row>
    <row r="251" spans="1:10" x14ac:dyDescent="0.2">
      <c r="A251" s="7" t="s">
        <v>604</v>
      </c>
      <c r="B251" s="8" t="s">
        <v>605</v>
      </c>
      <c r="C251" s="9">
        <v>-4.9247321947129698E-2</v>
      </c>
      <c r="D251" s="9">
        <v>-0.23799994266952501</v>
      </c>
      <c r="E251" s="9">
        <v>2.98939129811338E-3</v>
      </c>
      <c r="F251" s="9">
        <v>-0.34831997438902501</v>
      </c>
      <c r="G251" s="9">
        <v>0.99531825168351395</v>
      </c>
      <c r="H251" s="9">
        <v>0.37469555779306002</v>
      </c>
      <c r="I251" s="9">
        <v>0.99845673948909597</v>
      </c>
      <c r="J251" s="12">
        <v>5.7333619753005098E-2</v>
      </c>
    </row>
    <row r="252" spans="1:10" x14ac:dyDescent="0.2">
      <c r="A252" s="7" t="s">
        <v>607</v>
      </c>
      <c r="B252" s="8" t="s">
        <v>608</v>
      </c>
      <c r="C252" s="9">
        <v>-2.2729204943758002E-2</v>
      </c>
      <c r="D252" s="9">
        <v>-0.15923958278125799</v>
      </c>
      <c r="E252" s="9">
        <v>4.7179152002014398E-2</v>
      </c>
      <c r="F252" s="9">
        <v>-0.288810601244745</v>
      </c>
      <c r="G252" s="9">
        <v>0.997479295281546</v>
      </c>
      <c r="H252" s="9">
        <v>0.53651008115828802</v>
      </c>
      <c r="I252" s="9">
        <v>0.95554614930835102</v>
      </c>
      <c r="J252" s="12">
        <v>7.0751610401505696E-2</v>
      </c>
    </row>
    <row r="253" spans="1:10" x14ac:dyDescent="0.2">
      <c r="A253" s="7" t="s">
        <v>610</v>
      </c>
      <c r="B253" s="8" t="s">
        <v>611</v>
      </c>
      <c r="C253" s="9">
        <v>3.1659222710362499E-2</v>
      </c>
      <c r="D253" s="9">
        <v>-0.46284022387326101</v>
      </c>
      <c r="E253" s="9">
        <v>-1.00777788929395</v>
      </c>
      <c r="F253" s="9">
        <v>-0.87602290752523804</v>
      </c>
      <c r="G253" s="9">
        <v>0.99811180549353995</v>
      </c>
      <c r="H253" s="9">
        <v>0.52804761351305296</v>
      </c>
      <c r="I253" s="12">
        <v>5.61762047845683E-2</v>
      </c>
      <c r="J253" s="12">
        <v>5.3133538198576802E-2</v>
      </c>
    </row>
    <row r="254" spans="1:10" x14ac:dyDescent="0.2">
      <c r="A254" s="7" t="s">
        <v>612</v>
      </c>
      <c r="B254" s="8" t="s">
        <v>609</v>
      </c>
      <c r="C254" s="9">
        <v>-1.51768736624582E-2</v>
      </c>
      <c r="D254" s="9">
        <v>-0.48415571500194698</v>
      </c>
      <c r="E254" s="9">
        <v>-1.25791800591928</v>
      </c>
      <c r="F254" s="9">
        <v>-0.91452202465122001</v>
      </c>
      <c r="G254" s="9">
        <v>0.99913763832457503</v>
      </c>
      <c r="H254" s="9">
        <v>0.39814321045019402</v>
      </c>
      <c r="I254" s="13">
        <v>2.2115500539946799E-3</v>
      </c>
      <c r="J254" s="13">
        <v>1.3377217138523301E-2</v>
      </c>
    </row>
    <row r="255" spans="1:10" x14ac:dyDescent="0.2">
      <c r="A255" s="7" t="s">
        <v>614</v>
      </c>
      <c r="B255" s="8" t="s">
        <v>615</v>
      </c>
      <c r="C255" s="9">
        <v>-6.8577670298413607E-2</v>
      </c>
      <c r="D255" s="9">
        <v>5.6442046885461401E-2</v>
      </c>
      <c r="E255" s="9">
        <v>2.03117388326675E-2</v>
      </c>
      <c r="F255" s="9">
        <v>-0.25694948697051401</v>
      </c>
      <c r="G255" s="9">
        <v>0.98998051868198</v>
      </c>
      <c r="H255" s="9">
        <v>0.84069404445404405</v>
      </c>
      <c r="I255" s="9">
        <v>0.98193106702532795</v>
      </c>
      <c r="J255" s="13">
        <v>4.3648410667983598E-2</v>
      </c>
    </row>
    <row r="256" spans="1:10" x14ac:dyDescent="0.2">
      <c r="A256" s="7" t="s">
        <v>616</v>
      </c>
      <c r="B256" s="8" t="s">
        <v>617</v>
      </c>
      <c r="C256" s="9">
        <v>-0.118591873167983</v>
      </c>
      <c r="D256" s="9">
        <v>0.19607006378814901</v>
      </c>
      <c r="E256" s="9">
        <v>0.19823593049358099</v>
      </c>
      <c r="F256" s="9">
        <v>0.26555092992556201</v>
      </c>
      <c r="G256" s="9">
        <v>0.94408456037224198</v>
      </c>
      <c r="H256" s="9">
        <v>0.29549190595282698</v>
      </c>
      <c r="I256" s="9">
        <v>0.34366164233573299</v>
      </c>
      <c r="J256" s="13">
        <v>4.5781515556237697E-2</v>
      </c>
    </row>
    <row r="257" spans="1:10" x14ac:dyDescent="0.2">
      <c r="A257" s="7" t="s">
        <v>619</v>
      </c>
      <c r="B257" s="8" t="s">
        <v>620</v>
      </c>
      <c r="C257" s="9">
        <v>-0.15567357573173099</v>
      </c>
      <c r="D257" s="9">
        <v>0.108621098151541</v>
      </c>
      <c r="E257" s="9">
        <v>0.170703577680342</v>
      </c>
      <c r="F257" s="9">
        <v>0.574712122765906</v>
      </c>
      <c r="G257" s="9">
        <v>0.98845315059262095</v>
      </c>
      <c r="H257" s="9">
        <v>0.86502722626120698</v>
      </c>
      <c r="I257" s="9">
        <v>0.88019432012150001</v>
      </c>
      <c r="J257" s="13">
        <v>3.8771038949909201E-2</v>
      </c>
    </row>
    <row r="258" spans="1:10" x14ac:dyDescent="0.2">
      <c r="A258" s="7" t="s">
        <v>621</v>
      </c>
      <c r="B258" s="8" t="s">
        <v>470</v>
      </c>
      <c r="C258" s="9">
        <v>0.30911717681041601</v>
      </c>
      <c r="D258" s="9">
        <v>5.7596682362106603E-3</v>
      </c>
      <c r="E258" s="9">
        <v>0.24913757123484701</v>
      </c>
      <c r="F258" s="9">
        <v>0.58003198518563304</v>
      </c>
      <c r="G258" s="9">
        <v>0.67924361734908001</v>
      </c>
      <c r="H258" s="9">
        <v>0.99224599114613798</v>
      </c>
      <c r="I258" s="9">
        <v>0.564620215743738</v>
      </c>
      <c r="J258" s="13">
        <v>4.9512828819196601E-3</v>
      </c>
    </row>
    <row r="259" spans="1:10" x14ac:dyDescent="0.2">
      <c r="A259" s="7" t="s">
        <v>622</v>
      </c>
      <c r="B259" s="8" t="s">
        <v>502</v>
      </c>
      <c r="C259" s="9">
        <v>2.9172957188563099E-2</v>
      </c>
      <c r="D259" s="9">
        <v>-0.25478020874541901</v>
      </c>
      <c r="E259" s="9">
        <v>-0.31665611246654501</v>
      </c>
      <c r="F259" s="9">
        <v>-0.66211623391539098</v>
      </c>
      <c r="G259" s="9">
        <v>0.99748061425964596</v>
      </c>
      <c r="H259" s="9">
        <v>0.40937916559243698</v>
      </c>
      <c r="I259" s="9">
        <v>0.30903782743904301</v>
      </c>
      <c r="J259" s="13">
        <v>1.0126053067971001E-3</v>
      </c>
    </row>
    <row r="260" spans="1:10" x14ac:dyDescent="0.2">
      <c r="A260" s="7" t="s">
        <v>623</v>
      </c>
      <c r="B260" s="8" t="s">
        <v>39</v>
      </c>
      <c r="C260" s="9">
        <v>7.2021683388499E-2</v>
      </c>
      <c r="D260" s="9">
        <v>-4.1521493227202597E-2</v>
      </c>
      <c r="E260" s="9">
        <v>0.121918264364117</v>
      </c>
      <c r="F260" s="9">
        <v>0.81337385219256897</v>
      </c>
      <c r="G260" s="9">
        <v>0.99531825168351395</v>
      </c>
      <c r="H260" s="9">
        <v>0.95446646578118599</v>
      </c>
      <c r="I260" s="9">
        <v>0.91613923079856996</v>
      </c>
      <c r="J260" s="13">
        <v>1.2132850058778899E-3</v>
      </c>
    </row>
    <row r="261" spans="1:10" x14ac:dyDescent="0.2">
      <c r="A261" s="7" t="s">
        <v>624</v>
      </c>
      <c r="B261" s="8" t="s">
        <v>625</v>
      </c>
      <c r="C261" s="9">
        <v>0.117755966101381</v>
      </c>
      <c r="D261" s="9">
        <v>-3.1093698925625201E-2</v>
      </c>
      <c r="E261" s="9">
        <v>0.48468019465175799</v>
      </c>
      <c r="F261" s="9">
        <v>0.742437871586628</v>
      </c>
      <c r="G261" s="9">
        <v>0.97935312834442201</v>
      </c>
      <c r="H261" s="9">
        <v>0.94887083821904505</v>
      </c>
      <c r="I261" s="13">
        <v>9.8470250354620002E-3</v>
      </c>
      <c r="J261" s="13">
        <v>3.6317187618945802E-5</v>
      </c>
    </row>
    <row r="262" spans="1:10" x14ac:dyDescent="0.2">
      <c r="A262" s="7" t="s">
        <v>626</v>
      </c>
      <c r="B262" s="8" t="s">
        <v>107</v>
      </c>
      <c r="C262" s="9">
        <v>5.4554132480959999E-2</v>
      </c>
      <c r="D262" s="9">
        <v>-0.27885119821729298</v>
      </c>
      <c r="E262" s="9">
        <v>0.32716758539604701</v>
      </c>
      <c r="F262" s="9">
        <v>0.316742677486549</v>
      </c>
      <c r="G262" s="9">
        <v>0.99279933360742001</v>
      </c>
      <c r="H262" s="9">
        <v>0.17642315762217201</v>
      </c>
      <c r="I262" s="12">
        <v>7.9648397972207297E-2</v>
      </c>
      <c r="J262" s="13">
        <v>4.0134182341350202E-2</v>
      </c>
    </row>
    <row r="263" spans="1:10" x14ac:dyDescent="0.2">
      <c r="A263" s="7" t="s">
        <v>636</v>
      </c>
      <c r="B263" s="8" t="s">
        <v>637</v>
      </c>
      <c r="C263" s="9">
        <v>0.79688951699036004</v>
      </c>
      <c r="D263" s="9">
        <v>0.55435091127256397</v>
      </c>
      <c r="E263" s="9">
        <v>0.74024304594663903</v>
      </c>
      <c r="F263" s="9">
        <v>0.532117818059609</v>
      </c>
      <c r="G263" s="9">
        <v>0.190371565007775</v>
      </c>
      <c r="H263" s="9">
        <v>0.26144617419397598</v>
      </c>
      <c r="I263" s="12">
        <v>8.8489706077617802E-2</v>
      </c>
      <c r="J263" s="9">
        <v>0.183661746796665</v>
      </c>
    </row>
    <row r="264" spans="1:10" x14ac:dyDescent="0.2">
      <c r="A264" s="7" t="s">
        <v>638</v>
      </c>
      <c r="B264" s="8" t="s">
        <v>639</v>
      </c>
      <c r="C264" s="9">
        <v>0.49277333939568801</v>
      </c>
      <c r="D264" s="9">
        <v>0.92499864995669701</v>
      </c>
      <c r="E264" s="9">
        <v>0.86042171033891501</v>
      </c>
      <c r="F264" s="9">
        <v>1.49444981392243</v>
      </c>
      <c r="G264" s="9">
        <v>0.34106778004486199</v>
      </c>
      <c r="H264" s="13">
        <v>1.0221072275426899E-3</v>
      </c>
      <c r="I264" s="13">
        <v>1.4466821334483599E-3</v>
      </c>
      <c r="J264" s="13">
        <v>4.2939946270104102E-7</v>
      </c>
    </row>
    <row r="265" spans="1:10" x14ac:dyDescent="0.2">
      <c r="A265" s="7" t="s">
        <v>640</v>
      </c>
      <c r="B265" s="8" t="s">
        <v>79</v>
      </c>
      <c r="C265" s="9">
        <v>1.2655261983542001</v>
      </c>
      <c r="D265" s="9">
        <v>1.7831920882188199</v>
      </c>
      <c r="E265" s="9">
        <v>1.66094521359005</v>
      </c>
      <c r="F265" s="9">
        <v>2.0817212941900598</v>
      </c>
      <c r="G265" s="11">
        <v>7.2254022072462797E-3</v>
      </c>
      <c r="H265" s="13">
        <v>2.9807552491292799E-5</v>
      </c>
      <c r="I265" s="13">
        <v>4.1565167443000003E-5</v>
      </c>
      <c r="J265" s="13">
        <v>5.1966292353921995E-7</v>
      </c>
    </row>
    <row r="266" spans="1:10" x14ac:dyDescent="0.2">
      <c r="A266" s="7" t="s">
        <v>642</v>
      </c>
      <c r="B266" s="8" t="s">
        <v>641</v>
      </c>
      <c r="C266" s="9">
        <v>0.15468781943177001</v>
      </c>
      <c r="D266" s="9">
        <v>-0.30703319218861402</v>
      </c>
      <c r="E266" s="9">
        <v>-0.40522018175777402</v>
      </c>
      <c r="F266" s="9">
        <v>-0.40570045194945997</v>
      </c>
      <c r="G266" s="9">
        <v>0.97652225256698399</v>
      </c>
      <c r="H266" s="9">
        <v>0.31127458178115402</v>
      </c>
      <c r="I266" s="9">
        <v>0.137566428411318</v>
      </c>
      <c r="J266" s="12">
        <v>5.8981083867334902E-2</v>
      </c>
    </row>
    <row r="267" spans="1:10" x14ac:dyDescent="0.2">
      <c r="A267" s="7" t="s">
        <v>643</v>
      </c>
      <c r="B267" s="8" t="s">
        <v>644</v>
      </c>
      <c r="C267" s="9">
        <v>-0.227902736507126</v>
      </c>
      <c r="D267" s="9">
        <v>-0.17472964997860199</v>
      </c>
      <c r="E267" s="9">
        <v>-0.33445516610496601</v>
      </c>
      <c r="F267" s="9">
        <v>-0.59939505065532706</v>
      </c>
      <c r="G267" s="9">
        <v>0.85487364113087605</v>
      </c>
      <c r="H267" s="9">
        <v>0.61627767680879397</v>
      </c>
      <c r="I267" s="9">
        <v>0.24024460356560201</v>
      </c>
      <c r="J267" s="13">
        <v>2.13624022988161E-3</v>
      </c>
    </row>
    <row r="268" spans="1:10" x14ac:dyDescent="0.2">
      <c r="A268" s="7" t="s">
        <v>646</v>
      </c>
      <c r="B268" s="8" t="s">
        <v>647</v>
      </c>
      <c r="C268" s="9">
        <v>-0.161554212009758</v>
      </c>
      <c r="D268" s="9">
        <v>-9.1926833750287401E-2</v>
      </c>
      <c r="E268" s="9">
        <v>-5.6638232909188298E-2</v>
      </c>
      <c r="F268" s="9">
        <v>-0.608489402752454</v>
      </c>
      <c r="G268" s="9">
        <v>0.96703144816017805</v>
      </c>
      <c r="H268" s="9">
        <v>0.83701109631870996</v>
      </c>
      <c r="I268" s="9">
        <v>0.96089016470299204</v>
      </c>
      <c r="J268" s="13">
        <v>2.25065460145138E-3</v>
      </c>
    </row>
    <row r="269" spans="1:10" x14ac:dyDescent="0.2">
      <c r="A269" s="7" t="s">
        <v>648</v>
      </c>
      <c r="B269" s="8" t="s">
        <v>192</v>
      </c>
      <c r="C269" s="9">
        <v>4.6770623728709999E-2</v>
      </c>
      <c r="D269" s="9">
        <v>0.16131286158619901</v>
      </c>
      <c r="E269" s="9">
        <v>0.363656228350415</v>
      </c>
      <c r="F269" s="9">
        <v>0.48781333837344898</v>
      </c>
      <c r="G269" s="9">
        <v>0.99612455732471294</v>
      </c>
      <c r="H269" s="9">
        <v>0.74347791123308404</v>
      </c>
      <c r="I269" s="9">
        <v>0.37938918545517503</v>
      </c>
      <c r="J269" s="12">
        <v>5.7833777034201499E-2</v>
      </c>
    </row>
    <row r="270" spans="1:10" x14ac:dyDescent="0.2">
      <c r="A270" s="7" t="s">
        <v>649</v>
      </c>
      <c r="B270" s="8" t="s">
        <v>650</v>
      </c>
      <c r="C270" s="9">
        <v>0.142813409601106</v>
      </c>
      <c r="D270" s="9">
        <v>0.132785033143478</v>
      </c>
      <c r="E270" s="9">
        <v>0.20423943033739</v>
      </c>
      <c r="F270" s="9">
        <v>0.49032096557445398</v>
      </c>
      <c r="G270" s="9">
        <v>0.92706220469763101</v>
      </c>
      <c r="H270" s="9">
        <v>0.59042117104883596</v>
      </c>
      <c r="I270" s="9">
        <v>0.38049692244640798</v>
      </c>
      <c r="J270" s="13">
        <v>5.8172576195048302E-4</v>
      </c>
    </row>
    <row r="271" spans="1:10" x14ac:dyDescent="0.2">
      <c r="A271" s="7" t="s">
        <v>651</v>
      </c>
      <c r="B271" s="8" t="s">
        <v>652</v>
      </c>
      <c r="C271" s="9">
        <v>0.140843046009659</v>
      </c>
      <c r="D271" s="9">
        <v>1.16161225898279</v>
      </c>
      <c r="E271" s="9">
        <v>2.1774430782704299</v>
      </c>
      <c r="F271" s="9">
        <v>3.16397462473366</v>
      </c>
      <c r="G271" s="9">
        <v>0.99219645165274395</v>
      </c>
      <c r="H271" s="13">
        <v>2.5446434768659998E-4</v>
      </c>
      <c r="I271" s="13">
        <v>2.1598815293262402E-8</v>
      </c>
      <c r="J271" s="13">
        <v>2.2636460936511799E-11</v>
      </c>
    </row>
    <row r="272" spans="1:10" x14ac:dyDescent="0.2">
      <c r="A272" s="7" t="s">
        <v>655</v>
      </c>
      <c r="B272" s="8" t="s">
        <v>656</v>
      </c>
      <c r="C272" s="9">
        <v>0.14930802321429601</v>
      </c>
      <c r="D272" s="9">
        <v>-0.24489909611378799</v>
      </c>
      <c r="E272" s="9">
        <v>0.352492303767309</v>
      </c>
      <c r="F272" s="9">
        <v>-5.6255944453484502E-2</v>
      </c>
      <c r="G272" s="9">
        <v>0.92871418454320898</v>
      </c>
      <c r="H272" s="9">
        <v>0.23777671101588899</v>
      </c>
      <c r="I272" s="13">
        <v>4.4660011373588403E-2</v>
      </c>
      <c r="J272" s="9">
        <v>0.891732235494472</v>
      </c>
    </row>
    <row r="273" spans="1:10" x14ac:dyDescent="0.2">
      <c r="A273" s="7" t="s">
        <v>657</v>
      </c>
      <c r="B273" s="8" t="s">
        <v>181</v>
      </c>
      <c r="C273" s="9">
        <v>2.40096758602188E-2</v>
      </c>
      <c r="D273" s="9">
        <v>0.36140801147142698</v>
      </c>
      <c r="E273" s="9">
        <v>1.2722516150300001</v>
      </c>
      <c r="F273" s="9">
        <v>2.0943888792918202</v>
      </c>
      <c r="G273" s="9">
        <v>0.99913763832457503</v>
      </c>
      <c r="H273" s="9">
        <v>0.760993023814444</v>
      </c>
      <c r="I273" s="12">
        <v>7.94033518210433E-2</v>
      </c>
      <c r="J273" s="13">
        <v>4.9626390310811405E-4</v>
      </c>
    </row>
    <row r="274" spans="1:10" x14ac:dyDescent="0.2">
      <c r="A274" s="7" t="s">
        <v>658</v>
      </c>
      <c r="B274" s="8" t="s">
        <v>659</v>
      </c>
      <c r="C274" s="9">
        <v>-5.6418481633436102E-2</v>
      </c>
      <c r="D274" s="9">
        <v>-0.191995976127872</v>
      </c>
      <c r="E274" s="9">
        <v>3.65584012489251E-3</v>
      </c>
      <c r="F274" s="9">
        <v>-0.30116876311554103</v>
      </c>
      <c r="G274" s="9">
        <v>0.99219645165274395</v>
      </c>
      <c r="H274" s="9">
        <v>0.33607962334792402</v>
      </c>
      <c r="I274" s="9">
        <v>0.99703379976022199</v>
      </c>
      <c r="J274" s="13">
        <v>2.62006565090512E-2</v>
      </c>
    </row>
    <row r="275" spans="1:10" x14ac:dyDescent="0.2">
      <c r="A275" s="7" t="s">
        <v>660</v>
      </c>
      <c r="B275" s="8" t="s">
        <v>23</v>
      </c>
      <c r="C275" s="9">
        <v>7.2164146073161503E-2</v>
      </c>
      <c r="D275" s="9">
        <v>0.121826208354401</v>
      </c>
      <c r="E275" s="9">
        <v>0.16171622868486701</v>
      </c>
      <c r="F275" s="9">
        <v>0.47910527090538702</v>
      </c>
      <c r="G275" s="9">
        <v>0.99219645165274395</v>
      </c>
      <c r="H275" s="9">
        <v>0.75094550689388095</v>
      </c>
      <c r="I275" s="9">
        <v>0.78505328610926695</v>
      </c>
      <c r="J275" s="13">
        <v>1.2115973450470101E-2</v>
      </c>
    </row>
    <row r="276" spans="1:10" x14ac:dyDescent="0.2">
      <c r="A276" s="7" t="s">
        <v>661</v>
      </c>
      <c r="B276" s="8" t="s">
        <v>662</v>
      </c>
      <c r="C276" s="9">
        <v>-1.88219707080872E-2</v>
      </c>
      <c r="D276" s="9">
        <v>-6.6860421011027099E-2</v>
      </c>
      <c r="E276" s="9">
        <v>0.250011134575511</v>
      </c>
      <c r="F276" s="9">
        <v>0.362352412206567</v>
      </c>
      <c r="G276" s="9">
        <v>0.99805777280097296</v>
      </c>
      <c r="H276" s="9">
        <v>0.88319798084144996</v>
      </c>
      <c r="I276" s="9">
        <v>0.44603209711812303</v>
      </c>
      <c r="J276" s="12">
        <v>5.7332556122056802E-2</v>
      </c>
    </row>
    <row r="277" spans="1:10" x14ac:dyDescent="0.2">
      <c r="A277" s="7" t="s">
        <v>663</v>
      </c>
      <c r="B277" s="8" t="s">
        <v>664</v>
      </c>
      <c r="C277" s="9">
        <v>-8.5644283416700204E-2</v>
      </c>
      <c r="D277" s="9">
        <v>-0.15504758574798699</v>
      </c>
      <c r="E277" s="9">
        <v>-0.229550202961365</v>
      </c>
      <c r="F277" s="9">
        <v>-0.34174549256601799</v>
      </c>
      <c r="G277" s="9">
        <v>0.99219645165274395</v>
      </c>
      <c r="H277" s="9">
        <v>0.63336026125522105</v>
      </c>
      <c r="I277" s="9">
        <v>0.50269294363679895</v>
      </c>
      <c r="J277" s="12">
        <v>6.7201756186489298E-2</v>
      </c>
    </row>
    <row r="278" spans="1:10" x14ac:dyDescent="0.2">
      <c r="A278" s="7" t="s">
        <v>666</v>
      </c>
      <c r="B278" s="8" t="s">
        <v>667</v>
      </c>
      <c r="C278" s="9">
        <v>6.9952519402726801E-2</v>
      </c>
      <c r="D278" s="9">
        <v>-3.6677528038227901E-2</v>
      </c>
      <c r="E278" s="9">
        <v>0.18825599727904799</v>
      </c>
      <c r="F278" s="9">
        <v>-0.25684694220783999</v>
      </c>
      <c r="G278" s="9">
        <v>0.99219645165274395</v>
      </c>
      <c r="H278" s="9">
        <v>0.92187821017675697</v>
      </c>
      <c r="I278" s="9">
        <v>0.45449165087369597</v>
      </c>
      <c r="J278" s="12">
        <v>8.2272057463502399E-2</v>
      </c>
    </row>
    <row r="279" spans="1:10" x14ac:dyDescent="0.2">
      <c r="A279" s="7" t="s">
        <v>669</v>
      </c>
      <c r="B279" s="8" t="s">
        <v>670</v>
      </c>
      <c r="C279" s="9">
        <v>0.14275200501148799</v>
      </c>
      <c r="D279" s="9">
        <v>0.37289096165004798</v>
      </c>
      <c r="E279" s="9">
        <v>0.619323747415641</v>
      </c>
      <c r="F279" s="9">
        <v>0.82228694144727199</v>
      </c>
      <c r="G279" s="9">
        <v>0.99219645165274395</v>
      </c>
      <c r="H279" s="9">
        <v>0.42877792760904299</v>
      </c>
      <c r="I279" s="9">
        <v>0.10482110004466599</v>
      </c>
      <c r="J279" s="13">
        <v>5.7133981112285504E-3</v>
      </c>
    </row>
    <row r="280" spans="1:10" x14ac:dyDescent="0.2">
      <c r="A280" s="7" t="s">
        <v>671</v>
      </c>
      <c r="B280" s="8" t="s">
        <v>672</v>
      </c>
      <c r="C280" s="9">
        <v>3.1659793049626302E-2</v>
      </c>
      <c r="D280" s="9">
        <v>-1.4273403153513E-2</v>
      </c>
      <c r="E280" s="9">
        <v>-5.7111723819835501E-2</v>
      </c>
      <c r="F280" s="9">
        <v>-0.26683352335930999</v>
      </c>
      <c r="G280" s="9">
        <v>0.99531825168351395</v>
      </c>
      <c r="H280" s="9">
        <v>0.97638719576323296</v>
      </c>
      <c r="I280" s="9">
        <v>0.94389350022881802</v>
      </c>
      <c r="J280" s="12">
        <v>8.5876862949066504E-2</v>
      </c>
    </row>
    <row r="281" spans="1:10" x14ac:dyDescent="0.2">
      <c r="A281" s="7" t="s">
        <v>673</v>
      </c>
      <c r="B281" s="8" t="s">
        <v>674</v>
      </c>
      <c r="C281" s="9">
        <v>4.7620787731926101E-2</v>
      </c>
      <c r="D281" s="9">
        <v>0.20909701101175299</v>
      </c>
      <c r="E281" s="9">
        <v>1.36438390305446</v>
      </c>
      <c r="F281" s="9">
        <v>-0.55543449715979198</v>
      </c>
      <c r="G281" s="9">
        <v>0.99811180549353995</v>
      </c>
      <c r="H281" s="9">
        <v>0.88073245932493305</v>
      </c>
      <c r="I281" s="13">
        <v>4.3250603812357E-2</v>
      </c>
      <c r="J281" s="9">
        <v>0.52793760259731803</v>
      </c>
    </row>
    <row r="282" spans="1:10" x14ac:dyDescent="0.2">
      <c r="A282" s="7" t="s">
        <v>675</v>
      </c>
      <c r="B282" s="8" t="s">
        <v>676</v>
      </c>
      <c r="C282" s="9">
        <v>0.94395888705420505</v>
      </c>
      <c r="D282" s="9">
        <v>0.47243051375073197</v>
      </c>
      <c r="E282" s="9">
        <v>0.48722840166371201</v>
      </c>
      <c r="F282" s="9">
        <v>0.25785464996093799</v>
      </c>
      <c r="G282" s="11">
        <v>1.9058538882324599E-2</v>
      </c>
      <c r="H282" s="9">
        <v>0.25926952747578003</v>
      </c>
      <c r="I282" s="9">
        <v>0.27719507130201299</v>
      </c>
      <c r="J282" s="9">
        <v>0.60285431714712301</v>
      </c>
    </row>
    <row r="283" spans="1:10" x14ac:dyDescent="0.2">
      <c r="A283" s="7" t="s">
        <v>677</v>
      </c>
      <c r="B283" s="8" t="s">
        <v>678</v>
      </c>
      <c r="C283" s="9">
        <v>-6.7510808319784801E-2</v>
      </c>
      <c r="D283" s="9">
        <v>-0.27836540486952499</v>
      </c>
      <c r="E283" s="9">
        <v>-9.6572408816229006E-3</v>
      </c>
      <c r="F283" s="9">
        <v>-0.46780925905632897</v>
      </c>
      <c r="G283" s="9">
        <v>0.99219645165274395</v>
      </c>
      <c r="H283" s="9">
        <v>0.15293950994636499</v>
      </c>
      <c r="I283" s="9">
        <v>0.99097915582959695</v>
      </c>
      <c r="J283" s="13">
        <v>1.2611424414342601E-3</v>
      </c>
    </row>
    <row r="284" spans="1:10" x14ac:dyDescent="0.2">
      <c r="A284" s="7" t="s">
        <v>680</v>
      </c>
      <c r="B284" s="8" t="s">
        <v>681</v>
      </c>
      <c r="C284" s="9">
        <v>0.154234368038111</v>
      </c>
      <c r="D284" s="9">
        <v>4.0768515974269399E-2</v>
      </c>
      <c r="E284" s="9">
        <v>0.16715743117542001</v>
      </c>
      <c r="F284" s="9">
        <v>0.29056922388730499</v>
      </c>
      <c r="G284" s="9">
        <v>0.81882468713073797</v>
      </c>
      <c r="H284" s="9">
        <v>0.89617903256042397</v>
      </c>
      <c r="I284" s="9">
        <v>0.44603209711812303</v>
      </c>
      <c r="J284" s="13">
        <v>1.79553900998108E-2</v>
      </c>
    </row>
    <row r="285" spans="1:10" x14ac:dyDescent="0.2">
      <c r="A285" s="7" t="s">
        <v>682</v>
      </c>
      <c r="B285" s="8" t="s">
        <v>683</v>
      </c>
      <c r="C285" s="9">
        <v>-7.8458846703473001E-2</v>
      </c>
      <c r="D285" s="9">
        <v>-0.241390306505636</v>
      </c>
      <c r="E285" s="9">
        <v>-5.0142815903672797E-2</v>
      </c>
      <c r="F285" s="9">
        <v>-0.416197282266488</v>
      </c>
      <c r="G285" s="9">
        <v>0.99219645165274395</v>
      </c>
      <c r="H285" s="9">
        <v>0.28585965007394698</v>
      </c>
      <c r="I285" s="9">
        <v>0.95424556824504503</v>
      </c>
      <c r="J285" s="13">
        <v>7.7975130193721201E-3</v>
      </c>
    </row>
    <row r="286" spans="1:10" x14ac:dyDescent="0.2">
      <c r="A286" s="7" t="s">
        <v>688</v>
      </c>
      <c r="B286" s="8" t="s">
        <v>689</v>
      </c>
      <c r="C286" s="9">
        <v>7.4018606114870905E-2</v>
      </c>
      <c r="D286" s="9">
        <v>-2.78075673363158E-2</v>
      </c>
      <c r="E286" s="9">
        <v>0.24168159878384499</v>
      </c>
      <c r="F286" s="9">
        <v>0.33268539602548097</v>
      </c>
      <c r="G286" s="9">
        <v>0.97534109504233701</v>
      </c>
      <c r="H286" s="9">
        <v>0.91357929532399196</v>
      </c>
      <c r="I286" s="13">
        <v>3.4755798745909797E-2</v>
      </c>
      <c r="J286" s="13">
        <v>8.1978638528032704E-4</v>
      </c>
    </row>
    <row r="287" spans="1:10" x14ac:dyDescent="0.2">
      <c r="A287" s="7" t="s">
        <v>691</v>
      </c>
      <c r="B287" s="8" t="s">
        <v>692</v>
      </c>
      <c r="C287" s="9">
        <v>-5.5631089881216199E-2</v>
      </c>
      <c r="D287" s="9">
        <v>-0.194414759678813</v>
      </c>
      <c r="E287" s="9">
        <v>-8.7740809136624506E-2</v>
      </c>
      <c r="F287" s="9">
        <v>-0.37653156679696898</v>
      </c>
      <c r="G287" s="9">
        <v>0.99219645165274395</v>
      </c>
      <c r="H287" s="9">
        <v>0.26338553838010598</v>
      </c>
      <c r="I287" s="9">
        <v>0.84475567983564503</v>
      </c>
      <c r="J287" s="13">
        <v>2.1547383904278999E-3</v>
      </c>
    </row>
    <row r="288" spans="1:10" x14ac:dyDescent="0.2">
      <c r="A288" s="7" t="s">
        <v>693</v>
      </c>
      <c r="B288" s="8" t="s">
        <v>694</v>
      </c>
      <c r="C288" s="9">
        <v>-0.10536449964851501</v>
      </c>
      <c r="D288" s="9">
        <v>-0.206487984405473</v>
      </c>
      <c r="E288" s="9">
        <v>-3.4592832930773199E-2</v>
      </c>
      <c r="F288" s="9">
        <v>-0.352469623527147</v>
      </c>
      <c r="G288" s="9">
        <v>0.99219645165274395</v>
      </c>
      <c r="H288" s="9">
        <v>0.52649204129551197</v>
      </c>
      <c r="I288" s="9">
        <v>0.97949637118950195</v>
      </c>
      <c r="J288" s="12">
        <v>8.94762917571892E-2</v>
      </c>
    </row>
    <row r="289" spans="1:10" x14ac:dyDescent="0.2">
      <c r="A289" s="7" t="s">
        <v>695</v>
      </c>
      <c r="B289" s="8" t="s">
        <v>110</v>
      </c>
      <c r="C289" s="9">
        <v>0.17621194731388501</v>
      </c>
      <c r="D289" s="9">
        <v>0.13815592652825701</v>
      </c>
      <c r="E289" s="9">
        <v>-6.8825091540452004E-3</v>
      </c>
      <c r="F289" s="9">
        <v>0.33561779952459297</v>
      </c>
      <c r="G289" s="9">
        <v>0.93222064685721995</v>
      </c>
      <c r="H289" s="9">
        <v>0.69547038586091903</v>
      </c>
      <c r="I289" s="9">
        <v>0.99547759077686204</v>
      </c>
      <c r="J289" s="12">
        <v>8.7613714699001893E-2</v>
      </c>
    </row>
    <row r="290" spans="1:10" x14ac:dyDescent="0.2">
      <c r="A290" s="7" t="s">
        <v>696</v>
      </c>
      <c r="B290" s="8" t="s">
        <v>697</v>
      </c>
      <c r="C290" s="9">
        <v>-3.0774484846680199E-2</v>
      </c>
      <c r="D290" s="9">
        <v>-9.1333760372101794E-2</v>
      </c>
      <c r="E290" s="9">
        <v>-0.22876275612081901</v>
      </c>
      <c r="F290" s="9">
        <v>-0.599016926449357</v>
      </c>
      <c r="G290" s="9">
        <v>0.99805777280097296</v>
      </c>
      <c r="H290" s="9">
        <v>0.90074377718711995</v>
      </c>
      <c r="I290" s="9">
        <v>0.80865066935474195</v>
      </c>
      <c r="J290" s="13">
        <v>4.2157030024785401E-2</v>
      </c>
    </row>
    <row r="291" spans="1:10" x14ac:dyDescent="0.2">
      <c r="A291" s="7" t="s">
        <v>698</v>
      </c>
      <c r="B291" s="8" t="s">
        <v>699</v>
      </c>
      <c r="C291" s="9">
        <v>7.8852600796136804E-2</v>
      </c>
      <c r="D291" s="9">
        <v>0.17802551440970499</v>
      </c>
      <c r="E291" s="9">
        <v>-0.109206768523923</v>
      </c>
      <c r="F291" s="9">
        <v>-0.260838874118</v>
      </c>
      <c r="G291" s="9">
        <v>0.98845315059262095</v>
      </c>
      <c r="H291" s="9">
        <v>0.40336253768181202</v>
      </c>
      <c r="I291" s="9">
        <v>0.80947571666672402</v>
      </c>
      <c r="J291" s="12">
        <v>7.1105003426420996E-2</v>
      </c>
    </row>
    <row r="292" spans="1:10" x14ac:dyDescent="0.2">
      <c r="A292" s="7" t="s">
        <v>702</v>
      </c>
      <c r="B292" s="8" t="s">
        <v>703</v>
      </c>
      <c r="C292" s="9">
        <v>-0.101690995422104</v>
      </c>
      <c r="D292" s="9">
        <v>-0.18806832242206101</v>
      </c>
      <c r="E292" s="9">
        <v>-0.32056906971186599</v>
      </c>
      <c r="F292" s="9">
        <v>-0.68542128641065003</v>
      </c>
      <c r="G292" s="9">
        <v>0.99219645165274395</v>
      </c>
      <c r="H292" s="9">
        <v>0.67975324102116397</v>
      </c>
      <c r="I292" s="9">
        <v>0.46896970898117402</v>
      </c>
      <c r="J292" s="13">
        <v>4.3625157389820899E-3</v>
      </c>
    </row>
    <row r="293" spans="1:10" x14ac:dyDescent="0.2">
      <c r="A293" s="7" t="s">
        <v>704</v>
      </c>
      <c r="B293" s="8" t="s">
        <v>349</v>
      </c>
      <c r="C293" s="9">
        <v>-0.33948530744373501</v>
      </c>
      <c r="D293" s="9">
        <v>-0.336410550892838</v>
      </c>
      <c r="E293" s="9">
        <v>-0.24693279053142</v>
      </c>
      <c r="F293" s="9">
        <v>-0.35625705587191903</v>
      </c>
      <c r="G293" s="9">
        <v>0.41606234887951998</v>
      </c>
      <c r="H293" s="9">
        <v>0.17117462323148799</v>
      </c>
      <c r="I293" s="9">
        <v>0.43936478738706602</v>
      </c>
      <c r="J293" s="12">
        <v>5.6235255472552002E-2</v>
      </c>
    </row>
    <row r="294" spans="1:10" x14ac:dyDescent="0.2">
      <c r="A294" s="7" t="s">
        <v>705</v>
      </c>
      <c r="B294" s="8" t="s">
        <v>706</v>
      </c>
      <c r="C294" s="9">
        <v>0.60058597243798595</v>
      </c>
      <c r="D294" s="9">
        <v>0.27765785393335601</v>
      </c>
      <c r="E294" s="9">
        <v>2.73176675197737E-2</v>
      </c>
      <c r="F294" s="9">
        <v>0.76761209858093504</v>
      </c>
      <c r="G294" s="9">
        <v>0.34717585538910101</v>
      </c>
      <c r="H294" s="9">
        <v>0.602994545749866</v>
      </c>
      <c r="I294" s="9">
        <v>0.98857118517604403</v>
      </c>
      <c r="J294" s="13">
        <v>9.7591875336837004E-3</v>
      </c>
    </row>
    <row r="295" spans="1:10" x14ac:dyDescent="0.2">
      <c r="A295" s="7" t="s">
        <v>707</v>
      </c>
      <c r="B295" s="8" t="s">
        <v>25</v>
      </c>
      <c r="C295" s="9">
        <v>0.82692588603067696</v>
      </c>
      <c r="D295" s="9">
        <v>0.94998829296912002</v>
      </c>
      <c r="E295" s="9">
        <v>0.79221729723048695</v>
      </c>
      <c r="F295" s="9">
        <v>0.91024239340817104</v>
      </c>
      <c r="G295" s="9">
        <v>0.12595793891301099</v>
      </c>
      <c r="H295" s="13">
        <v>1.38356827498266E-2</v>
      </c>
      <c r="I295" s="13">
        <v>4.3516233538732997E-2</v>
      </c>
      <c r="J295" s="13">
        <v>5.7144337552576798E-3</v>
      </c>
    </row>
    <row r="296" spans="1:10" x14ac:dyDescent="0.2">
      <c r="A296" s="7" t="s">
        <v>710</v>
      </c>
      <c r="B296" s="8" t="s">
        <v>711</v>
      </c>
      <c r="C296" s="9">
        <v>-0.110257429721122</v>
      </c>
      <c r="D296" s="9">
        <v>-0.20212218615604599</v>
      </c>
      <c r="E296" s="9">
        <v>-0.10996156779456701</v>
      </c>
      <c r="F296" s="9">
        <v>-0.27817049502324098</v>
      </c>
      <c r="G296" s="9">
        <v>0.96703144816017805</v>
      </c>
      <c r="H296" s="9">
        <v>0.31078424504115298</v>
      </c>
      <c r="I296" s="9">
        <v>0.80245478785258295</v>
      </c>
      <c r="J296" s="13">
        <v>4.6659419911522802E-2</v>
      </c>
    </row>
    <row r="297" spans="1:10" x14ac:dyDescent="0.2">
      <c r="A297" s="7" t="s">
        <v>712</v>
      </c>
      <c r="B297" s="8" t="s">
        <v>713</v>
      </c>
      <c r="C297" s="9">
        <v>-3.9041306812995599E-2</v>
      </c>
      <c r="D297" s="9">
        <v>1.6809972477258101E-2</v>
      </c>
      <c r="E297" s="9">
        <v>0.144329160322757</v>
      </c>
      <c r="F297" s="9">
        <v>-0.31274215814850198</v>
      </c>
      <c r="G297" s="9">
        <v>0.99531825168351395</v>
      </c>
      <c r="H297" s="9">
        <v>0.97438075683918202</v>
      </c>
      <c r="I297" s="9">
        <v>0.74457544285878197</v>
      </c>
      <c r="J297" s="12">
        <v>5.8317436917288398E-2</v>
      </c>
    </row>
    <row r="298" spans="1:10" x14ac:dyDescent="0.2">
      <c r="A298" s="7" t="s">
        <v>714</v>
      </c>
      <c r="B298" s="8" t="s">
        <v>715</v>
      </c>
      <c r="C298" s="9">
        <v>0.12898127237937601</v>
      </c>
      <c r="D298" s="9">
        <v>0.26861946862663799</v>
      </c>
      <c r="E298" s="9">
        <v>9.8985374745736501E-2</v>
      </c>
      <c r="F298" s="9">
        <v>-0.34531875004410001</v>
      </c>
      <c r="G298" s="9">
        <v>0.96703144816017805</v>
      </c>
      <c r="H298" s="9">
        <v>0.221379391572887</v>
      </c>
      <c r="I298" s="9">
        <v>0.88076983232321804</v>
      </c>
      <c r="J298" s="13">
        <v>3.1759980614196999E-2</v>
      </c>
    </row>
    <row r="299" spans="1:10" x14ac:dyDescent="0.2">
      <c r="A299" s="7" t="s">
        <v>716</v>
      </c>
      <c r="B299" s="8" t="s">
        <v>717</v>
      </c>
      <c r="C299" s="9">
        <v>9.4549436050162007E-3</v>
      </c>
      <c r="D299" s="9">
        <v>0.12508325046467</v>
      </c>
      <c r="E299" s="9">
        <v>-0.67855222912791802</v>
      </c>
      <c r="F299" s="9">
        <v>-0.77154541224981998</v>
      </c>
      <c r="G299" s="9">
        <v>0.99913763832457503</v>
      </c>
      <c r="H299" s="9">
        <v>0.81137100467621004</v>
      </c>
      <c r="I299" s="13">
        <v>1.4095784165319401E-2</v>
      </c>
      <c r="J299" s="13">
        <v>1.6512548512790501E-3</v>
      </c>
    </row>
    <row r="300" spans="1:10" x14ac:dyDescent="0.2">
      <c r="A300" s="7" t="s">
        <v>719</v>
      </c>
      <c r="B300" s="8" t="s">
        <v>720</v>
      </c>
      <c r="C300" s="9">
        <v>-6.0170967522628502E-2</v>
      </c>
      <c r="D300" s="9">
        <v>5.8285748622797203E-3</v>
      </c>
      <c r="E300" s="9">
        <v>0.203958343559412</v>
      </c>
      <c r="F300" s="9">
        <v>0.264751123672404</v>
      </c>
      <c r="G300" s="9">
        <v>0.99219645165274395</v>
      </c>
      <c r="H300" s="9">
        <v>0.98902710623203005</v>
      </c>
      <c r="I300" s="9">
        <v>0.389492402061069</v>
      </c>
      <c r="J300" s="12">
        <v>7.46276040307252E-2</v>
      </c>
    </row>
    <row r="301" spans="1:10" x14ac:dyDescent="0.2">
      <c r="A301" s="7" t="s">
        <v>721</v>
      </c>
      <c r="B301" s="8" t="s">
        <v>113</v>
      </c>
      <c r="C301" s="9">
        <v>0.110205836433003</v>
      </c>
      <c r="D301" s="9">
        <v>-0.11078965628040301</v>
      </c>
      <c r="E301" s="9">
        <v>6.8915372488152798E-2</v>
      </c>
      <c r="F301" s="9">
        <v>0.33510256164798702</v>
      </c>
      <c r="G301" s="9">
        <v>0.98233331180214001</v>
      </c>
      <c r="H301" s="9">
        <v>0.75779197645717</v>
      </c>
      <c r="I301" s="9">
        <v>0.94464425334209801</v>
      </c>
      <c r="J301" s="12">
        <v>7.3738120124459003E-2</v>
      </c>
    </row>
    <row r="302" spans="1:10" x14ac:dyDescent="0.2">
      <c r="A302" s="7" t="s">
        <v>722</v>
      </c>
      <c r="B302" s="8" t="s">
        <v>723</v>
      </c>
      <c r="C302" s="9">
        <v>-0.116963630077491</v>
      </c>
      <c r="D302" s="9">
        <v>-3.3022093575683101E-2</v>
      </c>
      <c r="E302" s="9">
        <v>7.1152792169437304E-2</v>
      </c>
      <c r="F302" s="9">
        <v>-0.30081995791237198</v>
      </c>
      <c r="G302" s="9">
        <v>0.97370606263155202</v>
      </c>
      <c r="H302" s="9">
        <v>0.93876112655114996</v>
      </c>
      <c r="I302" s="9">
        <v>0.92315870431422997</v>
      </c>
      <c r="J302" s="12">
        <v>5.5109744976286297E-2</v>
      </c>
    </row>
    <row r="303" spans="1:10" x14ac:dyDescent="0.2">
      <c r="A303" s="7" t="s">
        <v>725</v>
      </c>
      <c r="B303" s="8" t="s">
        <v>726</v>
      </c>
      <c r="C303" s="9">
        <v>0.71712175973804004</v>
      </c>
      <c r="D303" s="9">
        <v>0.67547037608946603</v>
      </c>
      <c r="E303" s="9">
        <v>1.4716937264535599</v>
      </c>
      <c r="F303" s="9">
        <v>1.8595987406124199</v>
      </c>
      <c r="G303" s="9">
        <v>0.36046621527177702</v>
      </c>
      <c r="H303" s="9">
        <v>0.17092369097836799</v>
      </c>
      <c r="I303" s="13">
        <v>2.9306981110339497E-4</v>
      </c>
      <c r="J303" s="13">
        <v>5.4641138109835101E-6</v>
      </c>
    </row>
    <row r="304" spans="1:10" x14ac:dyDescent="0.2">
      <c r="A304" s="7" t="s">
        <v>727</v>
      </c>
      <c r="B304" s="8" t="s">
        <v>227</v>
      </c>
      <c r="C304" s="9">
        <v>-0.23388854736442299</v>
      </c>
      <c r="D304" s="9">
        <v>-0.133655898164974</v>
      </c>
      <c r="E304" s="9">
        <v>-0.10763789132913</v>
      </c>
      <c r="F304" s="9">
        <v>-0.50609431458271104</v>
      </c>
      <c r="G304" s="9">
        <v>0.65289642429834505</v>
      </c>
      <c r="H304" s="9">
        <v>0.62389903407496705</v>
      </c>
      <c r="I304" s="9">
        <v>0.84697393200926496</v>
      </c>
      <c r="J304" s="13">
        <v>9.7485318231089004E-4</v>
      </c>
    </row>
    <row r="305" spans="1:10" x14ac:dyDescent="0.2">
      <c r="A305" s="7" t="s">
        <v>728</v>
      </c>
      <c r="B305" s="8" t="s">
        <v>24</v>
      </c>
      <c r="C305" s="9">
        <v>0.124255690112274</v>
      </c>
      <c r="D305" s="9">
        <v>-0.37416634459745701</v>
      </c>
      <c r="E305" s="9">
        <v>-0.51334432865146196</v>
      </c>
      <c r="F305" s="9">
        <v>-0.497817732141768</v>
      </c>
      <c r="G305" s="9">
        <v>0.97935312834442201</v>
      </c>
      <c r="H305" s="12">
        <v>9.9106353060566102E-2</v>
      </c>
      <c r="I305" s="13">
        <v>9.5725546808116003E-3</v>
      </c>
      <c r="J305" s="13">
        <v>4.5732715776465004E-3</v>
      </c>
    </row>
    <row r="306" spans="1:10" x14ac:dyDescent="0.2">
      <c r="A306" s="7" t="s">
        <v>729</v>
      </c>
      <c r="B306" s="8" t="s">
        <v>33</v>
      </c>
      <c r="C306" s="9">
        <v>-0.40255039433734002</v>
      </c>
      <c r="D306" s="9">
        <v>-0.29165062910262102</v>
      </c>
      <c r="E306" s="9">
        <v>2.38385250893796E-2</v>
      </c>
      <c r="F306" s="9">
        <v>-0.13699971687565399</v>
      </c>
      <c r="G306" s="10">
        <v>6.3655229266105506E-2</v>
      </c>
      <c r="H306" s="9">
        <v>0.132361397930049</v>
      </c>
      <c r="I306" s="9">
        <v>0.98193106702532795</v>
      </c>
      <c r="J306" s="9">
        <v>0.555049124551941</v>
      </c>
    </row>
    <row r="307" spans="1:10" x14ac:dyDescent="0.2">
      <c r="A307" s="7" t="s">
        <v>628</v>
      </c>
      <c r="B307" s="8" t="s">
        <v>145</v>
      </c>
      <c r="C307" s="9">
        <v>-4.4156018092686503E-2</v>
      </c>
      <c r="D307" s="9">
        <v>0.94147900080149505</v>
      </c>
      <c r="E307" s="9">
        <v>0.97459972302796405</v>
      </c>
      <c r="F307" s="9">
        <v>1.3402464298507</v>
      </c>
      <c r="G307" s="9">
        <v>0.99741884050402496</v>
      </c>
      <c r="H307" s="13">
        <v>4.3847477055808503E-3</v>
      </c>
      <c r="I307" s="13">
        <v>2.1178239565073599E-3</v>
      </c>
      <c r="J307" s="13">
        <v>1.98914814575822E-5</v>
      </c>
    </row>
    <row r="308" spans="1:10" x14ac:dyDescent="0.2">
      <c r="A308" s="7" t="s">
        <v>629</v>
      </c>
      <c r="B308" s="8" t="s">
        <v>145</v>
      </c>
      <c r="C308" s="9">
        <v>0.45863160686145099</v>
      </c>
      <c r="D308" s="9">
        <v>0.77253527345260897</v>
      </c>
      <c r="E308" s="9">
        <v>0.43822971958336498</v>
      </c>
      <c r="F308" s="9">
        <v>0.59878655265686698</v>
      </c>
      <c r="G308" s="9">
        <v>0.38452985755621399</v>
      </c>
      <c r="H308" s="13">
        <v>4.3879588427763903E-3</v>
      </c>
      <c r="I308" s="9">
        <v>0.17440319410517999</v>
      </c>
      <c r="J308" s="13">
        <v>1.04813035410724E-2</v>
      </c>
    </row>
    <row r="309" spans="1:10" x14ac:dyDescent="0.2">
      <c r="A309" s="7" t="s">
        <v>631</v>
      </c>
      <c r="B309" s="8" t="s">
        <v>145</v>
      </c>
      <c r="C309" s="9">
        <v>-0.12600447832167</v>
      </c>
      <c r="D309" s="9">
        <v>0.256887866095247</v>
      </c>
      <c r="E309" s="9">
        <v>6.9504781564801998E-2</v>
      </c>
      <c r="F309" s="9">
        <v>0.385319249946456</v>
      </c>
      <c r="G309" s="9">
        <v>0.96703144816017805</v>
      </c>
      <c r="H309" s="9">
        <v>0.22954288460479899</v>
      </c>
      <c r="I309" s="9">
        <v>0.92935779897141402</v>
      </c>
      <c r="J309" s="13">
        <v>1.15235921646173E-2</v>
      </c>
    </row>
    <row r="310" spans="1:10" x14ac:dyDescent="0.2">
      <c r="A310" s="7" t="s">
        <v>632</v>
      </c>
      <c r="B310" s="8" t="s">
        <v>633</v>
      </c>
      <c r="C310" s="9">
        <v>0.308819735057065</v>
      </c>
      <c r="D310" s="9">
        <v>0.25626428071751001</v>
      </c>
      <c r="E310" s="9">
        <v>1.23036407181471</v>
      </c>
      <c r="F310" s="9">
        <v>0.98455361901530503</v>
      </c>
      <c r="G310" s="9">
        <v>0.83204492354074799</v>
      </c>
      <c r="H310" s="9">
        <v>0.55590396088732397</v>
      </c>
      <c r="I310" s="13">
        <v>4.1216111969318203E-5</v>
      </c>
      <c r="J310" s="13">
        <v>2.0126523928917201E-4</v>
      </c>
    </row>
    <row r="311" spans="1:10" x14ac:dyDescent="0.2">
      <c r="A311" s="7" t="s">
        <v>635</v>
      </c>
      <c r="B311" s="8" t="s">
        <v>149</v>
      </c>
      <c r="C311" s="9">
        <v>-8.4822520806556001E-2</v>
      </c>
      <c r="D311" s="9">
        <v>-0.201218514102222</v>
      </c>
      <c r="E311" s="9">
        <v>-0.34155623867604001</v>
      </c>
      <c r="F311" s="9">
        <v>-1.00123927172613</v>
      </c>
      <c r="G311" s="9">
        <v>0.99741884050402496</v>
      </c>
      <c r="H311" s="9">
        <v>0.86968960413612295</v>
      </c>
      <c r="I311" s="9">
        <v>0.87013333427333694</v>
      </c>
      <c r="J311" s="12">
        <v>6.61839508570434E-2</v>
      </c>
    </row>
    <row r="312" spans="1:10" x14ac:dyDescent="0.2">
      <c r="A312" s="7" t="s">
        <v>738</v>
      </c>
      <c r="B312" s="8" t="s">
        <v>149</v>
      </c>
      <c r="C312" s="9">
        <v>8.2161866955290805E-2</v>
      </c>
      <c r="D312" s="9">
        <v>-0.83574653640840701</v>
      </c>
      <c r="E312" s="9">
        <v>-1.3295264895604799</v>
      </c>
      <c r="F312" s="9">
        <v>-0.956807192891723</v>
      </c>
      <c r="G312" s="9">
        <v>0.99219645165274395</v>
      </c>
      <c r="H312" s="13">
        <v>5.5633412269099204E-4</v>
      </c>
      <c r="I312" s="13">
        <v>8.6890166177468897E-7</v>
      </c>
      <c r="J312" s="13">
        <v>2.32274681667375E-5</v>
      </c>
    </row>
    <row r="313" spans="1:10" x14ac:dyDescent="0.2">
      <c r="A313" s="7" t="s">
        <v>739</v>
      </c>
      <c r="B313" s="8" t="s">
        <v>740</v>
      </c>
      <c r="C313" s="9">
        <v>-2.4961127648103001E-2</v>
      </c>
      <c r="D313" s="9">
        <v>0.79675218906138501</v>
      </c>
      <c r="E313" s="9">
        <v>0.60048629270079901</v>
      </c>
      <c r="F313" s="9">
        <v>0.53546935965685705</v>
      </c>
      <c r="G313" s="9">
        <v>0.99811180549353995</v>
      </c>
      <c r="H313" s="13">
        <v>1.14476642270666E-2</v>
      </c>
      <c r="I313" s="12">
        <v>7.3155377710412597E-2</v>
      </c>
      <c r="J313" s="12">
        <v>5.8152225729413198E-2</v>
      </c>
    </row>
    <row r="314" spans="1:10" x14ac:dyDescent="0.2">
      <c r="A314" s="7" t="s">
        <v>741</v>
      </c>
      <c r="B314" s="8" t="s">
        <v>33</v>
      </c>
      <c r="C314" s="9">
        <v>-0.150783188591393</v>
      </c>
      <c r="D314" s="9">
        <v>-5.3585560457488399E-2</v>
      </c>
      <c r="E314" s="9">
        <v>4.8684982493911698E-3</v>
      </c>
      <c r="F314" s="9">
        <v>-0.36392251967367101</v>
      </c>
      <c r="G314" s="9">
        <v>0.97652225256698399</v>
      </c>
      <c r="H314" s="9">
        <v>0.920784230002758</v>
      </c>
      <c r="I314" s="9">
        <v>0.997140032826902</v>
      </c>
      <c r="J314" s="12">
        <v>9.2227356455180806E-2</v>
      </c>
    </row>
    <row r="315" spans="1:10" x14ac:dyDescent="0.2">
      <c r="A315" s="7" t="s">
        <v>744</v>
      </c>
      <c r="B315" s="8" t="s">
        <v>745</v>
      </c>
      <c r="C315" s="9">
        <v>2.4962274031388198E-3</v>
      </c>
      <c r="D315" s="9">
        <v>-0.28564443330734501</v>
      </c>
      <c r="E315" s="9">
        <v>-0.15722340550564601</v>
      </c>
      <c r="F315" s="9">
        <v>-0.32663492924604298</v>
      </c>
      <c r="G315" s="9">
        <v>0.99961569581205301</v>
      </c>
      <c r="H315" s="9">
        <v>0.174466265770823</v>
      </c>
      <c r="I315" s="9">
        <v>0.68274075621640695</v>
      </c>
      <c r="J315" s="13">
        <v>3.7124545976544202E-2</v>
      </c>
    </row>
    <row r="316" spans="1:10" x14ac:dyDescent="0.2">
      <c r="A316" s="7" t="s">
        <v>747</v>
      </c>
      <c r="B316" s="8" t="s">
        <v>200</v>
      </c>
      <c r="C316" s="9">
        <v>0.29590846479650801</v>
      </c>
      <c r="D316" s="9">
        <v>0.24895185832738201</v>
      </c>
      <c r="E316" s="9">
        <v>1.7347639481693398E-2</v>
      </c>
      <c r="F316" s="9">
        <v>0.52833646397818002</v>
      </c>
      <c r="G316" s="9">
        <v>0.81882468713073797</v>
      </c>
      <c r="H316" s="9">
        <v>0.52907435947511605</v>
      </c>
      <c r="I316" s="9">
        <v>0.99060694025848195</v>
      </c>
      <c r="J316" s="13">
        <v>2.6783706731299001E-2</v>
      </c>
    </row>
    <row r="317" spans="1:10" x14ac:dyDescent="0.2">
      <c r="A317" s="7" t="s">
        <v>748</v>
      </c>
      <c r="B317" s="8" t="s">
        <v>200</v>
      </c>
      <c r="C317" s="9">
        <v>0.18742575336263601</v>
      </c>
      <c r="D317" s="9">
        <v>0.34148668753376199</v>
      </c>
      <c r="E317" s="9">
        <v>4.6707360789929098E-2</v>
      </c>
      <c r="F317" s="9">
        <v>0.44373882176284402</v>
      </c>
      <c r="G317" s="9">
        <v>0.87784908393562999</v>
      </c>
      <c r="H317" s="9">
        <v>0.113802177907702</v>
      </c>
      <c r="I317" s="9">
        <v>0.96094242422443399</v>
      </c>
      <c r="J317" s="13">
        <v>6.91777471804207E-3</v>
      </c>
    </row>
    <row r="318" spans="1:10" x14ac:dyDescent="0.2">
      <c r="A318" s="7" t="s">
        <v>749</v>
      </c>
      <c r="B318" s="8" t="s">
        <v>750</v>
      </c>
      <c r="C318" s="9">
        <v>-0.13084143494582201</v>
      </c>
      <c r="D318" s="9">
        <v>-0.15351758176595701</v>
      </c>
      <c r="E318" s="9">
        <v>-9.0864479073140103E-2</v>
      </c>
      <c r="F318" s="9">
        <v>-0.37699240667219103</v>
      </c>
      <c r="G318" s="9">
        <v>0.93222064685721995</v>
      </c>
      <c r="H318" s="9">
        <v>0.496118214645073</v>
      </c>
      <c r="I318" s="9">
        <v>0.86579159212757195</v>
      </c>
      <c r="J318" s="13">
        <v>5.6968783952776802E-3</v>
      </c>
    </row>
    <row r="319" spans="1:10" x14ac:dyDescent="0.2">
      <c r="A319" s="7" t="s">
        <v>751</v>
      </c>
      <c r="B319" s="8" t="s">
        <v>752</v>
      </c>
      <c r="C319" s="9">
        <v>0.28346233829997303</v>
      </c>
      <c r="D319" s="9">
        <v>5.2288924009424399E-2</v>
      </c>
      <c r="E319" s="9">
        <v>0.22063836887923599</v>
      </c>
      <c r="F319" s="9">
        <v>0.51028847467169103</v>
      </c>
      <c r="G319" s="9">
        <v>0.74513253867472995</v>
      </c>
      <c r="H319" s="9">
        <v>0.92526520626678199</v>
      </c>
      <c r="I319" s="9">
        <v>0.64992829930495</v>
      </c>
      <c r="J319" s="13">
        <v>1.1861929727570801E-2</v>
      </c>
    </row>
    <row r="320" spans="1:10" x14ac:dyDescent="0.2">
      <c r="A320" s="7" t="s">
        <v>753</v>
      </c>
      <c r="B320" s="8" t="s">
        <v>754</v>
      </c>
      <c r="C320" s="9">
        <v>0.56295745099827998</v>
      </c>
      <c r="D320" s="9">
        <v>0.22963238807206701</v>
      </c>
      <c r="E320" s="9">
        <v>0.86328373309275697</v>
      </c>
      <c r="F320" s="9">
        <v>0.85979912541745296</v>
      </c>
      <c r="G320" s="9">
        <v>0.67198289116784204</v>
      </c>
      <c r="H320" s="9">
        <v>0.76146043456412005</v>
      </c>
      <c r="I320" s="12">
        <v>5.46612380550415E-2</v>
      </c>
      <c r="J320" s="13">
        <v>2.1830266554791401E-2</v>
      </c>
    </row>
    <row r="321" spans="1:10" x14ac:dyDescent="0.2">
      <c r="A321" s="7" t="s">
        <v>755</v>
      </c>
      <c r="B321" s="8" t="s">
        <v>756</v>
      </c>
      <c r="C321" s="9">
        <v>0.141412384021775</v>
      </c>
      <c r="D321" s="9">
        <v>1.4577809215520401E-2</v>
      </c>
      <c r="E321" s="9">
        <v>0.115546348750454</v>
      </c>
      <c r="F321" s="9">
        <v>0.23452917892849401</v>
      </c>
      <c r="G321" s="9">
        <v>0.84536715565850595</v>
      </c>
      <c r="H321" s="9">
        <v>0.96976045942321298</v>
      </c>
      <c r="I321" s="9">
        <v>0.72016702111022501</v>
      </c>
      <c r="J321" s="12">
        <v>5.9162689115316199E-2</v>
      </c>
    </row>
    <row r="322" spans="1:10" x14ac:dyDescent="0.2">
      <c r="A322" s="7" t="s">
        <v>757</v>
      </c>
      <c r="B322" s="8" t="s">
        <v>758</v>
      </c>
      <c r="C322" s="9">
        <v>6.7406088118927301E-2</v>
      </c>
      <c r="D322" s="9">
        <v>-4.4530069091036899E-2</v>
      </c>
      <c r="E322" s="9">
        <v>0.21457256210794601</v>
      </c>
      <c r="F322" s="9">
        <v>0.34493619649494001</v>
      </c>
      <c r="G322" s="9">
        <v>0.99219645165274395</v>
      </c>
      <c r="H322" s="9">
        <v>0.90016735239394297</v>
      </c>
      <c r="I322" s="9">
        <v>0.34000110746194501</v>
      </c>
      <c r="J322" s="13">
        <v>1.29033729101711E-2</v>
      </c>
    </row>
    <row r="323" spans="1:10" x14ac:dyDescent="0.2">
      <c r="A323" s="7" t="s">
        <v>759</v>
      </c>
      <c r="B323" s="8" t="s">
        <v>270</v>
      </c>
      <c r="C323" s="9">
        <v>0.20886030956309301</v>
      </c>
      <c r="D323" s="9">
        <v>6.93039559923561E-2</v>
      </c>
      <c r="E323" s="9">
        <v>0.101619144674889</v>
      </c>
      <c r="F323" s="9">
        <v>0.348384560627019</v>
      </c>
      <c r="G323" s="9">
        <v>0.67663671581975404</v>
      </c>
      <c r="H323" s="9">
        <v>0.82030017280135104</v>
      </c>
      <c r="I323" s="9">
        <v>0.83947438952368003</v>
      </c>
      <c r="J323" s="13">
        <v>1.20984318529822E-2</v>
      </c>
    </row>
    <row r="324" spans="1:10" x14ac:dyDescent="0.2">
      <c r="A324" s="7" t="s">
        <v>760</v>
      </c>
      <c r="B324" s="8" t="s">
        <v>761</v>
      </c>
      <c r="C324" s="9">
        <v>-0.12150584331027001</v>
      </c>
      <c r="D324" s="9">
        <v>6.6802963823843001E-2</v>
      </c>
      <c r="E324" s="9">
        <v>-6.5197190050694701E-2</v>
      </c>
      <c r="F324" s="9">
        <v>-0.32823084229344701</v>
      </c>
      <c r="G324" s="9">
        <v>0.969602502414738</v>
      </c>
      <c r="H324" s="9">
        <v>0.85100236302036303</v>
      </c>
      <c r="I324" s="9">
        <v>0.93697427037168601</v>
      </c>
      <c r="J324" s="13">
        <v>3.7379907002254097E-2</v>
      </c>
    </row>
    <row r="325" spans="1:10" x14ac:dyDescent="0.2">
      <c r="A325" s="7" t="s">
        <v>762</v>
      </c>
      <c r="B325" s="8" t="s">
        <v>391</v>
      </c>
      <c r="C325" s="9">
        <v>0.24789943817323701</v>
      </c>
      <c r="D325" s="9">
        <v>0.61784992543288797</v>
      </c>
      <c r="E325" s="9">
        <v>0.26233933112576802</v>
      </c>
      <c r="F325" s="9">
        <v>0.44581485428672701</v>
      </c>
      <c r="G325" s="9">
        <v>0.89094290695072098</v>
      </c>
      <c r="H325" s="13">
        <v>2.0827372833272E-2</v>
      </c>
      <c r="I325" s="9">
        <v>0.5928608152839</v>
      </c>
      <c r="J325" s="12">
        <v>5.71911327567333E-2</v>
      </c>
    </row>
    <row r="326" spans="1:10" x14ac:dyDescent="0.2">
      <c r="A326" s="7" t="s">
        <v>763</v>
      </c>
      <c r="B326" s="8" t="s">
        <v>181</v>
      </c>
      <c r="C326" s="9">
        <v>-7.5612653275648298E-2</v>
      </c>
      <c r="D326" s="9">
        <v>-0.14897601243469999</v>
      </c>
      <c r="E326" s="9">
        <v>-0.14741824226403499</v>
      </c>
      <c r="F326" s="9">
        <v>-0.29106309759416898</v>
      </c>
      <c r="G326" s="9">
        <v>0.97844210060372505</v>
      </c>
      <c r="H326" s="9">
        <v>0.35331912521643399</v>
      </c>
      <c r="I326" s="9">
        <v>0.43116142644467598</v>
      </c>
      <c r="J326" s="13">
        <v>6.0526950884316998E-3</v>
      </c>
    </row>
    <row r="327" spans="1:10" x14ac:dyDescent="0.2">
      <c r="A327" s="7" t="s">
        <v>764</v>
      </c>
      <c r="B327" s="8" t="s">
        <v>327</v>
      </c>
      <c r="C327" s="9">
        <v>-0.36297590202734198</v>
      </c>
      <c r="D327" s="9">
        <v>-0.111729040922982</v>
      </c>
      <c r="E327" s="9">
        <v>3.7141943120716697E-2</v>
      </c>
      <c r="F327" s="9">
        <v>-0.33048264662875998</v>
      </c>
      <c r="G327" s="9">
        <v>0.380944956671597</v>
      </c>
      <c r="H327" s="9">
        <v>0.76713221866707604</v>
      </c>
      <c r="I327" s="9">
        <v>0.97480612638421604</v>
      </c>
      <c r="J327" s="12">
        <v>9.5924594881766398E-2</v>
      </c>
    </row>
    <row r="328" spans="1:10" x14ac:dyDescent="0.2">
      <c r="A328" s="7" t="s">
        <v>765</v>
      </c>
      <c r="B328" s="8" t="s">
        <v>766</v>
      </c>
      <c r="C328" s="9">
        <v>0.114460707956394</v>
      </c>
      <c r="D328" s="9">
        <v>0.49619216247689002</v>
      </c>
      <c r="E328" s="9">
        <v>-1.0639776437645999E-2</v>
      </c>
      <c r="F328" s="9">
        <v>0.403567502985196</v>
      </c>
      <c r="G328" s="9">
        <v>0.98043666519919004</v>
      </c>
      <c r="H328" s="13">
        <v>9.0444217431580702E-3</v>
      </c>
      <c r="I328" s="9">
        <v>0.99120436557353597</v>
      </c>
      <c r="J328" s="13">
        <v>1.4185963427128599E-2</v>
      </c>
    </row>
    <row r="329" spans="1:10" x14ac:dyDescent="0.2">
      <c r="A329" s="7" t="s">
        <v>767</v>
      </c>
      <c r="B329" s="8" t="s">
        <v>577</v>
      </c>
      <c r="C329" s="9">
        <v>-9.6902753891772199E-3</v>
      </c>
      <c r="D329" s="9">
        <v>-0.14097257173137101</v>
      </c>
      <c r="E329" s="9">
        <v>0.15432301665902201</v>
      </c>
      <c r="F329" s="9">
        <v>0.46800010105906298</v>
      </c>
      <c r="G329" s="9">
        <v>0.99913763832457503</v>
      </c>
      <c r="H329" s="9">
        <v>0.64262073935407704</v>
      </c>
      <c r="I329" s="9">
        <v>0.73621321981566501</v>
      </c>
      <c r="J329" s="13">
        <v>4.6573638021726498E-3</v>
      </c>
    </row>
    <row r="330" spans="1:10" x14ac:dyDescent="0.2">
      <c r="A330" s="7" t="s">
        <v>768</v>
      </c>
      <c r="B330" s="8" t="s">
        <v>769</v>
      </c>
      <c r="C330" s="9">
        <v>-8.6715620576431895E-2</v>
      </c>
      <c r="D330" s="9">
        <v>-0.88703576454001998</v>
      </c>
      <c r="E330" s="9">
        <v>-1.0656988865589101</v>
      </c>
      <c r="F330" s="9">
        <v>-1.69845237835731</v>
      </c>
      <c r="G330" s="9">
        <v>0.99531825168351395</v>
      </c>
      <c r="H330" s="13">
        <v>3.8889487984398903E-2</v>
      </c>
      <c r="I330" s="13">
        <v>7.12872394194733E-3</v>
      </c>
      <c r="J330" s="13">
        <v>1.40074032359162E-5</v>
      </c>
    </row>
    <row r="331" spans="1:10" x14ac:dyDescent="0.2">
      <c r="A331" s="7" t="s">
        <v>770</v>
      </c>
      <c r="B331" s="8" t="s">
        <v>771</v>
      </c>
      <c r="C331" s="9">
        <v>-0.22931603388430399</v>
      </c>
      <c r="D331" s="9">
        <v>-0.32372644942114398</v>
      </c>
      <c r="E331" s="9">
        <v>-0.44027270437981902</v>
      </c>
      <c r="F331" s="9">
        <v>-0.639244190286965</v>
      </c>
      <c r="G331" s="9">
        <v>0.94611342976631496</v>
      </c>
      <c r="H331" s="9">
        <v>0.40984532357730702</v>
      </c>
      <c r="I331" s="9">
        <v>0.23005410906454701</v>
      </c>
      <c r="J331" s="13">
        <v>1.09182921145318E-2</v>
      </c>
    </row>
    <row r="332" spans="1:10" x14ac:dyDescent="0.2">
      <c r="A332" s="7" t="s">
        <v>772</v>
      </c>
      <c r="B332" s="8" t="s">
        <v>227</v>
      </c>
      <c r="C332" s="9">
        <v>-0.13784662982351401</v>
      </c>
      <c r="D332" s="9">
        <v>-6.6712979608377396E-2</v>
      </c>
      <c r="E332" s="9">
        <v>-0.20371818952767401</v>
      </c>
      <c r="F332" s="9">
        <v>-0.32403220150058798</v>
      </c>
      <c r="G332" s="9">
        <v>0.78510837170928804</v>
      </c>
      <c r="H332" s="9">
        <v>0.74966749650801801</v>
      </c>
      <c r="I332" s="9">
        <v>0.141265716748914</v>
      </c>
      <c r="J332" s="13">
        <v>2.01775487280852E-3</v>
      </c>
    </row>
    <row r="333" spans="1:10" x14ac:dyDescent="0.2">
      <c r="A333" s="7" t="s">
        <v>774</v>
      </c>
      <c r="B333" s="8" t="s">
        <v>775</v>
      </c>
      <c r="C333" s="9">
        <v>4.8539302273788103E-2</v>
      </c>
      <c r="D333" s="9">
        <v>-2.29376428341093E-2</v>
      </c>
      <c r="E333" s="9">
        <v>-0.32537731410367199</v>
      </c>
      <c r="F333" s="9">
        <v>-0.304707627745186</v>
      </c>
      <c r="G333" s="9">
        <v>0.99531825168351395</v>
      </c>
      <c r="H333" s="9">
        <v>0.96500075058786405</v>
      </c>
      <c r="I333" s="9">
        <v>0.140543259522796</v>
      </c>
      <c r="J333" s="12">
        <v>8.5068807823032E-2</v>
      </c>
    </row>
    <row r="334" spans="1:10" x14ac:dyDescent="0.2">
      <c r="A334" s="7" t="s">
        <v>776</v>
      </c>
      <c r="B334" s="8" t="s">
        <v>777</v>
      </c>
      <c r="C334" s="9">
        <v>-0.73179115107042003</v>
      </c>
      <c r="D334" s="9">
        <v>-0.80806489039556895</v>
      </c>
      <c r="E334" s="9">
        <v>-0.471340104026575</v>
      </c>
      <c r="F334" s="9">
        <v>-0.66424312569455202</v>
      </c>
      <c r="G334" s="11">
        <v>2.57787070753795E-3</v>
      </c>
      <c r="H334" s="13">
        <v>1.3989415609365699E-4</v>
      </c>
      <c r="I334" s="13">
        <v>1.9668504275268998E-2</v>
      </c>
      <c r="J334" s="13">
        <v>2.8918763949173701E-4</v>
      </c>
    </row>
    <row r="335" spans="1:10" x14ac:dyDescent="0.2">
      <c r="A335" s="7" t="s">
        <v>778</v>
      </c>
      <c r="B335" s="8" t="s">
        <v>779</v>
      </c>
      <c r="C335" s="9">
        <v>2.4765734400369199</v>
      </c>
      <c r="D335" s="9">
        <v>2.5778027219526698</v>
      </c>
      <c r="E335" s="9">
        <v>2.21753980948179</v>
      </c>
      <c r="F335" s="9">
        <v>2.5677715218826198</v>
      </c>
      <c r="G335" s="11">
        <v>4.0403897996348201E-4</v>
      </c>
      <c r="H335" s="13">
        <v>2.4494847203774599E-5</v>
      </c>
      <c r="I335" s="13">
        <v>6.9127255133440501E-5</v>
      </c>
      <c r="J335" s="13">
        <v>3.10759560002325E-6</v>
      </c>
    </row>
    <row r="336" spans="1:10" x14ac:dyDescent="0.2">
      <c r="A336" s="7" t="s">
        <v>780</v>
      </c>
      <c r="B336" s="8" t="s">
        <v>235</v>
      </c>
      <c r="C336" s="9">
        <v>0.147981101148733</v>
      </c>
      <c r="D336" s="9">
        <v>-6.2743955797364998E-2</v>
      </c>
      <c r="E336" s="9">
        <v>-0.28090698864958102</v>
      </c>
      <c r="F336" s="9">
        <v>-0.39657433778405798</v>
      </c>
      <c r="G336" s="9">
        <v>0.97776634157459696</v>
      </c>
      <c r="H336" s="9">
        <v>0.90375455128497295</v>
      </c>
      <c r="I336" s="9">
        <v>0.42828519299690199</v>
      </c>
      <c r="J336" s="12">
        <v>5.9162689115316199E-2</v>
      </c>
    </row>
    <row r="337" spans="1:10" x14ac:dyDescent="0.2">
      <c r="A337" s="7" t="s">
        <v>781</v>
      </c>
      <c r="B337" s="8" t="s">
        <v>782</v>
      </c>
      <c r="C337" s="9">
        <v>1.50295730894028E-2</v>
      </c>
      <c r="D337" s="9">
        <v>0.52996822695527501</v>
      </c>
      <c r="E337" s="9">
        <v>0.43762771372293302</v>
      </c>
      <c r="F337" s="9">
        <v>0.565607940372158</v>
      </c>
      <c r="G337" s="9">
        <v>0.998181513057806</v>
      </c>
      <c r="H337" s="12">
        <v>5.87944685202553E-2</v>
      </c>
      <c r="I337" s="9">
        <v>0.14294046158520099</v>
      </c>
      <c r="J337" s="13">
        <v>1.15992498534106E-2</v>
      </c>
    </row>
    <row r="338" spans="1:10" x14ac:dyDescent="0.2">
      <c r="A338" s="7" t="s">
        <v>783</v>
      </c>
      <c r="B338" s="8" t="s">
        <v>784</v>
      </c>
      <c r="C338" s="9">
        <v>0.12348345811457299</v>
      </c>
      <c r="D338" s="9">
        <v>9.9051178320619798E-2</v>
      </c>
      <c r="E338" s="9">
        <v>0.35441738261489297</v>
      </c>
      <c r="F338" s="9">
        <v>0.278359661589203</v>
      </c>
      <c r="G338" s="9">
        <v>0.96542365333715796</v>
      </c>
      <c r="H338" s="9">
        <v>0.73863759529054895</v>
      </c>
      <c r="I338" s="13">
        <v>4.5691435648086497E-2</v>
      </c>
      <c r="J338" s="12">
        <v>7.7180686387451597E-2</v>
      </c>
    </row>
    <row r="339" spans="1:10" x14ac:dyDescent="0.2">
      <c r="A339" s="7" t="s">
        <v>785</v>
      </c>
      <c r="B339" s="8" t="s">
        <v>786</v>
      </c>
      <c r="C339" s="9">
        <v>0.48888354291285702</v>
      </c>
      <c r="D339" s="9">
        <v>8.9091229930660099E-2</v>
      </c>
      <c r="E339" s="9">
        <v>1.0310677503724099</v>
      </c>
      <c r="F339" s="9">
        <v>0.697857821579704</v>
      </c>
      <c r="G339" s="9">
        <v>0.642550424960739</v>
      </c>
      <c r="H339" s="9">
        <v>0.91362001909542701</v>
      </c>
      <c r="I339" s="13">
        <v>2.9018433296505298E-3</v>
      </c>
      <c r="J339" s="13">
        <v>2.7646393895808901E-2</v>
      </c>
    </row>
    <row r="340" spans="1:10" x14ac:dyDescent="0.2">
      <c r="A340" s="7" t="s">
        <v>788</v>
      </c>
      <c r="B340" s="8" t="s">
        <v>382</v>
      </c>
      <c r="C340" s="9">
        <v>0.443282059440335</v>
      </c>
      <c r="D340" s="9">
        <v>6.7690113608282601E-2</v>
      </c>
      <c r="E340" s="9">
        <v>0.84089502797083504</v>
      </c>
      <c r="F340" s="9">
        <v>0.97361128018697196</v>
      </c>
      <c r="G340" s="9">
        <v>0.72149565534676596</v>
      </c>
      <c r="H340" s="9">
        <v>0.938679505639191</v>
      </c>
      <c r="I340" s="13">
        <v>1.70543083571504E-2</v>
      </c>
      <c r="J340" s="13">
        <v>1.7396575324681799E-3</v>
      </c>
    </row>
    <row r="341" spans="1:10" x14ac:dyDescent="0.2">
      <c r="A341" s="7" t="s">
        <v>684</v>
      </c>
      <c r="B341" s="8" t="s">
        <v>396</v>
      </c>
      <c r="C341" s="9">
        <v>0.29570424986341298</v>
      </c>
      <c r="D341" s="9">
        <v>0.38586302247297</v>
      </c>
      <c r="E341" s="9">
        <v>0.32391762452221301</v>
      </c>
      <c r="F341" s="9">
        <v>0.72224058733870899</v>
      </c>
      <c r="G341" s="9">
        <v>0.963803889637316</v>
      </c>
      <c r="H341" s="9">
        <v>0.51233283036007204</v>
      </c>
      <c r="I341" s="9">
        <v>0.74172900260817098</v>
      </c>
      <c r="J341" s="13">
        <v>4.7425970144458797E-2</v>
      </c>
    </row>
    <row r="342" spans="1:10" x14ac:dyDescent="0.2">
      <c r="A342" s="7" t="s">
        <v>685</v>
      </c>
      <c r="B342" s="8" t="s">
        <v>396</v>
      </c>
      <c r="C342" s="9">
        <v>-3.0604962313330202E-2</v>
      </c>
      <c r="D342" s="9">
        <v>9.0101240710109401E-2</v>
      </c>
      <c r="E342" s="9">
        <v>0.13766828334762499</v>
      </c>
      <c r="F342" s="9">
        <v>0.24052992815694499</v>
      </c>
      <c r="G342" s="9">
        <v>0.99531825168351395</v>
      </c>
      <c r="H342" s="9">
        <v>0.72075886718416904</v>
      </c>
      <c r="I342" s="9">
        <v>0.66030062435632797</v>
      </c>
      <c r="J342" s="12">
        <v>7.9446883479771302E-2</v>
      </c>
    </row>
    <row r="343" spans="1:10" x14ac:dyDescent="0.2">
      <c r="A343" s="7" t="s">
        <v>793</v>
      </c>
      <c r="B343" s="8" t="s">
        <v>787</v>
      </c>
      <c r="C343" s="9">
        <v>0.13025596812180101</v>
      </c>
      <c r="D343" s="9">
        <v>-5.9010972014901198E-3</v>
      </c>
      <c r="E343" s="9">
        <v>-3.3842236312028998E-2</v>
      </c>
      <c r="F343" s="9">
        <v>-0.34853500681933403</v>
      </c>
      <c r="G343" s="9">
        <v>0.97652225256698399</v>
      </c>
      <c r="H343" s="9">
        <v>0.99044356162827996</v>
      </c>
      <c r="I343" s="9">
        <v>0.97542030245445499</v>
      </c>
      <c r="J343" s="12">
        <v>5.3439439957492799E-2</v>
      </c>
    </row>
    <row r="344" spans="1:10" x14ac:dyDescent="0.2">
      <c r="A344" s="7" t="s">
        <v>796</v>
      </c>
      <c r="B344" s="8" t="s">
        <v>743</v>
      </c>
      <c r="C344" s="9">
        <v>-4.4805914943097498E-2</v>
      </c>
      <c r="D344" s="9">
        <v>0.33236569841292402</v>
      </c>
      <c r="E344" s="9">
        <v>0.576678948114138</v>
      </c>
      <c r="F344" s="9">
        <v>1.0639323201427799</v>
      </c>
      <c r="G344" s="9">
        <v>0.99741884050402496</v>
      </c>
      <c r="H344" s="9">
        <v>0.43527810650554499</v>
      </c>
      <c r="I344" s="12">
        <v>8.5850793507856904E-2</v>
      </c>
      <c r="J344" s="13">
        <v>1.6467345190165501E-4</v>
      </c>
    </row>
    <row r="345" spans="1:10" x14ac:dyDescent="0.2">
      <c r="A345" s="7" t="s">
        <v>797</v>
      </c>
      <c r="B345" s="8" t="s">
        <v>798</v>
      </c>
      <c r="C345" s="9">
        <v>-8.8483159124796998E-2</v>
      </c>
      <c r="D345" s="9">
        <v>-0.105376260557101</v>
      </c>
      <c r="E345" s="9">
        <v>-5.63962711070225E-2</v>
      </c>
      <c r="F345" s="9">
        <v>-0.45513732550027403</v>
      </c>
      <c r="G345" s="9">
        <v>0.98098919477070201</v>
      </c>
      <c r="H345" s="9">
        <v>0.69093224561210997</v>
      </c>
      <c r="I345" s="9">
        <v>0.94009800404206501</v>
      </c>
      <c r="J345" s="13">
        <v>1.2305620548890301E-3</v>
      </c>
    </row>
    <row r="346" spans="1:10" x14ac:dyDescent="0.2">
      <c r="A346" s="7" t="s">
        <v>799</v>
      </c>
      <c r="B346" s="8" t="s">
        <v>36</v>
      </c>
      <c r="C346" s="9">
        <v>-8.1665751268167802E-2</v>
      </c>
      <c r="D346" s="9">
        <v>-1.7876593192765401E-2</v>
      </c>
      <c r="E346" s="9">
        <v>7.29740404564376E-2</v>
      </c>
      <c r="F346" s="9">
        <v>0.35270621809748498</v>
      </c>
      <c r="G346" s="9">
        <v>0.99219645165274395</v>
      </c>
      <c r="H346" s="9">
        <v>0.97793410627600996</v>
      </c>
      <c r="I346" s="9">
        <v>0.946193292208095</v>
      </c>
      <c r="J346" s="12">
        <v>8.1194174506463504E-2</v>
      </c>
    </row>
    <row r="347" spans="1:10" x14ac:dyDescent="0.2">
      <c r="A347" s="7" t="s">
        <v>800</v>
      </c>
      <c r="B347" s="8" t="s">
        <v>801</v>
      </c>
      <c r="C347" s="9">
        <v>8.8039948986072106E-2</v>
      </c>
      <c r="D347" s="9">
        <v>2.3077715899733099E-2</v>
      </c>
      <c r="E347" s="9">
        <v>0.19963792039287101</v>
      </c>
      <c r="F347" s="9">
        <v>0.316849646417316</v>
      </c>
      <c r="G347" s="9">
        <v>0.98845315059262095</v>
      </c>
      <c r="H347" s="9">
        <v>0.96010959561283704</v>
      </c>
      <c r="I347" s="9">
        <v>0.48257445624303003</v>
      </c>
      <c r="J347" s="13">
        <v>4.2087002614631601E-2</v>
      </c>
    </row>
    <row r="348" spans="1:10" x14ac:dyDescent="0.2">
      <c r="A348" s="7" t="s">
        <v>802</v>
      </c>
      <c r="B348" s="8" t="s">
        <v>803</v>
      </c>
      <c r="C348" s="9">
        <v>9.1057189035827199E-2</v>
      </c>
      <c r="D348" s="9">
        <v>0.135518992831693</v>
      </c>
      <c r="E348" s="9">
        <v>0.31474206813653599</v>
      </c>
      <c r="F348" s="9">
        <v>0.58689813858636697</v>
      </c>
      <c r="G348" s="9">
        <v>0.99219645165274395</v>
      </c>
      <c r="H348" s="9">
        <v>0.74347791123308404</v>
      </c>
      <c r="I348" s="9">
        <v>0.35466036996832701</v>
      </c>
      <c r="J348" s="13">
        <v>4.6863598303204098E-3</v>
      </c>
    </row>
    <row r="349" spans="1:10" x14ac:dyDescent="0.2">
      <c r="A349" s="7" t="s">
        <v>804</v>
      </c>
      <c r="B349" s="8" t="s">
        <v>805</v>
      </c>
      <c r="C349" s="9">
        <v>-0.13162856624028199</v>
      </c>
      <c r="D349" s="9">
        <v>-0.82169923184448201</v>
      </c>
      <c r="E349" s="9">
        <v>-0.91193705234832301</v>
      </c>
      <c r="F349" s="9">
        <v>-1.2484279249777399</v>
      </c>
      <c r="G349" s="9">
        <v>0.99279933360742001</v>
      </c>
      <c r="H349" s="12">
        <v>7.2353886963702693E-2</v>
      </c>
      <c r="I349" s="13">
        <v>3.0771183400211E-2</v>
      </c>
      <c r="J349" s="13">
        <v>7.4563436692909497E-4</v>
      </c>
    </row>
    <row r="350" spans="1:10" x14ac:dyDescent="0.2">
      <c r="A350" s="7" t="s">
        <v>806</v>
      </c>
      <c r="B350" s="8" t="s">
        <v>807</v>
      </c>
      <c r="C350" s="9">
        <v>0.23537218407507901</v>
      </c>
      <c r="D350" s="9">
        <v>0.42007856812422401</v>
      </c>
      <c r="E350" s="9">
        <v>-1.47899400559908E-2</v>
      </c>
      <c r="F350" s="9">
        <v>0.72989018956846996</v>
      </c>
      <c r="G350" s="9">
        <v>0.98089751737133701</v>
      </c>
      <c r="H350" s="9">
        <v>0.43527810650554499</v>
      </c>
      <c r="I350" s="9">
        <v>0.99445076275812705</v>
      </c>
      <c r="J350" s="13">
        <v>3.5349823709583797E-2</v>
      </c>
    </row>
    <row r="351" spans="1:10" x14ac:dyDescent="0.2">
      <c r="A351" s="7" t="s">
        <v>808</v>
      </c>
      <c r="B351" s="8" t="s">
        <v>809</v>
      </c>
      <c r="C351" s="9">
        <v>-0.18169207333100601</v>
      </c>
      <c r="D351" s="9">
        <v>-0.23390190613109099</v>
      </c>
      <c r="E351" s="9">
        <v>-0.12679084373764299</v>
      </c>
      <c r="F351" s="9">
        <v>-0.37326554305151699</v>
      </c>
      <c r="G351" s="9">
        <v>0.878277662871503</v>
      </c>
      <c r="H351" s="9">
        <v>0.32674269455875599</v>
      </c>
      <c r="I351" s="9">
        <v>0.81531370633423395</v>
      </c>
      <c r="J351" s="13">
        <v>2.1153266850533599E-2</v>
      </c>
    </row>
    <row r="352" spans="1:10" x14ac:dyDescent="0.2">
      <c r="A352" s="7" t="s">
        <v>810</v>
      </c>
      <c r="B352" s="8" t="s">
        <v>811</v>
      </c>
      <c r="C352" s="9">
        <v>-0.107622983022525</v>
      </c>
      <c r="D352" s="9">
        <v>-6.4559505124236694E-2</v>
      </c>
      <c r="E352" s="9">
        <v>-0.116956619657726</v>
      </c>
      <c r="F352" s="9">
        <v>-0.48986754643450398</v>
      </c>
      <c r="G352" s="9">
        <v>0.98845315059262095</v>
      </c>
      <c r="H352" s="9">
        <v>0.89398942679119298</v>
      </c>
      <c r="I352" s="9">
        <v>0.88480592975046901</v>
      </c>
      <c r="J352" s="13">
        <v>1.00403663412292E-2</v>
      </c>
    </row>
    <row r="353" spans="1:10" x14ac:dyDescent="0.2">
      <c r="A353" s="7" t="s">
        <v>812</v>
      </c>
      <c r="B353" s="8" t="s">
        <v>813</v>
      </c>
      <c r="C353" s="9">
        <v>0.12156592225568599</v>
      </c>
      <c r="D353" s="9">
        <v>-3.7714419583777699E-2</v>
      </c>
      <c r="E353" s="9">
        <v>0.48140990650829002</v>
      </c>
      <c r="F353" s="9">
        <v>0.65080847226786098</v>
      </c>
      <c r="G353" s="9">
        <v>0.98098919477070201</v>
      </c>
      <c r="H353" s="9">
        <v>0.94488616551542004</v>
      </c>
      <c r="I353" s="13">
        <v>2.9122105984471701E-2</v>
      </c>
      <c r="J353" s="13">
        <v>7.7444959698469201E-4</v>
      </c>
    </row>
    <row r="354" spans="1:10" x14ac:dyDescent="0.2">
      <c r="A354" s="7" t="s">
        <v>814</v>
      </c>
      <c r="B354" s="8" t="s">
        <v>815</v>
      </c>
      <c r="C354" s="9">
        <v>0.62636293817580702</v>
      </c>
      <c r="D354" s="9">
        <v>0.74884363177285995</v>
      </c>
      <c r="E354" s="9">
        <v>1.1986191742274399</v>
      </c>
      <c r="F354" s="9">
        <v>2.3460213470324001</v>
      </c>
      <c r="G354" s="9">
        <v>0.53504796697329204</v>
      </c>
      <c r="H354" s="9">
        <v>0.116526786118696</v>
      </c>
      <c r="I354" s="13">
        <v>2.9092099911924201E-3</v>
      </c>
      <c r="J354" s="13">
        <v>2.12291291206008E-7</v>
      </c>
    </row>
    <row r="355" spans="1:10" x14ac:dyDescent="0.2">
      <c r="A355" s="7" t="s">
        <v>816</v>
      </c>
      <c r="B355" s="8" t="s">
        <v>817</v>
      </c>
      <c r="C355" s="9">
        <v>0.31216072216690899</v>
      </c>
      <c r="D355" s="9">
        <v>0.211419776006805</v>
      </c>
      <c r="E355" s="9">
        <v>0.38533953742990301</v>
      </c>
      <c r="F355" s="9">
        <v>0.56813044806310398</v>
      </c>
      <c r="G355" s="9">
        <v>0.55502210591763601</v>
      </c>
      <c r="H355" s="9">
        <v>0.48706436515838702</v>
      </c>
      <c r="I355" s="9">
        <v>0.105016532550266</v>
      </c>
      <c r="J355" s="13">
        <v>2.3238658708040001E-3</v>
      </c>
    </row>
    <row r="356" spans="1:10" x14ac:dyDescent="0.2">
      <c r="A356" s="7" t="s">
        <v>818</v>
      </c>
      <c r="B356" s="8" t="s">
        <v>819</v>
      </c>
      <c r="C356" s="9">
        <v>0.20652770355126601</v>
      </c>
      <c r="D356" s="9">
        <v>3.1277899307641001E-2</v>
      </c>
      <c r="E356" s="9">
        <v>0.620011416956741</v>
      </c>
      <c r="F356" s="9">
        <v>0.36040811220518998</v>
      </c>
      <c r="G356" s="9">
        <v>0.91814065904654496</v>
      </c>
      <c r="H356" s="9">
        <v>0.95801563723705796</v>
      </c>
      <c r="I356" s="13">
        <v>4.5255875118768198E-3</v>
      </c>
      <c r="J356" s="12">
        <v>8.3775060681229599E-2</v>
      </c>
    </row>
    <row r="357" spans="1:10" x14ac:dyDescent="0.2">
      <c r="A357" s="7" t="s">
        <v>821</v>
      </c>
      <c r="B357" s="8" t="s">
        <v>822</v>
      </c>
      <c r="C357" s="9">
        <v>0.97446430724766797</v>
      </c>
      <c r="D357" s="9">
        <v>1.8249489796571201</v>
      </c>
      <c r="E357" s="9">
        <v>1.50920898445058</v>
      </c>
      <c r="F357" s="9">
        <v>2.3588989158464799</v>
      </c>
      <c r="G357" s="11">
        <v>3.0367094393227101E-2</v>
      </c>
      <c r="H357" s="13">
        <v>1.22751710359169E-5</v>
      </c>
      <c r="I357" s="13">
        <v>5.7221507130970098E-5</v>
      </c>
      <c r="J357" s="13">
        <v>2.89726044177893E-8</v>
      </c>
    </row>
    <row r="358" spans="1:10" x14ac:dyDescent="0.2">
      <c r="A358" s="7" t="s">
        <v>824</v>
      </c>
      <c r="B358" s="8" t="s">
        <v>823</v>
      </c>
      <c r="C358" s="9">
        <v>0.12821149344255101</v>
      </c>
      <c r="D358" s="9">
        <v>0.38661660268550202</v>
      </c>
      <c r="E358" s="9">
        <v>0.70013857005995395</v>
      </c>
      <c r="F358" s="9">
        <v>1.0241604034735901</v>
      </c>
      <c r="G358" s="9">
        <v>0.99219645165274395</v>
      </c>
      <c r="H358" s="9">
        <v>0.39052364525658301</v>
      </c>
      <c r="I358" s="13">
        <v>4.3516233538732997E-2</v>
      </c>
      <c r="J358" s="13">
        <v>6.1389323195855698E-4</v>
      </c>
    </row>
    <row r="359" spans="1:10" x14ac:dyDescent="0.2">
      <c r="A359" s="7" t="s">
        <v>825</v>
      </c>
      <c r="B359" s="8" t="s">
        <v>114</v>
      </c>
      <c r="C359" s="9">
        <v>1.8940792534992E-2</v>
      </c>
      <c r="D359" s="9">
        <v>7.9230838840580894E-2</v>
      </c>
      <c r="E359" s="9">
        <v>0.20403510031128899</v>
      </c>
      <c r="F359" s="9">
        <v>0.81140160068858802</v>
      </c>
      <c r="G359" s="9">
        <v>0.99811180549353995</v>
      </c>
      <c r="H359" s="9">
        <v>0.88818322802553795</v>
      </c>
      <c r="I359" s="9">
        <v>0.746070679212684</v>
      </c>
      <c r="J359" s="13">
        <v>4.8387936101534798E-4</v>
      </c>
    </row>
    <row r="360" spans="1:10" x14ac:dyDescent="0.2">
      <c r="A360" s="7" t="s">
        <v>827</v>
      </c>
      <c r="B360" s="8" t="s">
        <v>288</v>
      </c>
      <c r="C360" s="9">
        <v>0.331216525550319</v>
      </c>
      <c r="D360" s="9">
        <v>0.73770413372977695</v>
      </c>
      <c r="E360" s="9">
        <v>0.47028034874840302</v>
      </c>
      <c r="F360" s="9">
        <v>1.20774553532833</v>
      </c>
      <c r="G360" s="9">
        <v>0.41519799890328202</v>
      </c>
      <c r="H360" s="13">
        <v>3.3709238160857101E-4</v>
      </c>
      <c r="I360" s="13">
        <v>1.8561868005004499E-2</v>
      </c>
      <c r="J360" s="13">
        <v>7.6940723059063106E-8</v>
      </c>
    </row>
    <row r="361" spans="1:10" x14ac:dyDescent="0.2">
      <c r="A361" s="7" t="s">
        <v>828</v>
      </c>
      <c r="B361" s="8" t="s">
        <v>288</v>
      </c>
      <c r="C361" s="9">
        <v>8.2552581070298295E-2</v>
      </c>
      <c r="D361" s="9">
        <v>0.45556919519816502</v>
      </c>
      <c r="E361" s="9">
        <v>0.27271644392846001</v>
      </c>
      <c r="F361" s="9">
        <v>0.45667294776207201</v>
      </c>
      <c r="G361" s="9">
        <v>0.99219645165274395</v>
      </c>
      <c r="H361" s="9">
        <v>0.106895101093335</v>
      </c>
      <c r="I361" s="9">
        <v>0.52955902691010404</v>
      </c>
      <c r="J361" s="13">
        <v>4.0380203790811101E-2</v>
      </c>
    </row>
    <row r="362" spans="1:10" x14ac:dyDescent="0.2">
      <c r="A362" s="7" t="s">
        <v>829</v>
      </c>
      <c r="B362" s="8" t="s">
        <v>282</v>
      </c>
      <c r="C362" s="9">
        <v>9.5155975396200396E-2</v>
      </c>
      <c r="D362" s="9">
        <v>0.47726474981990102</v>
      </c>
      <c r="E362" s="9">
        <v>0.74833687062478804</v>
      </c>
      <c r="F362" s="9">
        <v>1.2296752931359201</v>
      </c>
      <c r="G362" s="9">
        <v>0.99320033523647</v>
      </c>
      <c r="H362" s="9">
        <v>0.21369930698443601</v>
      </c>
      <c r="I362" s="13">
        <v>1.81200133128613E-2</v>
      </c>
      <c r="J362" s="13">
        <v>3.9463751293660603E-5</v>
      </c>
    </row>
    <row r="363" spans="1:10" x14ac:dyDescent="0.2">
      <c r="A363" s="7" t="s">
        <v>830</v>
      </c>
      <c r="B363" s="8" t="s">
        <v>288</v>
      </c>
      <c r="C363" s="9">
        <v>1.6989773296540299E-2</v>
      </c>
      <c r="D363" s="9">
        <v>9.5093057403035502E-2</v>
      </c>
      <c r="E363" s="9">
        <v>5.7913966770054302E-2</v>
      </c>
      <c r="F363" s="9">
        <v>0.33874303077810802</v>
      </c>
      <c r="G363" s="9">
        <v>0.99805777280097296</v>
      </c>
      <c r="H363" s="9">
        <v>0.78386829378706402</v>
      </c>
      <c r="I363" s="9">
        <v>0.95037125703245995</v>
      </c>
      <c r="J363" s="13">
        <v>4.6659419911522802E-2</v>
      </c>
    </row>
    <row r="364" spans="1:10" x14ac:dyDescent="0.2">
      <c r="A364" s="7" t="s">
        <v>831</v>
      </c>
      <c r="B364" s="8" t="s">
        <v>832</v>
      </c>
      <c r="C364" s="9">
        <v>-9.5369019544045294E-2</v>
      </c>
      <c r="D364" s="9">
        <v>0.10734288994709699</v>
      </c>
      <c r="E364" s="9">
        <v>-4.7112144459798201E-2</v>
      </c>
      <c r="F364" s="9">
        <v>-0.597356040651287</v>
      </c>
      <c r="G364" s="9">
        <v>0.99219645165274395</v>
      </c>
      <c r="H364" s="9">
        <v>0.80968121875035004</v>
      </c>
      <c r="I364" s="9">
        <v>0.97194431437587603</v>
      </c>
      <c r="J364" s="13">
        <v>3.8727316555445899E-3</v>
      </c>
    </row>
    <row r="365" spans="1:10" x14ac:dyDescent="0.2">
      <c r="A365" s="7" t="s">
        <v>833</v>
      </c>
      <c r="B365" s="8" t="s">
        <v>834</v>
      </c>
      <c r="C365" s="9">
        <v>9.0334747329908496E-2</v>
      </c>
      <c r="D365" s="9">
        <v>0.628711128072865</v>
      </c>
      <c r="E365" s="9">
        <v>0.64611806780802294</v>
      </c>
      <c r="F365" s="9">
        <v>1.15009554374283</v>
      </c>
      <c r="G365" s="9">
        <v>0.99219645165274395</v>
      </c>
      <c r="H365" s="13">
        <v>6.0791522861685003E-3</v>
      </c>
      <c r="I365" s="13">
        <v>3.3117464833847402E-3</v>
      </c>
      <c r="J365" s="13">
        <v>1.05352801131221E-6</v>
      </c>
    </row>
    <row r="366" spans="1:10" x14ac:dyDescent="0.2">
      <c r="A366" s="7" t="s">
        <v>835</v>
      </c>
      <c r="B366" s="8" t="s">
        <v>836</v>
      </c>
      <c r="C366" s="9">
        <v>-6.1811511808278E-2</v>
      </c>
      <c r="D366" s="9">
        <v>-1.47778666989877E-2</v>
      </c>
      <c r="E366" s="9">
        <v>0.118186230471042</v>
      </c>
      <c r="F366" s="9">
        <v>0.33933017735207699</v>
      </c>
      <c r="G366" s="9">
        <v>0.99219645165274395</v>
      </c>
      <c r="H366" s="9">
        <v>0.97540700347620002</v>
      </c>
      <c r="I366" s="9">
        <v>0.803095129957621</v>
      </c>
      <c r="J366" s="13">
        <v>2.0815042340832101E-2</v>
      </c>
    </row>
    <row r="367" spans="1:10" x14ac:dyDescent="0.2">
      <c r="A367" s="7" t="s">
        <v>838</v>
      </c>
      <c r="B367" s="8" t="s">
        <v>107</v>
      </c>
      <c r="C367" s="9">
        <v>-8.3386486884927905E-2</v>
      </c>
      <c r="D367" s="9">
        <v>3.8092439583232697E-2</v>
      </c>
      <c r="E367" s="9">
        <v>-0.16318009715242399</v>
      </c>
      <c r="F367" s="9">
        <v>-0.495650453022844</v>
      </c>
      <c r="G367" s="9">
        <v>0.99432295344519595</v>
      </c>
      <c r="H367" s="9">
        <v>0.96409583433472001</v>
      </c>
      <c r="I367" s="9">
        <v>0.88502788322359605</v>
      </c>
      <c r="J367" s="12">
        <v>8.3775060681229599E-2</v>
      </c>
    </row>
    <row r="368" spans="1:10" x14ac:dyDescent="0.2">
      <c r="A368" s="7" t="s">
        <v>839</v>
      </c>
      <c r="B368" s="8" t="s">
        <v>840</v>
      </c>
      <c r="C368" s="9">
        <v>-0.132436219157616</v>
      </c>
      <c r="D368" s="9">
        <v>-0.29684905093670499</v>
      </c>
      <c r="E368" s="9">
        <v>-0.47951932339235198</v>
      </c>
      <c r="F368" s="9">
        <v>-0.18264431061768899</v>
      </c>
      <c r="G368" s="9">
        <v>0.97776634157459696</v>
      </c>
      <c r="H368" s="9">
        <v>0.26017027590573499</v>
      </c>
      <c r="I368" s="13">
        <v>2.5908030802991699E-2</v>
      </c>
      <c r="J368" s="9">
        <v>0.52235247599519297</v>
      </c>
    </row>
    <row r="369" spans="1:10" x14ac:dyDescent="0.2">
      <c r="A369" s="7" t="s">
        <v>841</v>
      </c>
      <c r="B369" s="8" t="s">
        <v>583</v>
      </c>
      <c r="C369" s="9">
        <v>-7.1352162620458501E-2</v>
      </c>
      <c r="D369" s="9">
        <v>-0.12765640170311501</v>
      </c>
      <c r="E369" s="9">
        <v>-0.30826816975041799</v>
      </c>
      <c r="F369" s="9">
        <v>-0.451010726731152</v>
      </c>
      <c r="G369" s="9">
        <v>0.99219645165274395</v>
      </c>
      <c r="H369" s="9">
        <v>0.70959500042356705</v>
      </c>
      <c r="I369" s="9">
        <v>0.23479292565402299</v>
      </c>
      <c r="J369" s="13">
        <v>1.0816577051109401E-2</v>
      </c>
    </row>
    <row r="370" spans="1:10" x14ac:dyDescent="0.2">
      <c r="A370" s="7" t="s">
        <v>842</v>
      </c>
      <c r="B370" s="8" t="s">
        <v>843</v>
      </c>
      <c r="C370" s="9">
        <v>-2.74429868791559E-2</v>
      </c>
      <c r="D370" s="9">
        <v>-0.212311626190515</v>
      </c>
      <c r="E370" s="9">
        <v>-0.10959761103697099</v>
      </c>
      <c r="F370" s="9">
        <v>-0.36542041578821199</v>
      </c>
      <c r="G370" s="9">
        <v>0.99741884050402496</v>
      </c>
      <c r="H370" s="9">
        <v>0.40258265657811398</v>
      </c>
      <c r="I370" s="9">
        <v>0.861912328841136</v>
      </c>
      <c r="J370" s="13">
        <v>2.75808596730844E-2</v>
      </c>
    </row>
    <row r="371" spans="1:10" x14ac:dyDescent="0.2">
      <c r="A371" s="7" t="s">
        <v>844</v>
      </c>
      <c r="B371" s="8" t="s">
        <v>845</v>
      </c>
      <c r="C371" s="9">
        <v>0.21032457971899701</v>
      </c>
      <c r="D371" s="9">
        <v>0.89594509579538595</v>
      </c>
      <c r="E371" s="9">
        <v>1.4153108589910799</v>
      </c>
      <c r="F371" s="9">
        <v>1.86571310497031</v>
      </c>
      <c r="G371" s="9">
        <v>0.97478155605884897</v>
      </c>
      <c r="H371" s="13">
        <v>4.6601581199546098E-3</v>
      </c>
      <c r="I371" s="13">
        <v>1.93919864813314E-5</v>
      </c>
      <c r="J371" s="13">
        <v>1.0252014328957301E-7</v>
      </c>
    </row>
    <row r="372" spans="1:10" x14ac:dyDescent="0.2">
      <c r="A372" s="7" t="s">
        <v>846</v>
      </c>
      <c r="B372" s="8" t="s">
        <v>847</v>
      </c>
      <c r="C372" s="9">
        <v>-9.4794846938786002E-3</v>
      </c>
      <c r="D372" s="9">
        <v>0.28816067057913802</v>
      </c>
      <c r="E372" s="9">
        <v>0.48241445343268602</v>
      </c>
      <c r="F372" s="9">
        <v>0.74796587321262098</v>
      </c>
      <c r="G372" s="9">
        <v>0.99913763832457503</v>
      </c>
      <c r="H372" s="9">
        <v>0.45947798747042901</v>
      </c>
      <c r="I372" s="9">
        <v>0.12822233609562</v>
      </c>
      <c r="J372" s="13">
        <v>2.1443156610215599E-3</v>
      </c>
    </row>
    <row r="373" spans="1:10" x14ac:dyDescent="0.2">
      <c r="A373" s="7" t="s">
        <v>848</v>
      </c>
      <c r="B373" s="8" t="s">
        <v>849</v>
      </c>
      <c r="C373" s="9">
        <v>-0.13766621457886899</v>
      </c>
      <c r="D373" s="9">
        <v>-4.99496492327305E-2</v>
      </c>
      <c r="E373" s="9">
        <v>0.31848960920379299</v>
      </c>
      <c r="F373" s="9">
        <v>0.60159199021852705</v>
      </c>
      <c r="G373" s="9">
        <v>0.98098919477070201</v>
      </c>
      <c r="H373" s="9">
        <v>0.93521382719448498</v>
      </c>
      <c r="I373" s="9">
        <v>0.38165042057729098</v>
      </c>
      <c r="J373" s="13">
        <v>5.4786083677443899E-3</v>
      </c>
    </row>
    <row r="374" spans="1:10" x14ac:dyDescent="0.2">
      <c r="A374" s="7" t="s">
        <v>850</v>
      </c>
      <c r="B374" s="8" t="s">
        <v>299</v>
      </c>
      <c r="C374" s="9">
        <v>0.15273760311267501</v>
      </c>
      <c r="D374" s="9">
        <v>-0.59331527370424497</v>
      </c>
      <c r="E374" s="9">
        <v>0.35517009733477101</v>
      </c>
      <c r="F374" s="9">
        <v>-0.65320128656904197</v>
      </c>
      <c r="G374" s="9">
        <v>0.99219645165274395</v>
      </c>
      <c r="H374" s="9">
        <v>0.13958129009141201</v>
      </c>
      <c r="I374" s="9">
        <v>0.57764277328717994</v>
      </c>
      <c r="J374" s="13">
        <v>3.1956119802193803E-2</v>
      </c>
    </row>
    <row r="375" spans="1:10" x14ac:dyDescent="0.2">
      <c r="A375" s="7" t="s">
        <v>852</v>
      </c>
      <c r="B375" s="8" t="s">
        <v>853</v>
      </c>
      <c r="C375" s="9">
        <v>-0.26121104849861498</v>
      </c>
      <c r="D375" s="9">
        <v>-7.8388915088174506E-3</v>
      </c>
      <c r="E375" s="9">
        <v>-0.67838566107831999</v>
      </c>
      <c r="F375" s="9">
        <v>-0.800341497976643</v>
      </c>
      <c r="G375" s="9">
        <v>0.98845315059262095</v>
      </c>
      <c r="H375" s="9">
        <v>0.99502745855625896</v>
      </c>
      <c r="I375" s="9">
        <v>0.35997177568862299</v>
      </c>
      <c r="J375" s="12">
        <v>9.9754041827253295E-2</v>
      </c>
    </row>
    <row r="376" spans="1:10" x14ac:dyDescent="0.2">
      <c r="A376" s="7" t="s">
        <v>854</v>
      </c>
      <c r="B376" s="8" t="s">
        <v>202</v>
      </c>
      <c r="C376" s="9">
        <v>-6.9387116055878606E-2</v>
      </c>
      <c r="D376" s="9">
        <v>-6.6336740561697E-2</v>
      </c>
      <c r="E376" s="9">
        <v>0.12033244160069299</v>
      </c>
      <c r="F376" s="9">
        <v>-0.51566190156367997</v>
      </c>
      <c r="G376" s="9">
        <v>0.99219645165274395</v>
      </c>
      <c r="H376" s="9">
        <v>0.85395112738746404</v>
      </c>
      <c r="I376" s="9">
        <v>0.82016170475527395</v>
      </c>
      <c r="J376" s="13">
        <v>1.0623466844056899E-3</v>
      </c>
    </row>
    <row r="377" spans="1:10" x14ac:dyDescent="0.2">
      <c r="A377" s="7" t="s">
        <v>855</v>
      </c>
      <c r="B377" s="8" t="s">
        <v>4</v>
      </c>
      <c r="C377" s="9">
        <v>-0.20290768499592601</v>
      </c>
      <c r="D377" s="9">
        <v>-0.17564380111948799</v>
      </c>
      <c r="E377" s="9">
        <v>-0.14424915883681599</v>
      </c>
      <c r="F377" s="9">
        <v>-0.47821279587951798</v>
      </c>
      <c r="G377" s="9">
        <v>0.963803889637316</v>
      </c>
      <c r="H377" s="9">
        <v>0.70595791286459797</v>
      </c>
      <c r="I377" s="9">
        <v>0.88544851070778496</v>
      </c>
      <c r="J377" s="12">
        <v>5.7833777034201499E-2</v>
      </c>
    </row>
    <row r="378" spans="1:10" x14ac:dyDescent="0.2">
      <c r="A378" s="7" t="s">
        <v>857</v>
      </c>
      <c r="B378" s="8" t="s">
        <v>858</v>
      </c>
      <c r="C378" s="9">
        <v>-7.6299270938457106E-2</v>
      </c>
      <c r="D378" s="9">
        <v>1.29669659863794E-2</v>
      </c>
      <c r="E378" s="9">
        <v>0.57512801562453797</v>
      </c>
      <c r="F378" s="9">
        <v>0.56157440303334605</v>
      </c>
      <c r="G378" s="9">
        <v>0.99279933360742001</v>
      </c>
      <c r="H378" s="9">
        <v>0.98496801507931897</v>
      </c>
      <c r="I378" s="13">
        <v>1.7904448630302199E-2</v>
      </c>
      <c r="J378" s="13">
        <v>8.0709723155823199E-3</v>
      </c>
    </row>
    <row r="379" spans="1:10" x14ac:dyDescent="0.2">
      <c r="A379" s="7" t="s">
        <v>860</v>
      </c>
      <c r="B379" s="8" t="s">
        <v>861</v>
      </c>
      <c r="C379" s="9">
        <v>-0.192232481776966</v>
      </c>
      <c r="D379" s="9">
        <v>-0.46564010516038801</v>
      </c>
      <c r="E379" s="9">
        <v>-0.34951565381997701</v>
      </c>
      <c r="F379" s="9">
        <v>-0.798718293434447</v>
      </c>
      <c r="G379" s="9">
        <v>0.97776634157459696</v>
      </c>
      <c r="H379" s="9">
        <v>0.19383848646986701</v>
      </c>
      <c r="I379" s="9">
        <v>0.46774430462379402</v>
      </c>
      <c r="J379" s="13">
        <v>2.3718445237480498E-3</v>
      </c>
    </row>
    <row r="380" spans="1:10" x14ac:dyDescent="0.2">
      <c r="A380" s="7" t="s">
        <v>730</v>
      </c>
      <c r="B380" s="8" t="s">
        <v>731</v>
      </c>
      <c r="C380" s="9">
        <v>-0.20991996213742301</v>
      </c>
      <c r="D380" s="9">
        <v>-0.82287902495013698</v>
      </c>
      <c r="E380" s="9">
        <v>-0.44074086405535601</v>
      </c>
      <c r="F380" s="9">
        <v>-0.77187864998859501</v>
      </c>
      <c r="G380" s="9">
        <v>0.97114274693706404</v>
      </c>
      <c r="H380" s="13">
        <v>7.7664894198438304E-3</v>
      </c>
      <c r="I380" s="9">
        <v>0.28712111371200499</v>
      </c>
      <c r="J380" s="13">
        <v>4.0889021730827202E-3</v>
      </c>
    </row>
    <row r="381" spans="1:10" x14ac:dyDescent="0.2">
      <c r="A381" s="7" t="s">
        <v>732</v>
      </c>
      <c r="B381" s="8" t="s">
        <v>733</v>
      </c>
      <c r="C381" s="9">
        <v>4.4462774606248701E-3</v>
      </c>
      <c r="D381" s="9">
        <v>1.7179055749239499E-2</v>
      </c>
      <c r="E381" s="9">
        <v>0.16762014357101401</v>
      </c>
      <c r="F381" s="9">
        <v>0.49870405935483703</v>
      </c>
      <c r="G381" s="9">
        <v>0.99961569581205301</v>
      </c>
      <c r="H381" s="9">
        <v>0.97928612238023305</v>
      </c>
      <c r="I381" s="9">
        <v>0.77952542376199796</v>
      </c>
      <c r="J381" s="13">
        <v>1.0971139753651301E-2</v>
      </c>
    </row>
    <row r="382" spans="1:10" x14ac:dyDescent="0.2">
      <c r="A382" s="7" t="s">
        <v>734</v>
      </c>
      <c r="B382" s="8" t="s">
        <v>735</v>
      </c>
      <c r="C382" s="9">
        <v>-2.88985459162419E-2</v>
      </c>
      <c r="D382" s="9">
        <v>3.9947600099233101E-2</v>
      </c>
      <c r="E382" s="9">
        <v>0.39769164650085997</v>
      </c>
      <c r="F382" s="9">
        <v>0.69576863926534405</v>
      </c>
      <c r="G382" s="9">
        <v>0.99805777280097296</v>
      </c>
      <c r="H382" s="9">
        <v>0.95899395164026402</v>
      </c>
      <c r="I382" s="9">
        <v>0.33275961387581698</v>
      </c>
      <c r="J382" s="13">
        <v>6.3487675866716496E-3</v>
      </c>
    </row>
    <row r="383" spans="1:10" x14ac:dyDescent="0.2">
      <c r="A383" s="7" t="s">
        <v>736</v>
      </c>
      <c r="B383" s="8" t="s">
        <v>113</v>
      </c>
      <c r="C383" s="9">
        <v>-0.124690151453087</v>
      </c>
      <c r="D383" s="9">
        <v>-0.16148827172996</v>
      </c>
      <c r="E383" s="9">
        <v>0.96796366018597402</v>
      </c>
      <c r="F383" s="9">
        <v>1.32926715476012</v>
      </c>
      <c r="G383" s="9">
        <v>0.99531825168351395</v>
      </c>
      <c r="H383" s="9">
        <v>0.87527162684286197</v>
      </c>
      <c r="I383" s="12">
        <v>6.4792568864436406E-2</v>
      </c>
      <c r="J383" s="13">
        <v>2.0290594320638098E-3</v>
      </c>
    </row>
    <row r="384" spans="1:10" x14ac:dyDescent="0.2">
      <c r="A384" s="7" t="s">
        <v>737</v>
      </c>
      <c r="B384" s="8" t="s">
        <v>396</v>
      </c>
      <c r="C384" s="9">
        <v>0.34527246434235598</v>
      </c>
      <c r="D384" s="9">
        <v>0.45204518139130501</v>
      </c>
      <c r="E384" s="9">
        <v>0.15774902135656699</v>
      </c>
      <c r="F384" s="9">
        <v>0.61486982707954296</v>
      </c>
      <c r="G384" s="9">
        <v>0.74573040239463295</v>
      </c>
      <c r="H384" s="9">
        <v>0.18375574937758499</v>
      </c>
      <c r="I384" s="9">
        <v>0.87735914989947605</v>
      </c>
      <c r="J384" s="13">
        <v>1.29481019233036E-2</v>
      </c>
    </row>
    <row r="385" spans="1:10" x14ac:dyDescent="0.2">
      <c r="A385" s="7" t="s">
        <v>870</v>
      </c>
      <c r="B385" s="8" t="s">
        <v>871</v>
      </c>
      <c r="C385" s="9">
        <v>4.4566391531024201E-2</v>
      </c>
      <c r="D385" s="9">
        <v>0.15181781306415901</v>
      </c>
      <c r="E385" s="9">
        <v>-0.10302379833346199</v>
      </c>
      <c r="F385" s="9">
        <v>-0.30010252895822898</v>
      </c>
      <c r="G385" s="9">
        <v>0.99531825168351395</v>
      </c>
      <c r="H385" s="9">
        <v>0.57060165361947601</v>
      </c>
      <c r="I385" s="9">
        <v>0.86224623016412605</v>
      </c>
      <c r="J385" s="12">
        <v>6.1552445915940501E-2</v>
      </c>
    </row>
    <row r="386" spans="1:10" x14ac:dyDescent="0.2">
      <c r="A386" s="7" t="s">
        <v>873</v>
      </c>
      <c r="B386" s="8" t="s">
        <v>874</v>
      </c>
      <c r="C386" s="9">
        <v>-6.2013574187806099E-2</v>
      </c>
      <c r="D386" s="9">
        <v>-0.47517389551392603</v>
      </c>
      <c r="E386" s="9">
        <v>-0.67326880866248195</v>
      </c>
      <c r="F386" s="9">
        <v>-0.67818292810910796</v>
      </c>
      <c r="G386" s="9">
        <v>0.99432295344519595</v>
      </c>
      <c r="H386" s="12">
        <v>5.9096772832179401E-2</v>
      </c>
      <c r="I386" s="13">
        <v>2.6486438283609098E-3</v>
      </c>
      <c r="J386" s="13">
        <v>9.7485318231089004E-4</v>
      </c>
    </row>
    <row r="387" spans="1:10" x14ac:dyDescent="0.2">
      <c r="A387" s="7" t="s">
        <v>875</v>
      </c>
      <c r="B387" s="8" t="s">
        <v>876</v>
      </c>
      <c r="C387" s="9">
        <v>0.28049524469766102</v>
      </c>
      <c r="D387" s="9">
        <v>0.25522859855023899</v>
      </c>
      <c r="E387" s="9">
        <v>0.40997365500703697</v>
      </c>
      <c r="F387" s="9">
        <v>0.76875396134719898</v>
      </c>
      <c r="G387" s="9">
        <v>0.62767893255482299</v>
      </c>
      <c r="H387" s="9">
        <v>0.326736550491741</v>
      </c>
      <c r="I387" s="12">
        <v>5.2113859872804799E-2</v>
      </c>
      <c r="J387" s="13">
        <v>4.7327864275860802E-5</v>
      </c>
    </row>
    <row r="388" spans="1:10" x14ac:dyDescent="0.2">
      <c r="A388" s="7" t="s">
        <v>877</v>
      </c>
      <c r="B388" s="8" t="s">
        <v>168</v>
      </c>
      <c r="C388" s="9">
        <v>-0.39886300097652899</v>
      </c>
      <c r="D388" s="9">
        <v>-0.12810533240035099</v>
      </c>
      <c r="E388" s="9">
        <v>-0.31820656118499502</v>
      </c>
      <c r="F388" s="9">
        <v>-0.61181948805953801</v>
      </c>
      <c r="G388" s="9">
        <v>0.14931022684077799</v>
      </c>
      <c r="H388" s="9">
        <v>0.68066771243448299</v>
      </c>
      <c r="I388" s="9">
        <v>0.14521832715698099</v>
      </c>
      <c r="J388" s="13">
        <v>3.1805427770341101E-4</v>
      </c>
    </row>
    <row r="389" spans="1:10" x14ac:dyDescent="0.2">
      <c r="A389" s="7" t="s">
        <v>878</v>
      </c>
      <c r="B389" s="8" t="s">
        <v>879</v>
      </c>
      <c r="C389" s="9">
        <v>0.33044595812870398</v>
      </c>
      <c r="D389" s="9">
        <v>1.5495192501491899</v>
      </c>
      <c r="E389" s="9">
        <v>1.55626477394602</v>
      </c>
      <c r="F389" s="9">
        <v>2.0999666951255</v>
      </c>
      <c r="G389" s="9">
        <v>0.92871418454320898</v>
      </c>
      <c r="H389" s="13">
        <v>8.0301254011783005E-5</v>
      </c>
      <c r="I389" s="13">
        <v>4.52346406494878E-5</v>
      </c>
      <c r="J389" s="13">
        <v>1.9465805352332001E-7</v>
      </c>
    </row>
    <row r="390" spans="1:10" x14ac:dyDescent="0.2">
      <c r="A390" s="7" t="s">
        <v>880</v>
      </c>
      <c r="B390" s="8" t="s">
        <v>41</v>
      </c>
      <c r="C390" s="9">
        <v>-0.15983062872974699</v>
      </c>
      <c r="D390" s="9">
        <v>-0.21913589679193801</v>
      </c>
      <c r="E390" s="9">
        <v>-4.3745867597472503E-2</v>
      </c>
      <c r="F390" s="9">
        <v>-0.31433735624226999</v>
      </c>
      <c r="G390" s="9">
        <v>0.91814065904654496</v>
      </c>
      <c r="H390" s="9">
        <v>0.33241841726683402</v>
      </c>
      <c r="I390" s="9">
        <v>0.96037411988741395</v>
      </c>
      <c r="J390" s="13">
        <v>4.4009273741487803E-2</v>
      </c>
    </row>
    <row r="391" spans="1:10" x14ac:dyDescent="0.2">
      <c r="A391" s="7" t="s">
        <v>881</v>
      </c>
      <c r="B391" s="8" t="s">
        <v>216</v>
      </c>
      <c r="C391" s="9">
        <v>-0.46338423702925402</v>
      </c>
      <c r="D391" s="9">
        <v>-0.37121711986957701</v>
      </c>
      <c r="E391" s="9">
        <v>-0.35444386669164701</v>
      </c>
      <c r="F391" s="9">
        <v>-0.41846543823478499</v>
      </c>
      <c r="G391" s="9">
        <v>0.24174866099326101</v>
      </c>
      <c r="H391" s="9">
        <v>0.20451246720045799</v>
      </c>
      <c r="I391" s="9">
        <v>0.27026940845504799</v>
      </c>
      <c r="J391" s="12">
        <v>5.8405341817455998E-2</v>
      </c>
    </row>
    <row r="392" spans="1:10" x14ac:dyDescent="0.2">
      <c r="A392" s="7" t="s">
        <v>882</v>
      </c>
      <c r="B392" s="8" t="s">
        <v>502</v>
      </c>
      <c r="C392" s="9">
        <v>0.22676496065517801</v>
      </c>
      <c r="D392" s="9">
        <v>0.652607605245898</v>
      </c>
      <c r="E392" s="9">
        <v>0.40893467377002801</v>
      </c>
      <c r="F392" s="9">
        <v>1.09961394445653</v>
      </c>
      <c r="G392" s="9">
        <v>0.642550424960739</v>
      </c>
      <c r="H392" s="13">
        <v>1.61576176502337E-4</v>
      </c>
      <c r="I392" s="13">
        <v>1.30805083270843E-2</v>
      </c>
      <c r="J392" s="13">
        <v>1.8697640839555199E-8</v>
      </c>
    </row>
    <row r="393" spans="1:10" x14ac:dyDescent="0.2">
      <c r="A393" s="7" t="s">
        <v>883</v>
      </c>
      <c r="B393" s="8" t="s">
        <v>884</v>
      </c>
      <c r="C393" s="9">
        <v>-4.71146607796413E-3</v>
      </c>
      <c r="D393" s="9">
        <v>-0.55942323030431396</v>
      </c>
      <c r="E393" s="9">
        <v>-0.15279198019944301</v>
      </c>
      <c r="F393" s="9">
        <v>-1.2322113257848799</v>
      </c>
      <c r="G393" s="9">
        <v>0.99974522048485304</v>
      </c>
      <c r="H393" s="9">
        <v>0.348185475609182</v>
      </c>
      <c r="I393" s="9">
        <v>0.94525990242800695</v>
      </c>
      <c r="J393" s="13">
        <v>2.0221301804146498E-3</v>
      </c>
    </row>
    <row r="394" spans="1:10" x14ac:dyDescent="0.2">
      <c r="A394" s="7" t="s">
        <v>886</v>
      </c>
      <c r="B394" s="8" t="s">
        <v>887</v>
      </c>
      <c r="C394" s="9">
        <v>-0.25497862017937001</v>
      </c>
      <c r="D394" s="9">
        <v>-0.171498873932343</v>
      </c>
      <c r="E394" s="9">
        <v>-6.8432004167894994E-2</v>
      </c>
      <c r="F394" s="9">
        <v>-0.326449725028087</v>
      </c>
      <c r="G394" s="9">
        <v>0.57255211618077295</v>
      </c>
      <c r="H394" s="9">
        <v>0.50311361276797495</v>
      </c>
      <c r="I394" s="9">
        <v>0.932397674299135</v>
      </c>
      <c r="J394" s="13">
        <v>3.9058741179908998E-2</v>
      </c>
    </row>
    <row r="395" spans="1:10" x14ac:dyDescent="0.2">
      <c r="A395" s="7" t="s">
        <v>888</v>
      </c>
      <c r="B395" s="8" t="s">
        <v>889</v>
      </c>
      <c r="C395" s="9">
        <v>3.73325872416785E-3</v>
      </c>
      <c r="D395" s="9">
        <v>-0.307724730529845</v>
      </c>
      <c r="E395" s="9">
        <v>-0.60932510163380904</v>
      </c>
      <c r="F395" s="9">
        <v>-0.79248694432667799</v>
      </c>
      <c r="G395" s="9">
        <v>0.99961569581205301</v>
      </c>
      <c r="H395" s="9">
        <v>0.196509630241337</v>
      </c>
      <c r="I395" s="13">
        <v>1.61628254332359E-3</v>
      </c>
      <c r="J395" s="13">
        <v>2.7577253241044E-5</v>
      </c>
    </row>
    <row r="396" spans="1:10" x14ac:dyDescent="0.2">
      <c r="A396" s="7" t="s">
        <v>890</v>
      </c>
      <c r="B396" s="8" t="s">
        <v>891</v>
      </c>
      <c r="C396" s="9">
        <v>-0.45140991167363398</v>
      </c>
      <c r="D396" s="9">
        <v>-0.17026677857954001</v>
      </c>
      <c r="E396" s="9">
        <v>-0.27110628188445901</v>
      </c>
      <c r="F396" s="9">
        <v>-0.34719088195478798</v>
      </c>
      <c r="G396" s="11">
        <v>2.4950616865300701E-2</v>
      </c>
      <c r="H396" s="9">
        <v>0.46571795152450102</v>
      </c>
      <c r="I396" s="9">
        <v>0.16963984096941101</v>
      </c>
      <c r="J396" s="13">
        <v>1.6351845248845299E-2</v>
      </c>
    </row>
    <row r="397" spans="1:10" x14ac:dyDescent="0.2">
      <c r="A397" s="7" t="s">
        <v>892</v>
      </c>
      <c r="B397" s="8" t="s">
        <v>76</v>
      </c>
      <c r="C397" s="9">
        <v>-8.3121717986337301E-2</v>
      </c>
      <c r="D397" s="9">
        <v>-0.41045667594313301</v>
      </c>
      <c r="E397" s="9">
        <v>-0.17497292050146199</v>
      </c>
      <c r="F397" s="9">
        <v>-0.58574865983530999</v>
      </c>
      <c r="G397" s="9">
        <v>0.99219645165274395</v>
      </c>
      <c r="H397" s="9">
        <v>0.13392645970355199</v>
      </c>
      <c r="I397" s="9">
        <v>0.77766930464619199</v>
      </c>
      <c r="J397" s="13">
        <v>4.2768329932516202E-3</v>
      </c>
    </row>
    <row r="398" spans="1:10" x14ac:dyDescent="0.2">
      <c r="A398" s="7" t="s">
        <v>893</v>
      </c>
      <c r="B398" s="8" t="s">
        <v>894</v>
      </c>
      <c r="C398" s="9">
        <v>0.115881917839301</v>
      </c>
      <c r="D398" s="9">
        <v>0.98908402264991602</v>
      </c>
      <c r="E398" s="9">
        <v>1.27137838293871</v>
      </c>
      <c r="F398" s="9">
        <v>0.54953106998077805</v>
      </c>
      <c r="G398" s="9">
        <v>0.99531825168351395</v>
      </c>
      <c r="H398" s="12">
        <v>9.9397559763711299E-2</v>
      </c>
      <c r="I398" s="13">
        <v>1.6630635639708301E-2</v>
      </c>
      <c r="J398" s="9">
        <v>0.38098211970438201</v>
      </c>
    </row>
    <row r="399" spans="1:10" x14ac:dyDescent="0.2">
      <c r="A399" s="7" t="s">
        <v>895</v>
      </c>
      <c r="B399" s="8" t="s">
        <v>896</v>
      </c>
      <c r="C399" s="9">
        <v>0.10108756172438001</v>
      </c>
      <c r="D399" s="9">
        <v>1.1125261961433801</v>
      </c>
      <c r="E399" s="9">
        <v>2.8185075657357799</v>
      </c>
      <c r="F399" s="9">
        <v>3.84413737102745</v>
      </c>
      <c r="G399" s="9">
        <v>0.99320033523647</v>
      </c>
      <c r="H399" s="13">
        <v>1.54259689815399E-3</v>
      </c>
      <c r="I399" s="13">
        <v>4.0996131103801897E-9</v>
      </c>
      <c r="J399" s="13">
        <v>8.3606626654853998E-12</v>
      </c>
    </row>
    <row r="400" spans="1:10" x14ac:dyDescent="0.2">
      <c r="A400" s="7" t="s">
        <v>897</v>
      </c>
      <c r="B400" s="8" t="s">
        <v>896</v>
      </c>
      <c r="C400" s="9">
        <v>0.12599974080340701</v>
      </c>
      <c r="D400" s="9">
        <v>4.1303411931181699E-4</v>
      </c>
      <c r="E400" s="9">
        <v>0.109959533442287</v>
      </c>
      <c r="F400" s="9">
        <v>0.48329479697780198</v>
      </c>
      <c r="G400" s="9">
        <v>0.97776634157459696</v>
      </c>
      <c r="H400" s="9">
        <v>0.99911570731156896</v>
      </c>
      <c r="I400" s="9">
        <v>0.87642251156961304</v>
      </c>
      <c r="J400" s="13">
        <v>5.0437245424571099E-3</v>
      </c>
    </row>
    <row r="401" spans="1:10" x14ac:dyDescent="0.2">
      <c r="A401" s="7" t="s">
        <v>898</v>
      </c>
      <c r="B401" s="8" t="s">
        <v>837</v>
      </c>
      <c r="C401" s="9">
        <v>-3.3028352673987599E-2</v>
      </c>
      <c r="D401" s="9">
        <v>0.603247228696425</v>
      </c>
      <c r="E401" s="9">
        <v>0.76435535698852897</v>
      </c>
      <c r="F401" s="9">
        <v>1.9242511919923899</v>
      </c>
      <c r="G401" s="9">
        <v>0.99741884050402496</v>
      </c>
      <c r="H401" s="13">
        <v>1.6144018477653701E-2</v>
      </c>
      <c r="I401" s="13">
        <v>1.30231836384967E-3</v>
      </c>
      <c r="J401" s="13">
        <v>1.3278757178639001E-9</v>
      </c>
    </row>
    <row r="402" spans="1:10" x14ac:dyDescent="0.2">
      <c r="A402" s="7" t="s">
        <v>899</v>
      </c>
      <c r="B402" s="8" t="s">
        <v>900</v>
      </c>
      <c r="C402" s="9">
        <v>6.0550683675312897E-2</v>
      </c>
      <c r="D402" s="9">
        <v>9.9220179826149404E-2</v>
      </c>
      <c r="E402" s="9">
        <v>0.28637820050660601</v>
      </c>
      <c r="F402" s="9">
        <v>0.51009006115409505</v>
      </c>
      <c r="G402" s="9">
        <v>0.99219645165274395</v>
      </c>
      <c r="H402" s="9">
        <v>0.68845461431846899</v>
      </c>
      <c r="I402" s="12">
        <v>7.4695452694161002E-2</v>
      </c>
      <c r="J402" s="13">
        <v>1.8074557655837101E-4</v>
      </c>
    </row>
    <row r="403" spans="1:10" x14ac:dyDescent="0.2">
      <c r="A403" s="7" t="s">
        <v>901</v>
      </c>
      <c r="B403" s="8" t="s">
        <v>902</v>
      </c>
      <c r="C403" s="9">
        <v>-7.7973565688445504E-2</v>
      </c>
      <c r="D403" s="9">
        <v>5.11037061491297E-2</v>
      </c>
      <c r="E403" s="9">
        <v>-0.31368338487248898</v>
      </c>
      <c r="F403" s="9">
        <v>-0.55678020867040301</v>
      </c>
      <c r="G403" s="9">
        <v>0.99219645165274395</v>
      </c>
      <c r="H403" s="9">
        <v>0.91274176109973304</v>
      </c>
      <c r="I403" s="9">
        <v>0.21849704164787101</v>
      </c>
      <c r="J403" s="13">
        <v>1.78100476185706E-3</v>
      </c>
    </row>
    <row r="404" spans="1:10" x14ac:dyDescent="0.2">
      <c r="A404" s="7" t="s">
        <v>903</v>
      </c>
      <c r="B404" s="8" t="s">
        <v>904</v>
      </c>
      <c r="C404" s="9">
        <v>2.09405947035766E-2</v>
      </c>
      <c r="D404" s="9">
        <v>-0.13752965951673399</v>
      </c>
      <c r="E404" s="9">
        <v>-0.24166474273317101</v>
      </c>
      <c r="F404" s="9">
        <v>-0.306389436314005</v>
      </c>
      <c r="G404" s="9">
        <v>0.99748061425964596</v>
      </c>
      <c r="H404" s="9">
        <v>0.57595349031382703</v>
      </c>
      <c r="I404" s="9">
        <v>0.24383698216932001</v>
      </c>
      <c r="J404" s="13">
        <v>3.22501758849034E-2</v>
      </c>
    </row>
    <row r="405" spans="1:10" x14ac:dyDescent="0.2">
      <c r="A405" s="7" t="s">
        <v>905</v>
      </c>
      <c r="B405" s="8" t="s">
        <v>399</v>
      </c>
      <c r="C405" s="9">
        <v>0.27715741536233002</v>
      </c>
      <c r="D405" s="9">
        <v>5.0259840879403002E-2</v>
      </c>
      <c r="E405" s="9">
        <v>0.41893118851116101</v>
      </c>
      <c r="F405" s="9">
        <v>1.7411421544435299</v>
      </c>
      <c r="G405" s="9">
        <v>0.98098919477070201</v>
      </c>
      <c r="H405" s="9">
        <v>0.97117667098317695</v>
      </c>
      <c r="I405" s="9">
        <v>0.72037959335165802</v>
      </c>
      <c r="J405" s="13">
        <v>1.3953252563686901E-4</v>
      </c>
    </row>
    <row r="406" spans="1:10" x14ac:dyDescent="0.2">
      <c r="A406" s="7" t="s">
        <v>906</v>
      </c>
      <c r="B406" s="8" t="s">
        <v>35</v>
      </c>
      <c r="C406" s="9">
        <v>0.19897240829836699</v>
      </c>
      <c r="D406" s="9">
        <v>0.305485379678677</v>
      </c>
      <c r="E406" s="9">
        <v>0.326082500015142</v>
      </c>
      <c r="F406" s="9">
        <v>0.86578123986316902</v>
      </c>
      <c r="G406" s="9">
        <v>0.99219645165274395</v>
      </c>
      <c r="H406" s="9">
        <v>0.752492208188138</v>
      </c>
      <c r="I406" s="9">
        <v>0.86061807127074297</v>
      </c>
      <c r="J406" s="12">
        <v>9.4142926568608704E-2</v>
      </c>
    </row>
    <row r="407" spans="1:10" x14ac:dyDescent="0.2">
      <c r="A407" s="7" t="s">
        <v>907</v>
      </c>
      <c r="B407" s="8" t="s">
        <v>594</v>
      </c>
      <c r="C407" s="9">
        <v>5.7872512990258E-3</v>
      </c>
      <c r="D407" s="9">
        <v>9.0740212332692097E-2</v>
      </c>
      <c r="E407" s="9">
        <v>-5.7649147977249598E-2</v>
      </c>
      <c r="F407" s="9">
        <v>-0.392207848772196</v>
      </c>
      <c r="G407" s="9">
        <v>0.99913763832457503</v>
      </c>
      <c r="H407" s="9">
        <v>0.75610928606927097</v>
      </c>
      <c r="I407" s="9">
        <v>0.942029367612368</v>
      </c>
      <c r="J407" s="13">
        <v>6.4996806629952697E-3</v>
      </c>
    </row>
    <row r="408" spans="1:10" x14ac:dyDescent="0.2">
      <c r="A408" s="7" t="s">
        <v>908</v>
      </c>
      <c r="B408" s="8" t="s">
        <v>909</v>
      </c>
      <c r="C408" s="9">
        <v>0.38503025335779201</v>
      </c>
      <c r="D408" s="9">
        <v>-4.0922097505232499E-2</v>
      </c>
      <c r="E408" s="9">
        <v>0.38044085474346301</v>
      </c>
      <c r="F408" s="9">
        <v>0.86536424659466804</v>
      </c>
      <c r="G408" s="9">
        <v>0.93222064685721995</v>
      </c>
      <c r="H408" s="9">
        <v>0.97473040603191197</v>
      </c>
      <c r="I408" s="9">
        <v>0.72016702111022501</v>
      </c>
      <c r="J408" s="13">
        <v>3.0510250889116099E-2</v>
      </c>
    </row>
    <row r="409" spans="1:10" x14ac:dyDescent="0.2">
      <c r="A409" s="7" t="s">
        <v>912</v>
      </c>
      <c r="B409" s="8" t="s">
        <v>181</v>
      </c>
      <c r="C409" s="9">
        <v>3.98911344075943E-2</v>
      </c>
      <c r="D409" s="9">
        <v>-5.8205321435649701E-2</v>
      </c>
      <c r="E409" s="9">
        <v>0.34047771889988399</v>
      </c>
      <c r="F409" s="9">
        <v>0.46515198265959201</v>
      </c>
      <c r="G409" s="9">
        <v>0.99531825168351395</v>
      </c>
      <c r="H409" s="9">
        <v>0.89252353343707203</v>
      </c>
      <c r="I409" s="9">
        <v>0.127968995541515</v>
      </c>
      <c r="J409" s="13">
        <v>6.3201324000289301E-3</v>
      </c>
    </row>
    <row r="410" spans="1:10" x14ac:dyDescent="0.2">
      <c r="A410" s="7" t="s">
        <v>913</v>
      </c>
      <c r="B410" s="8" t="s">
        <v>914</v>
      </c>
      <c r="C410" s="9">
        <v>0.27359583019481198</v>
      </c>
      <c r="D410" s="9">
        <v>0.910957984335797</v>
      </c>
      <c r="E410" s="9">
        <v>1.1068677471418</v>
      </c>
      <c r="F410" s="9">
        <v>1.6798608905954999</v>
      </c>
      <c r="G410" s="9">
        <v>0.97114274693706404</v>
      </c>
      <c r="H410" s="13">
        <v>3.09044544892178E-2</v>
      </c>
      <c r="I410" s="13">
        <v>4.4554091130271896E-3</v>
      </c>
      <c r="J410" s="13">
        <v>1.4181838849395399E-5</v>
      </c>
    </row>
    <row r="411" spans="1:10" x14ac:dyDescent="0.2">
      <c r="A411" s="7" t="s">
        <v>916</v>
      </c>
      <c r="B411" s="8" t="s">
        <v>917</v>
      </c>
      <c r="C411" s="9">
        <v>8.3182183365438297E-2</v>
      </c>
      <c r="D411" s="9">
        <v>-1.8949445854930001E-2</v>
      </c>
      <c r="E411" s="9">
        <v>0.341438950163032</v>
      </c>
      <c r="F411" s="9">
        <v>0.47679755591893902</v>
      </c>
      <c r="G411" s="9">
        <v>0.99219645165274395</v>
      </c>
      <c r="H411" s="9">
        <v>0.97784818001417395</v>
      </c>
      <c r="I411" s="9">
        <v>0.25303479533615097</v>
      </c>
      <c r="J411" s="13">
        <v>1.8240635266278799E-2</v>
      </c>
    </row>
    <row r="412" spans="1:10" x14ac:dyDescent="0.2">
      <c r="A412" s="7" t="s">
        <v>918</v>
      </c>
      <c r="B412" s="8" t="s">
        <v>919</v>
      </c>
      <c r="C412" s="9">
        <v>-5.9711180327105297E-2</v>
      </c>
      <c r="D412" s="9">
        <v>-0.20898068116603999</v>
      </c>
      <c r="E412" s="9">
        <v>-0.37385259014274702</v>
      </c>
      <c r="F412" s="9">
        <v>-0.47619042946911</v>
      </c>
      <c r="G412" s="9">
        <v>0.99432295344519595</v>
      </c>
      <c r="H412" s="9">
        <v>0.52576356893226195</v>
      </c>
      <c r="I412" s="9">
        <v>0.15736314605816901</v>
      </c>
      <c r="J412" s="13">
        <v>1.52558031608774E-2</v>
      </c>
    </row>
    <row r="413" spans="1:10" x14ac:dyDescent="0.2">
      <c r="A413" s="7" t="s">
        <v>920</v>
      </c>
      <c r="B413" s="8" t="s">
        <v>33</v>
      </c>
      <c r="C413" s="9">
        <v>0.18318327262669501</v>
      </c>
      <c r="D413" s="9">
        <v>0.52623051900740903</v>
      </c>
      <c r="E413" s="9">
        <v>0.55494327976812197</v>
      </c>
      <c r="F413" s="9">
        <v>1.0306193879471299</v>
      </c>
      <c r="G413" s="9">
        <v>0.98233331180214001</v>
      </c>
      <c r="H413" s="9">
        <v>0.193319460070459</v>
      </c>
      <c r="I413" s="9">
        <v>0.16844332878761201</v>
      </c>
      <c r="J413" s="13">
        <v>6.4682624321456999E-4</v>
      </c>
    </row>
    <row r="414" spans="1:10" x14ac:dyDescent="0.2">
      <c r="A414" s="7" t="s">
        <v>921</v>
      </c>
      <c r="B414" s="8" t="s">
        <v>922</v>
      </c>
      <c r="C414" s="9">
        <v>6.3103214335793495E-2</v>
      </c>
      <c r="D414" s="9">
        <v>0.37830264513482997</v>
      </c>
      <c r="E414" s="9">
        <v>0.485265956500054</v>
      </c>
      <c r="F414" s="9">
        <v>0.67367999383419397</v>
      </c>
      <c r="G414" s="9">
        <v>0.99404566566709396</v>
      </c>
      <c r="H414" s="9">
        <v>0.13839660118862701</v>
      </c>
      <c r="I414" s="13">
        <v>2.8567193410329501E-2</v>
      </c>
      <c r="J414" s="13">
        <v>5.6861856087507003E-4</v>
      </c>
    </row>
    <row r="415" spans="1:10" x14ac:dyDescent="0.2">
      <c r="A415" s="7" t="s">
        <v>789</v>
      </c>
      <c r="B415" s="8" t="s">
        <v>790</v>
      </c>
      <c r="C415" s="9">
        <v>0.19667841598820901</v>
      </c>
      <c r="D415" s="9">
        <v>-5.3919944849083003E-2</v>
      </c>
      <c r="E415" s="9">
        <v>1.46056679555659E-2</v>
      </c>
      <c r="F415" s="9">
        <v>-0.29729557702574999</v>
      </c>
      <c r="G415" s="9">
        <v>0.616973100404828</v>
      </c>
      <c r="H415" s="9">
        <v>0.84634832099656399</v>
      </c>
      <c r="I415" s="9">
        <v>0.98674342531891601</v>
      </c>
      <c r="J415" s="13">
        <v>1.49268989525023E-2</v>
      </c>
    </row>
    <row r="416" spans="1:10" x14ac:dyDescent="0.2">
      <c r="A416" s="7" t="s">
        <v>792</v>
      </c>
      <c r="B416" s="8" t="s">
        <v>290</v>
      </c>
      <c r="C416" s="9">
        <v>-9.1685146403618994E-2</v>
      </c>
      <c r="D416" s="9">
        <v>0.15519951928593501</v>
      </c>
      <c r="E416" s="9">
        <v>0.32287209198233802</v>
      </c>
      <c r="F416" s="9">
        <v>0.36969411136129898</v>
      </c>
      <c r="G416" s="9">
        <v>0.99219645165274395</v>
      </c>
      <c r="H416" s="9">
        <v>0.69767230418817305</v>
      </c>
      <c r="I416" s="9">
        <v>0.33629577475137601</v>
      </c>
      <c r="J416" s="12">
        <v>9.9753875134344597E-2</v>
      </c>
    </row>
    <row r="417" spans="1:10" x14ac:dyDescent="0.2">
      <c r="A417" s="7" t="s">
        <v>929</v>
      </c>
      <c r="B417" s="8" t="s">
        <v>930</v>
      </c>
      <c r="C417" s="9">
        <v>0.22483282365363</v>
      </c>
      <c r="D417" s="9">
        <v>0.12934777778530401</v>
      </c>
      <c r="E417" s="9">
        <v>0.39453918525207698</v>
      </c>
      <c r="F417" s="9">
        <v>0.81012297747254602</v>
      </c>
      <c r="G417" s="9">
        <v>0.771541486018957</v>
      </c>
      <c r="H417" s="9">
        <v>0.68414315337096199</v>
      </c>
      <c r="I417" s="13">
        <v>4.9801184912384201E-2</v>
      </c>
      <c r="J417" s="13">
        <v>1.34375023189277E-5</v>
      </c>
    </row>
    <row r="418" spans="1:10" x14ac:dyDescent="0.2">
      <c r="A418" s="7" t="s">
        <v>931</v>
      </c>
      <c r="B418" s="8" t="s">
        <v>932</v>
      </c>
      <c r="C418" s="9">
        <v>7.5915112022341399E-2</v>
      </c>
      <c r="D418" s="9">
        <v>0.16313577121839001</v>
      </c>
      <c r="E418" s="9">
        <v>0.31628156663005502</v>
      </c>
      <c r="F418" s="9">
        <v>-9.7278423162973707E-2</v>
      </c>
      <c r="G418" s="9">
        <v>0.99219645165274395</v>
      </c>
      <c r="H418" s="9">
        <v>0.50120704345988099</v>
      </c>
      <c r="I418" s="12">
        <v>8.2515792585832901E-2</v>
      </c>
      <c r="J418" s="9">
        <v>0.746807212206544</v>
      </c>
    </row>
    <row r="419" spans="1:10" x14ac:dyDescent="0.2">
      <c r="A419" s="7" t="s">
        <v>934</v>
      </c>
      <c r="B419" s="8" t="s">
        <v>935</v>
      </c>
      <c r="C419" s="9">
        <v>-0.109510085272734</v>
      </c>
      <c r="D419" s="9">
        <v>-0.11975712107655299</v>
      </c>
      <c r="E419" s="9">
        <v>-0.49653697102066102</v>
      </c>
      <c r="F419" s="9">
        <v>-0.54682955058133598</v>
      </c>
      <c r="G419" s="9">
        <v>0.97776634157459696</v>
      </c>
      <c r="H419" s="9">
        <v>0.67862432214406399</v>
      </c>
      <c r="I419" s="13">
        <v>3.2870735488887502E-3</v>
      </c>
      <c r="J419" s="13">
        <v>4.8387936101534798E-4</v>
      </c>
    </row>
    <row r="420" spans="1:10" x14ac:dyDescent="0.2">
      <c r="A420" s="7" t="s">
        <v>936</v>
      </c>
      <c r="B420" s="8" t="s">
        <v>937</v>
      </c>
      <c r="C420" s="9">
        <v>3.2979188863837502E-3</v>
      </c>
      <c r="D420" s="9">
        <v>0.17376599313325899</v>
      </c>
      <c r="E420" s="9">
        <v>0.24049503930475</v>
      </c>
      <c r="F420" s="9">
        <v>0.39569344220699498</v>
      </c>
      <c r="G420" s="9">
        <v>0.99961569581205301</v>
      </c>
      <c r="H420" s="9">
        <v>0.67727197258186</v>
      </c>
      <c r="I420" s="9">
        <v>0.64014386067310602</v>
      </c>
      <c r="J420" s="12">
        <v>9.1612716620912499E-2</v>
      </c>
    </row>
    <row r="421" spans="1:10" x14ac:dyDescent="0.2">
      <c r="A421" s="7" t="s">
        <v>939</v>
      </c>
      <c r="B421" s="8" t="s">
        <v>551</v>
      </c>
      <c r="C421" s="9">
        <v>-2.78083222632368E-2</v>
      </c>
      <c r="D421" s="9">
        <v>9.7915876451002901E-2</v>
      </c>
      <c r="E421" s="9">
        <v>0.177944449273504</v>
      </c>
      <c r="F421" s="9">
        <v>0.36926667534073199</v>
      </c>
      <c r="G421" s="9">
        <v>0.99741884050402496</v>
      </c>
      <c r="H421" s="9">
        <v>0.78638793765211101</v>
      </c>
      <c r="I421" s="9">
        <v>0.67923448522521201</v>
      </c>
      <c r="J421" s="13">
        <v>3.6832137519615303E-2</v>
      </c>
    </row>
    <row r="422" spans="1:10" x14ac:dyDescent="0.2">
      <c r="A422" s="7" t="s">
        <v>940</v>
      </c>
      <c r="B422" s="8" t="s">
        <v>941</v>
      </c>
      <c r="C422" s="9">
        <v>-0.35112302891564401</v>
      </c>
      <c r="D422" s="9">
        <v>3.9735850810561898E-2</v>
      </c>
      <c r="E422" s="9">
        <v>-8.9251392664421003E-2</v>
      </c>
      <c r="F422" s="9">
        <v>-0.22439566613001299</v>
      </c>
      <c r="G422" s="10">
        <v>6.3540277877847898E-2</v>
      </c>
      <c r="H422" s="9">
        <v>0.90193721006649197</v>
      </c>
      <c r="I422" s="9">
        <v>0.84896433762019696</v>
      </c>
      <c r="J422" s="12">
        <v>9.9616257246918499E-2</v>
      </c>
    </row>
    <row r="423" spans="1:10" x14ac:dyDescent="0.2">
      <c r="A423" s="7" t="s">
        <v>942</v>
      </c>
      <c r="B423" s="8" t="s">
        <v>399</v>
      </c>
      <c r="C423" s="9">
        <v>-4.8397548193006103E-2</v>
      </c>
      <c r="D423" s="9">
        <v>0.24152242646372801</v>
      </c>
      <c r="E423" s="9">
        <v>0.163917765854658</v>
      </c>
      <c r="F423" s="9">
        <v>0.48184699324954999</v>
      </c>
      <c r="G423" s="9">
        <v>0.99531825168351395</v>
      </c>
      <c r="H423" s="9">
        <v>0.51179638743092604</v>
      </c>
      <c r="I423" s="9">
        <v>0.83426697171139697</v>
      </c>
      <c r="J423" s="13">
        <v>3.2136067264945202E-2</v>
      </c>
    </row>
    <row r="424" spans="1:10" x14ac:dyDescent="0.2">
      <c r="A424" s="7" t="s">
        <v>943</v>
      </c>
      <c r="B424" s="8" t="s">
        <v>944</v>
      </c>
      <c r="C424" s="9">
        <v>5.2640929642429101E-3</v>
      </c>
      <c r="D424" s="9">
        <v>2.035570278351E-2</v>
      </c>
      <c r="E424" s="9">
        <v>-8.1892928443000598E-2</v>
      </c>
      <c r="F424" s="9">
        <v>-0.28148774277606298</v>
      </c>
      <c r="G424" s="9">
        <v>0.99913763832457503</v>
      </c>
      <c r="H424" s="9">
        <v>0.958947334251256</v>
      </c>
      <c r="I424" s="9">
        <v>0.88019432012150001</v>
      </c>
      <c r="J424" s="13">
        <v>3.3565969397427099E-2</v>
      </c>
    </row>
    <row r="425" spans="1:10" x14ac:dyDescent="0.2">
      <c r="A425" s="7" t="s">
        <v>945</v>
      </c>
      <c r="B425" s="8" t="s">
        <v>654</v>
      </c>
      <c r="C425" s="9">
        <v>-0.36465891304950698</v>
      </c>
      <c r="D425" s="9">
        <v>-0.50718634418792896</v>
      </c>
      <c r="E425" s="9">
        <v>-0.30049336129294102</v>
      </c>
      <c r="F425" s="9">
        <v>-0.41983840793273902</v>
      </c>
      <c r="G425" s="9">
        <v>0.54015786987382697</v>
      </c>
      <c r="H425" s="12">
        <v>5.5655618120338798E-2</v>
      </c>
      <c r="I425" s="9">
        <v>0.41488219594481901</v>
      </c>
      <c r="J425" s="12">
        <v>5.8152225729413198E-2</v>
      </c>
    </row>
    <row r="426" spans="1:10" x14ac:dyDescent="0.2">
      <c r="A426" s="7" t="s">
        <v>946</v>
      </c>
      <c r="B426" s="8" t="s">
        <v>947</v>
      </c>
      <c r="C426" s="9">
        <v>-0.11240459080329</v>
      </c>
      <c r="D426" s="9">
        <v>-8.1471261837673795E-2</v>
      </c>
      <c r="E426" s="9">
        <v>-0.183978989601641</v>
      </c>
      <c r="F426" s="9">
        <v>-0.32567300554234901</v>
      </c>
      <c r="G426" s="9">
        <v>0.97776634157459696</v>
      </c>
      <c r="H426" s="9">
        <v>0.80457595440042196</v>
      </c>
      <c r="I426" s="9">
        <v>0.57552536622140904</v>
      </c>
      <c r="J426" s="13">
        <v>4.0033573860259901E-2</v>
      </c>
    </row>
    <row r="427" spans="1:10" x14ac:dyDescent="0.2">
      <c r="A427" s="7" t="s">
        <v>949</v>
      </c>
      <c r="B427" s="8" t="s">
        <v>820</v>
      </c>
      <c r="C427" s="9">
        <v>0.54012031049000098</v>
      </c>
      <c r="D427" s="9">
        <v>0.56818224657496397</v>
      </c>
      <c r="E427" s="9">
        <v>0.20806582661353601</v>
      </c>
      <c r="F427" s="9">
        <v>0.83646862152157897</v>
      </c>
      <c r="G427" s="9">
        <v>0.51521853034185505</v>
      </c>
      <c r="H427" s="9">
        <v>0.17989014678773199</v>
      </c>
      <c r="I427" s="9">
        <v>0.86170547326070002</v>
      </c>
      <c r="J427" s="13">
        <v>6.5671092878962101E-3</v>
      </c>
    </row>
    <row r="428" spans="1:10" x14ac:dyDescent="0.2">
      <c r="A428" s="7" t="s">
        <v>950</v>
      </c>
      <c r="B428" s="8" t="s">
        <v>951</v>
      </c>
      <c r="C428" s="9">
        <v>5.5672969369072497E-2</v>
      </c>
      <c r="D428" s="9">
        <v>0.907351159520422</v>
      </c>
      <c r="E428" s="9">
        <v>1.91105991171669</v>
      </c>
      <c r="F428" s="9">
        <v>3.73007480782604</v>
      </c>
      <c r="G428" s="9">
        <v>0.99531825168351395</v>
      </c>
      <c r="H428" s="13">
        <v>2.3608790409266199E-4</v>
      </c>
      <c r="I428" s="13">
        <v>4.0996131103801897E-9</v>
      </c>
      <c r="J428" s="13">
        <v>3.6138348817517797E-14</v>
      </c>
    </row>
    <row r="429" spans="1:10" x14ac:dyDescent="0.2">
      <c r="A429" s="7" t="s">
        <v>952</v>
      </c>
      <c r="B429" s="8" t="s">
        <v>953</v>
      </c>
      <c r="C429" s="9">
        <v>0.25004430697199898</v>
      </c>
      <c r="D429" s="9">
        <v>0.99244646449406304</v>
      </c>
      <c r="E429" s="9">
        <v>1.4114241521064601</v>
      </c>
      <c r="F429" s="9">
        <v>3.0679136463209198</v>
      </c>
      <c r="G429" s="9">
        <v>0.97935312834442201</v>
      </c>
      <c r="H429" s="13">
        <v>1.8580511390241802E-2</v>
      </c>
      <c r="I429" s="13">
        <v>4.1534273791025798E-4</v>
      </c>
      <c r="J429" s="13">
        <v>2.7700162703709599E-9</v>
      </c>
    </row>
    <row r="430" spans="1:10" x14ac:dyDescent="0.2">
      <c r="A430" s="7" t="s">
        <v>954</v>
      </c>
      <c r="B430" s="8" t="s">
        <v>955</v>
      </c>
      <c r="C430" s="9">
        <v>-0.73187785919959203</v>
      </c>
      <c r="D430" s="9">
        <v>-0.26000961990223298</v>
      </c>
      <c r="E430" s="9">
        <v>-0.14261730699818001</v>
      </c>
      <c r="F430" s="9">
        <v>-0.20478617023162299</v>
      </c>
      <c r="G430" s="11">
        <v>1.6345234661433401E-2</v>
      </c>
      <c r="H430" s="9">
        <v>0.46997285162145203</v>
      </c>
      <c r="I430" s="9">
        <v>0.87425763353423103</v>
      </c>
      <c r="J430" s="9">
        <v>0.569266425346037</v>
      </c>
    </row>
    <row r="431" spans="1:10" x14ac:dyDescent="0.2">
      <c r="A431" s="7" t="s">
        <v>957</v>
      </c>
      <c r="B431" s="8" t="s">
        <v>958</v>
      </c>
      <c r="C431" s="9">
        <v>-0.171181896139393</v>
      </c>
      <c r="D431" s="9">
        <v>0.13089449235894601</v>
      </c>
      <c r="E431" s="9">
        <v>0.17165604189299399</v>
      </c>
      <c r="F431" s="9">
        <v>0.30140903672213099</v>
      </c>
      <c r="G431" s="9">
        <v>0.85989587099141396</v>
      </c>
      <c r="H431" s="9">
        <v>0.62374750873353602</v>
      </c>
      <c r="I431" s="9">
        <v>0.5928608152839</v>
      </c>
      <c r="J431" s="13">
        <v>4.74949299902334E-2</v>
      </c>
    </row>
    <row r="432" spans="1:10" x14ac:dyDescent="0.2">
      <c r="A432" s="7" t="s">
        <v>960</v>
      </c>
      <c r="B432" s="8" t="s">
        <v>513</v>
      </c>
      <c r="C432" s="9">
        <v>0.24660857601780201</v>
      </c>
      <c r="D432" s="9">
        <v>0.18549679949723399</v>
      </c>
      <c r="E432" s="9">
        <v>0.54155631533499005</v>
      </c>
      <c r="F432" s="9">
        <v>0.64269884460961502</v>
      </c>
      <c r="G432" s="9">
        <v>0.97114274693706404</v>
      </c>
      <c r="H432" s="9">
        <v>0.77694889760438601</v>
      </c>
      <c r="I432" s="9">
        <v>0.24408354943268201</v>
      </c>
      <c r="J432" s="13">
        <v>4.8023876914138203E-2</v>
      </c>
    </row>
    <row r="433" spans="1:10" x14ac:dyDescent="0.2">
      <c r="A433" s="7" t="s">
        <v>961</v>
      </c>
      <c r="B433" s="8" t="s">
        <v>962</v>
      </c>
      <c r="C433" s="9">
        <v>-5.6052247660591803E-2</v>
      </c>
      <c r="D433" s="9">
        <v>3.4123747309403797E-2</v>
      </c>
      <c r="E433" s="9">
        <v>0.30459108759608</v>
      </c>
      <c r="F433" s="9">
        <v>0.71163962282047</v>
      </c>
      <c r="G433" s="9">
        <v>0.99531825168351395</v>
      </c>
      <c r="H433" s="9">
        <v>0.96845837261713097</v>
      </c>
      <c r="I433" s="9">
        <v>0.62698232767994</v>
      </c>
      <c r="J433" s="13">
        <v>8.7198149071300891E-3</v>
      </c>
    </row>
    <row r="434" spans="1:10" x14ac:dyDescent="0.2">
      <c r="A434" s="7" t="s">
        <v>963</v>
      </c>
      <c r="B434" s="8" t="s">
        <v>33</v>
      </c>
      <c r="C434" s="9">
        <v>0.32088634343352401</v>
      </c>
      <c r="D434" s="9">
        <v>0.77600100071438805</v>
      </c>
      <c r="E434" s="9">
        <v>0.99019620506043504</v>
      </c>
      <c r="F434" s="9">
        <v>1.1478007209577801</v>
      </c>
      <c r="G434" s="9">
        <v>0.73602679263392101</v>
      </c>
      <c r="H434" s="13">
        <v>3.1294686559078001E-3</v>
      </c>
      <c r="I434" s="13">
        <v>1.39838593052858E-4</v>
      </c>
      <c r="J434" s="13">
        <v>7.41919128316736E-6</v>
      </c>
    </row>
    <row r="435" spans="1:10" x14ac:dyDescent="0.2">
      <c r="A435" s="7" t="s">
        <v>964</v>
      </c>
      <c r="B435" s="8" t="s">
        <v>33</v>
      </c>
      <c r="C435" s="9">
        <v>0.29097447509329799</v>
      </c>
      <c r="D435" s="9">
        <v>0.83979620084497397</v>
      </c>
      <c r="E435" s="9">
        <v>0.936290776638943</v>
      </c>
      <c r="F435" s="9">
        <v>1.2548127993521501</v>
      </c>
      <c r="G435" s="9">
        <v>0.72769583467251497</v>
      </c>
      <c r="H435" s="13">
        <v>4.2996185495534E-4</v>
      </c>
      <c r="I435" s="13">
        <v>7.5243091719255398E-5</v>
      </c>
      <c r="J435" s="13">
        <v>4.2240985231345198E-7</v>
      </c>
    </row>
    <row r="436" spans="1:10" x14ac:dyDescent="0.2">
      <c r="A436" s="7" t="s">
        <v>965</v>
      </c>
      <c r="B436" s="8" t="s">
        <v>966</v>
      </c>
      <c r="C436" s="9">
        <v>6.3608354978279102E-2</v>
      </c>
      <c r="D436" s="9">
        <v>0.17172091006256099</v>
      </c>
      <c r="E436" s="9">
        <v>0.196969765716695</v>
      </c>
      <c r="F436" s="9">
        <v>0.50738901059151098</v>
      </c>
      <c r="G436" s="9">
        <v>0.99219645165274395</v>
      </c>
      <c r="H436" s="9">
        <v>0.54557946936978796</v>
      </c>
      <c r="I436" s="9">
        <v>0.582110788603867</v>
      </c>
      <c r="J436" s="13">
        <v>2.4353601986434599E-3</v>
      </c>
    </row>
    <row r="437" spans="1:10" x14ac:dyDescent="0.2">
      <c r="A437" s="7" t="s">
        <v>967</v>
      </c>
      <c r="B437" s="8" t="s">
        <v>968</v>
      </c>
      <c r="C437" s="9">
        <v>-0.114754915744648</v>
      </c>
      <c r="D437" s="9">
        <v>0.17051009296095701</v>
      </c>
      <c r="E437" s="9">
        <v>-0.96356715819993699</v>
      </c>
      <c r="F437" s="9">
        <v>-0.62723781281256197</v>
      </c>
      <c r="G437" s="9">
        <v>0.99531825168351395</v>
      </c>
      <c r="H437" s="9">
        <v>0.86770559339847397</v>
      </c>
      <c r="I437" s="12">
        <v>7.1708447110408899E-2</v>
      </c>
      <c r="J437" s="9">
        <v>0.225466852102291</v>
      </c>
    </row>
    <row r="438" spans="1:10" x14ac:dyDescent="0.2">
      <c r="A438" s="7" t="s">
        <v>969</v>
      </c>
      <c r="B438" s="8" t="s">
        <v>4</v>
      </c>
      <c r="C438" s="9">
        <v>8.4609776256150404E-2</v>
      </c>
      <c r="D438" s="9">
        <v>3.08331455316351E-2</v>
      </c>
      <c r="E438" s="9">
        <v>0.54031719972856795</v>
      </c>
      <c r="F438" s="9">
        <v>0.89197047799541695</v>
      </c>
      <c r="G438" s="9">
        <v>0.99219645165274395</v>
      </c>
      <c r="H438" s="9">
        <v>0.95589046330746197</v>
      </c>
      <c r="I438" s="13">
        <v>1.0707973494538701E-2</v>
      </c>
      <c r="J438" s="13">
        <v>1.5914421368985101E-5</v>
      </c>
    </row>
    <row r="439" spans="1:10" x14ac:dyDescent="0.2">
      <c r="A439" s="7" t="s">
        <v>970</v>
      </c>
      <c r="B439" s="8" t="s">
        <v>971</v>
      </c>
      <c r="C439" s="9">
        <v>-4.3312012043273299E-2</v>
      </c>
      <c r="D439" s="9">
        <v>-0.105129507594549</v>
      </c>
      <c r="E439" s="9">
        <v>-0.32900287070159401</v>
      </c>
      <c r="F439" s="9">
        <v>-0.72827646015752601</v>
      </c>
      <c r="G439" s="9">
        <v>0.99805777280097296</v>
      </c>
      <c r="H439" s="9">
        <v>0.90042772385496195</v>
      </c>
      <c r="I439" s="9">
        <v>0.70069329124669</v>
      </c>
      <c r="J439" s="13">
        <v>2.9701056832365201E-2</v>
      </c>
    </row>
    <row r="440" spans="1:10" x14ac:dyDescent="0.2">
      <c r="A440" s="7" t="s">
        <v>972</v>
      </c>
      <c r="B440" s="8" t="s">
        <v>973</v>
      </c>
      <c r="C440" s="9">
        <v>-0.17654308875296201</v>
      </c>
      <c r="D440" s="9">
        <v>-0.18510986882632399</v>
      </c>
      <c r="E440" s="9">
        <v>-0.35275239174732098</v>
      </c>
      <c r="F440" s="9">
        <v>-4.6106980528055203E-2</v>
      </c>
      <c r="G440" s="9">
        <v>0.87283024654860597</v>
      </c>
      <c r="H440" s="9">
        <v>0.45535481093012597</v>
      </c>
      <c r="I440" s="12">
        <v>6.0819265237931998E-2</v>
      </c>
      <c r="J440" s="9">
        <v>0.92026358891798499</v>
      </c>
    </row>
    <row r="441" spans="1:10" x14ac:dyDescent="0.2">
      <c r="A441" s="7" t="s">
        <v>974</v>
      </c>
      <c r="B441" s="8" t="s">
        <v>975</v>
      </c>
      <c r="C441" s="9">
        <v>-0.19473456928212299</v>
      </c>
      <c r="D441" s="9">
        <v>-0.84555362110595</v>
      </c>
      <c r="E441" s="9">
        <v>-0.57736624120634294</v>
      </c>
      <c r="F441" s="9">
        <v>-0.38651589982853302</v>
      </c>
      <c r="G441" s="9">
        <v>0.95990930657130302</v>
      </c>
      <c r="H441" s="13">
        <v>1.3224762640916799E-3</v>
      </c>
      <c r="I441" s="13">
        <v>2.9048500560433801E-2</v>
      </c>
      <c r="J441" s="9">
        <v>0.121517565431039</v>
      </c>
    </row>
    <row r="442" spans="1:10" x14ac:dyDescent="0.2">
      <c r="A442" s="7" t="s">
        <v>976</v>
      </c>
      <c r="B442" s="8" t="s">
        <v>348</v>
      </c>
      <c r="C442" s="9">
        <v>0.170310674629639</v>
      </c>
      <c r="D442" s="9">
        <v>0.269096079766725</v>
      </c>
      <c r="E442" s="9">
        <v>0.49945105124331501</v>
      </c>
      <c r="F442" s="9">
        <v>1.1681989471007601</v>
      </c>
      <c r="G442" s="9">
        <v>0.98845315059262095</v>
      </c>
      <c r="H442" s="9">
        <v>0.61231191880948599</v>
      </c>
      <c r="I442" s="9">
        <v>0.25574767444459401</v>
      </c>
      <c r="J442" s="13">
        <v>1.6467345190165501E-4</v>
      </c>
    </row>
    <row r="443" spans="1:10" x14ac:dyDescent="0.2">
      <c r="A443" s="7" t="s">
        <v>979</v>
      </c>
      <c r="B443" s="8" t="s">
        <v>978</v>
      </c>
      <c r="C443" s="9">
        <v>0.28584947630971302</v>
      </c>
      <c r="D443" s="9">
        <v>0.49983924626146897</v>
      </c>
      <c r="E443" s="9">
        <v>0.61238959329950404</v>
      </c>
      <c r="F443" s="9">
        <v>0.71348249953284704</v>
      </c>
      <c r="G443" s="9">
        <v>0.92016006371938397</v>
      </c>
      <c r="H443" s="9">
        <v>0.18375574937758499</v>
      </c>
      <c r="I443" s="12">
        <v>6.9754056195873104E-2</v>
      </c>
      <c r="J443" s="13">
        <v>9.1790277852357195E-3</v>
      </c>
    </row>
    <row r="444" spans="1:10" x14ac:dyDescent="0.2">
      <c r="A444" s="7" t="s">
        <v>980</v>
      </c>
      <c r="B444" s="8" t="s">
        <v>981</v>
      </c>
      <c r="C444" s="9">
        <v>-4.5203507665956301E-3</v>
      </c>
      <c r="D444" s="9">
        <v>-0.126439601928475</v>
      </c>
      <c r="E444" s="9">
        <v>-0.23019167504997501</v>
      </c>
      <c r="F444" s="9">
        <v>-0.36426616002866702</v>
      </c>
      <c r="G444" s="9">
        <v>0.99942481918091397</v>
      </c>
      <c r="H444" s="9">
        <v>0.58127801724585704</v>
      </c>
      <c r="I444" s="9">
        <v>0.221215511518874</v>
      </c>
      <c r="J444" s="13">
        <v>5.0827541324490596E-3</v>
      </c>
    </row>
    <row r="445" spans="1:10" x14ac:dyDescent="0.2">
      <c r="A445" s="7" t="s">
        <v>982</v>
      </c>
      <c r="B445" s="8" t="s">
        <v>983</v>
      </c>
      <c r="C445" s="9">
        <v>0.17267223518034</v>
      </c>
      <c r="D445" s="9">
        <v>0.46098126644461601</v>
      </c>
      <c r="E445" s="9">
        <v>0.47770379699898902</v>
      </c>
      <c r="F445" s="9">
        <v>1.06643243992201</v>
      </c>
      <c r="G445" s="9">
        <v>0.98098919477070201</v>
      </c>
      <c r="H445" s="9">
        <v>0.21057453545664101</v>
      </c>
      <c r="I445" s="9">
        <v>0.20790544764694899</v>
      </c>
      <c r="J445" s="13">
        <v>1.4108336328506299E-4</v>
      </c>
    </row>
    <row r="446" spans="1:10" x14ac:dyDescent="0.2">
      <c r="A446" s="7" t="s">
        <v>984</v>
      </c>
      <c r="B446" s="8" t="s">
        <v>985</v>
      </c>
      <c r="C446" s="9">
        <v>-0.10492293662126199</v>
      </c>
      <c r="D446" s="9">
        <v>-0.235028993077433</v>
      </c>
      <c r="E446" s="9">
        <v>-0.146204116093053</v>
      </c>
      <c r="F446" s="9">
        <v>-0.321794527946208</v>
      </c>
      <c r="G446" s="9">
        <v>0.98610398951268996</v>
      </c>
      <c r="H446" s="9">
        <v>0.370968122388597</v>
      </c>
      <c r="I446" s="9">
        <v>0.78505328610926695</v>
      </c>
      <c r="J446" s="12">
        <v>7.9395531013910003E-2</v>
      </c>
    </row>
    <row r="447" spans="1:10" x14ac:dyDescent="0.2">
      <c r="A447" s="7" t="s">
        <v>986</v>
      </c>
      <c r="B447" s="8" t="s">
        <v>987</v>
      </c>
      <c r="C447" s="9">
        <v>0.39565399889115099</v>
      </c>
      <c r="D447" s="9">
        <v>0.44973165869239801</v>
      </c>
      <c r="E447" s="9">
        <v>0.33022243154125902</v>
      </c>
      <c r="F447" s="9">
        <v>0.53084492780487502</v>
      </c>
      <c r="G447" s="9">
        <v>0.74513253867472995</v>
      </c>
      <c r="H447" s="9">
        <v>0.26796564872273498</v>
      </c>
      <c r="I447" s="9">
        <v>0.59291388941018697</v>
      </c>
      <c r="J447" s="12">
        <v>7.7323609077682806E-2</v>
      </c>
    </row>
    <row r="448" spans="1:10" x14ac:dyDescent="0.2">
      <c r="A448" s="7" t="s">
        <v>988</v>
      </c>
      <c r="B448" s="8" t="s">
        <v>989</v>
      </c>
      <c r="C448" s="9">
        <v>0.37677929325127602</v>
      </c>
      <c r="D448" s="9">
        <v>3.1496847146840499</v>
      </c>
      <c r="E448" s="9">
        <v>2.3984670448668601</v>
      </c>
      <c r="F448" s="9">
        <v>3.2274983131136898</v>
      </c>
      <c r="G448" s="9">
        <v>0.98233331180214001</v>
      </c>
      <c r="H448" s="13">
        <v>2.9807552491292799E-5</v>
      </c>
      <c r="I448" s="13">
        <v>4.13082815494744E-4</v>
      </c>
      <c r="J448" s="13">
        <v>3.4097538821103198E-6</v>
      </c>
    </row>
    <row r="449" spans="1:10" x14ac:dyDescent="0.2">
      <c r="A449" s="7" t="s">
        <v>990</v>
      </c>
      <c r="B449" s="8" t="s">
        <v>426</v>
      </c>
      <c r="C449" s="9">
        <v>-0.19486763193979501</v>
      </c>
      <c r="D449" s="9">
        <v>0.13538233082322301</v>
      </c>
      <c r="E449" s="9">
        <v>9.3033971142197902E-4</v>
      </c>
      <c r="F449" s="9">
        <v>0.38163285638139599</v>
      </c>
      <c r="G449" s="9">
        <v>0.878277662871503</v>
      </c>
      <c r="H449" s="9">
        <v>0.68008088091094199</v>
      </c>
      <c r="I449" s="9">
        <v>0.99939507760202295</v>
      </c>
      <c r="J449" s="13">
        <v>3.0233918403442198E-2</v>
      </c>
    </row>
    <row r="450" spans="1:10" x14ac:dyDescent="0.2">
      <c r="A450" s="7" t="s">
        <v>992</v>
      </c>
      <c r="B450" s="8" t="s">
        <v>993</v>
      </c>
      <c r="C450" s="9">
        <v>0.185307836583601</v>
      </c>
      <c r="D450" s="9">
        <v>0.40593395347711098</v>
      </c>
      <c r="E450" s="9">
        <v>0.65948086597986599</v>
      </c>
      <c r="F450" s="9">
        <v>1.2049690468202101</v>
      </c>
      <c r="G450" s="9">
        <v>0.97652225256698399</v>
      </c>
      <c r="H450" s="9">
        <v>0.24841050764786199</v>
      </c>
      <c r="I450" s="13">
        <v>2.0935053113070701E-2</v>
      </c>
      <c r="J450" s="13">
        <v>1.2517740813704E-5</v>
      </c>
    </row>
    <row r="451" spans="1:10" x14ac:dyDescent="0.2">
      <c r="A451" s="7" t="s">
        <v>862</v>
      </c>
      <c r="B451" s="8" t="s">
        <v>863</v>
      </c>
      <c r="C451" s="9">
        <v>-0.27529177326721299</v>
      </c>
      <c r="D451" s="9">
        <v>-0.60055550960092496</v>
      </c>
      <c r="E451" s="9">
        <v>-0.550075880779756</v>
      </c>
      <c r="F451" s="9">
        <v>-0.54231349093580095</v>
      </c>
      <c r="G451" s="9">
        <v>0.69270960009574001</v>
      </c>
      <c r="H451" s="13">
        <v>5.3783068525856898E-3</v>
      </c>
      <c r="I451" s="13">
        <v>9.0214822277430006E-3</v>
      </c>
      <c r="J451" s="13">
        <v>3.73369991531107E-3</v>
      </c>
    </row>
    <row r="452" spans="1:10" x14ac:dyDescent="0.2">
      <c r="A452" s="7" t="s">
        <v>864</v>
      </c>
      <c r="B452" s="8" t="s">
        <v>865</v>
      </c>
      <c r="C452" s="9">
        <v>-8.3983442915684506E-2</v>
      </c>
      <c r="D452" s="9">
        <v>-0.118409495530669</v>
      </c>
      <c r="E452" s="9">
        <v>-0.20549506975601201</v>
      </c>
      <c r="F452" s="9">
        <v>-0.54977712613670005</v>
      </c>
      <c r="G452" s="9">
        <v>0.99219645165274395</v>
      </c>
      <c r="H452" s="9">
        <v>0.73878975853293705</v>
      </c>
      <c r="I452" s="9">
        <v>0.603012629216642</v>
      </c>
      <c r="J452" s="13">
        <v>2.21881442232773E-3</v>
      </c>
    </row>
    <row r="453" spans="1:10" x14ac:dyDescent="0.2">
      <c r="A453" s="7" t="s">
        <v>866</v>
      </c>
      <c r="B453" s="8" t="s">
        <v>867</v>
      </c>
      <c r="C453" s="9">
        <v>0.13520820902259501</v>
      </c>
      <c r="D453" s="9">
        <v>0.189998287494936</v>
      </c>
      <c r="E453" s="9">
        <v>0.40582446645508902</v>
      </c>
      <c r="F453" s="9">
        <v>0.63443164920395601</v>
      </c>
      <c r="G453" s="9">
        <v>0.94715710291095201</v>
      </c>
      <c r="H453" s="9">
        <v>0.41906908535517001</v>
      </c>
      <c r="I453" s="13">
        <v>1.8064906832216801E-2</v>
      </c>
      <c r="J453" s="13">
        <v>7.3930586336030704E-5</v>
      </c>
    </row>
    <row r="454" spans="1:10" x14ac:dyDescent="0.2">
      <c r="A454" s="7" t="s">
        <v>868</v>
      </c>
      <c r="B454" s="8" t="s">
        <v>399</v>
      </c>
      <c r="C454" s="9">
        <v>0.24098187475471</v>
      </c>
      <c r="D454" s="9">
        <v>7.5606970893167702E-2</v>
      </c>
      <c r="E454" s="9">
        <v>0.425590922133328</v>
      </c>
      <c r="F454" s="9">
        <v>0.69903052829892198</v>
      </c>
      <c r="G454" s="9">
        <v>0.91883505958783396</v>
      </c>
      <c r="H454" s="9">
        <v>0.897900645637975</v>
      </c>
      <c r="I454" s="9">
        <v>0.181931200754188</v>
      </c>
      <c r="J454" s="13">
        <v>2.4762265683117399E-3</v>
      </c>
    </row>
    <row r="455" spans="1:10" x14ac:dyDescent="0.2">
      <c r="A455" s="7" t="s">
        <v>1001</v>
      </c>
      <c r="B455" s="8" t="s">
        <v>1002</v>
      </c>
      <c r="C455" s="9">
        <v>-0.170034921299965</v>
      </c>
      <c r="D455" s="9">
        <v>-0.33250852698223998</v>
      </c>
      <c r="E455" s="9">
        <v>-0.32858539833682499</v>
      </c>
      <c r="F455" s="9">
        <v>-0.55035062546559599</v>
      </c>
      <c r="G455" s="9">
        <v>0.93841247256986604</v>
      </c>
      <c r="H455" s="9">
        <v>0.182731967119938</v>
      </c>
      <c r="I455" s="9">
        <v>0.20115005348291401</v>
      </c>
      <c r="J455" s="13">
        <v>2.5123869486635398E-3</v>
      </c>
    </row>
    <row r="456" spans="1:10" x14ac:dyDescent="0.2">
      <c r="A456" s="7" t="s">
        <v>1003</v>
      </c>
      <c r="B456" s="8" t="s">
        <v>400</v>
      </c>
      <c r="C456" s="9">
        <v>6.4686707049167694E-2</v>
      </c>
      <c r="D456" s="9">
        <v>-2.13095930438141E-2</v>
      </c>
      <c r="E456" s="9">
        <v>-9.8009920161476992E-3</v>
      </c>
      <c r="F456" s="9">
        <v>-0.90491753679444098</v>
      </c>
      <c r="G456" s="9">
        <v>0.99741884050402496</v>
      </c>
      <c r="H456" s="9">
        <v>0.98705428384645999</v>
      </c>
      <c r="I456" s="9">
        <v>0.997140032826902</v>
      </c>
      <c r="J456" s="13">
        <v>2.7781494591515299E-2</v>
      </c>
    </row>
    <row r="457" spans="1:10" x14ac:dyDescent="0.2">
      <c r="A457" s="7" t="s">
        <v>1004</v>
      </c>
      <c r="B457" s="8" t="s">
        <v>131</v>
      </c>
      <c r="C457" s="9">
        <v>-5.3113162695676203E-2</v>
      </c>
      <c r="D457" s="9">
        <v>-0.33168370584324702</v>
      </c>
      <c r="E457" s="9">
        <v>-0.42112436341064502</v>
      </c>
      <c r="F457" s="9">
        <v>-0.54103787180843099</v>
      </c>
      <c r="G457" s="9">
        <v>0.99531825168351395</v>
      </c>
      <c r="H457" s="9">
        <v>0.25181574665182399</v>
      </c>
      <c r="I457" s="9">
        <v>0.106745453182041</v>
      </c>
      <c r="J457" s="13">
        <v>7.70214249449209E-3</v>
      </c>
    </row>
    <row r="458" spans="1:10" x14ac:dyDescent="0.2">
      <c r="A458" s="7" t="s">
        <v>1005</v>
      </c>
      <c r="B458" s="8" t="s">
        <v>1006</v>
      </c>
      <c r="C458" s="9">
        <v>-0.15861594584172001</v>
      </c>
      <c r="D458" s="9">
        <v>-0.51036986247873395</v>
      </c>
      <c r="E458" s="9">
        <v>-0.68293684212740002</v>
      </c>
      <c r="F458" s="9">
        <v>-0.78015613072798795</v>
      </c>
      <c r="G458" s="9">
        <v>0.97776634157459696</v>
      </c>
      <c r="H458" s="12">
        <v>5.8960588403243697E-2</v>
      </c>
      <c r="I458" s="13">
        <v>4.6056700720313202E-3</v>
      </c>
      <c r="J458" s="13">
        <v>4.7108738206713701E-4</v>
      </c>
    </row>
    <row r="459" spans="1:10" x14ac:dyDescent="0.2">
      <c r="A459" s="7" t="s">
        <v>1007</v>
      </c>
      <c r="B459" s="8" t="s">
        <v>1008</v>
      </c>
      <c r="C459" s="9">
        <v>-0.108993255703362</v>
      </c>
      <c r="D459" s="9">
        <v>-0.26960523694493699</v>
      </c>
      <c r="E459" s="9">
        <v>-5.46007869753709E-2</v>
      </c>
      <c r="F459" s="9">
        <v>-0.33617986628913099</v>
      </c>
      <c r="G459" s="9">
        <v>0.96703144816017805</v>
      </c>
      <c r="H459" s="9">
        <v>0.14344085966409301</v>
      </c>
      <c r="I459" s="9">
        <v>0.942029367612368</v>
      </c>
      <c r="J459" s="13">
        <v>1.38640877437791E-2</v>
      </c>
    </row>
    <row r="460" spans="1:10" x14ac:dyDescent="0.2">
      <c r="A460" s="7" t="s">
        <v>1009</v>
      </c>
      <c r="B460" s="8" t="s">
        <v>1010</v>
      </c>
      <c r="C460" s="9">
        <v>2.6849068731401401E-2</v>
      </c>
      <c r="D460" s="9">
        <v>0.10133828066522201</v>
      </c>
      <c r="E460" s="9">
        <v>0.42102819051263501</v>
      </c>
      <c r="F460" s="9">
        <v>0.67762246071352195</v>
      </c>
      <c r="G460" s="9">
        <v>0.99748061425964596</v>
      </c>
      <c r="H460" s="9">
        <v>0.78815018308330298</v>
      </c>
      <c r="I460" s="12">
        <v>5.1566413535034099E-2</v>
      </c>
      <c r="J460" s="13">
        <v>2.9238393404852799E-4</v>
      </c>
    </row>
    <row r="461" spans="1:10" x14ac:dyDescent="0.2">
      <c r="A461" s="7" t="s">
        <v>1011</v>
      </c>
      <c r="B461" s="8" t="s">
        <v>113</v>
      </c>
      <c r="C461" s="9">
        <v>-8.5045209713781503E-2</v>
      </c>
      <c r="D461" s="9">
        <v>-0.15159117084247201</v>
      </c>
      <c r="E461" s="9">
        <v>-0.15005704175146101</v>
      </c>
      <c r="F461" s="9">
        <v>-0.26336390199478799</v>
      </c>
      <c r="G461" s="9">
        <v>0.98721219210558198</v>
      </c>
      <c r="H461" s="9">
        <v>0.52402624858472002</v>
      </c>
      <c r="I461" s="9">
        <v>0.66108837115543195</v>
      </c>
      <c r="J461" s="12">
        <v>7.8225909639427493E-2</v>
      </c>
    </row>
    <row r="462" spans="1:10" x14ac:dyDescent="0.2">
      <c r="A462" s="7" t="s">
        <v>1013</v>
      </c>
      <c r="B462" s="8" t="s">
        <v>1014</v>
      </c>
      <c r="C462" s="9">
        <v>0.28207784999271202</v>
      </c>
      <c r="D462" s="9">
        <v>-0.328409586519609</v>
      </c>
      <c r="E462" s="9">
        <v>0.81628606109551205</v>
      </c>
      <c r="F462" s="9">
        <v>0.98976625356099601</v>
      </c>
      <c r="G462" s="9">
        <v>0.96703144816017805</v>
      </c>
      <c r="H462" s="9">
        <v>0.58982816358160695</v>
      </c>
      <c r="I462" s="13">
        <v>4.5691435648086497E-2</v>
      </c>
      <c r="J462" s="13">
        <v>3.9475283643555098E-3</v>
      </c>
    </row>
    <row r="463" spans="1:10" x14ac:dyDescent="0.2">
      <c r="A463" s="7" t="s">
        <v>1016</v>
      </c>
      <c r="B463" s="8" t="s">
        <v>1017</v>
      </c>
      <c r="C463" s="9">
        <v>-7.5003250941612101E-2</v>
      </c>
      <c r="D463" s="9">
        <v>-0.20727917464367601</v>
      </c>
      <c r="E463" s="9">
        <v>-0.223565728972208</v>
      </c>
      <c r="F463" s="9">
        <v>-0.53581887585447996</v>
      </c>
      <c r="G463" s="9">
        <v>0.99219645165274395</v>
      </c>
      <c r="H463" s="9">
        <v>0.509403746817229</v>
      </c>
      <c r="I463" s="9">
        <v>0.58210131559959699</v>
      </c>
      <c r="J463" s="13">
        <v>4.5738863807323902E-3</v>
      </c>
    </row>
    <row r="464" spans="1:10" x14ac:dyDescent="0.2">
      <c r="A464" s="7" t="s">
        <v>1018</v>
      </c>
      <c r="B464" s="8" t="s">
        <v>1019</v>
      </c>
      <c r="C464" s="9">
        <v>2.6393030732556602E-3</v>
      </c>
      <c r="D464" s="9">
        <v>0.14154072538666901</v>
      </c>
      <c r="E464" s="9">
        <v>0.10644630108957601</v>
      </c>
      <c r="F464" s="9">
        <v>-0.25801800621868098</v>
      </c>
      <c r="G464" s="9">
        <v>0.99961569581205301</v>
      </c>
      <c r="H464" s="9">
        <v>0.53894493749955996</v>
      </c>
      <c r="I464" s="9">
        <v>0.81741912813455098</v>
      </c>
      <c r="J464" s="12">
        <v>7.0916833408723304E-2</v>
      </c>
    </row>
    <row r="465" spans="1:10" x14ac:dyDescent="0.2">
      <c r="A465" s="7" t="s">
        <v>1020</v>
      </c>
      <c r="B465" s="8" t="s">
        <v>323</v>
      </c>
      <c r="C465" s="9">
        <v>1.12472881105727E-2</v>
      </c>
      <c r="D465" s="9">
        <v>6.7928387917472605E-2</v>
      </c>
      <c r="E465" s="9">
        <v>0.400980180165663</v>
      </c>
      <c r="F465" s="9">
        <v>0.49987396551701002</v>
      </c>
      <c r="G465" s="9">
        <v>0.99913763832457503</v>
      </c>
      <c r="H465" s="9">
        <v>0.91591484167890003</v>
      </c>
      <c r="I465" s="9">
        <v>0.29327935141230099</v>
      </c>
      <c r="J465" s="13">
        <v>4.8973554227031597E-2</v>
      </c>
    </row>
    <row r="466" spans="1:10" x14ac:dyDescent="0.2">
      <c r="A466" s="7" t="s">
        <v>1021</v>
      </c>
      <c r="B466" s="8" t="s">
        <v>79</v>
      </c>
      <c r="C466" s="9">
        <v>0.19664745441772</v>
      </c>
      <c r="D466" s="9">
        <v>0.17392972953848199</v>
      </c>
      <c r="E466" s="9">
        <v>-0.13213702510723599</v>
      </c>
      <c r="F466" s="9">
        <v>0.44556110102750901</v>
      </c>
      <c r="G466" s="9">
        <v>0.79539771189630104</v>
      </c>
      <c r="H466" s="9">
        <v>0.48100696375051699</v>
      </c>
      <c r="I466" s="9">
        <v>0.76701257606197304</v>
      </c>
      <c r="J466" s="13">
        <v>3.3006179811400599E-3</v>
      </c>
    </row>
    <row r="467" spans="1:10" x14ac:dyDescent="0.2">
      <c r="A467" s="7" t="s">
        <v>1022</v>
      </c>
      <c r="B467" s="8" t="s">
        <v>181</v>
      </c>
      <c r="C467" s="9">
        <v>8.3565073844926695E-3</v>
      </c>
      <c r="D467" s="9">
        <v>6.2250566053279999E-2</v>
      </c>
      <c r="E467" s="9">
        <v>0.169206937733624</v>
      </c>
      <c r="F467" s="9">
        <v>0.70512242373421596</v>
      </c>
      <c r="G467" s="9">
        <v>0.99913763832457503</v>
      </c>
      <c r="H467" s="9">
        <v>0.91024296084509404</v>
      </c>
      <c r="I467" s="9">
        <v>0.80629016472961501</v>
      </c>
      <c r="J467" s="13">
        <v>1.02576212694534E-3</v>
      </c>
    </row>
    <row r="468" spans="1:10" x14ac:dyDescent="0.2">
      <c r="A468" s="7" t="s">
        <v>1023</v>
      </c>
      <c r="B468" s="8" t="s">
        <v>1024</v>
      </c>
      <c r="C468" s="9">
        <v>-5.9433483057619099E-2</v>
      </c>
      <c r="D468" s="9">
        <v>-0.37815417850091698</v>
      </c>
      <c r="E468" s="9">
        <v>-0.15638098682216001</v>
      </c>
      <c r="F468" s="9">
        <v>-0.37096319650186599</v>
      </c>
      <c r="G468" s="9">
        <v>0.99432295344519595</v>
      </c>
      <c r="H468" s="9">
        <v>0.15293950994636499</v>
      </c>
      <c r="I468" s="9">
        <v>0.80558996572179398</v>
      </c>
      <c r="J468" s="12">
        <v>6.9690755692578696E-2</v>
      </c>
    </row>
    <row r="469" spans="1:10" x14ac:dyDescent="0.2">
      <c r="A469" s="7" t="s">
        <v>1025</v>
      </c>
      <c r="B469" s="8" t="s">
        <v>1026</v>
      </c>
      <c r="C469" s="9">
        <v>0.18021186626909899</v>
      </c>
      <c r="D469" s="9">
        <v>0.231887128560438</v>
      </c>
      <c r="E469" s="9">
        <v>0.70595499529247496</v>
      </c>
      <c r="F469" s="9">
        <v>1.2610891752781199</v>
      </c>
      <c r="G469" s="9">
        <v>0.98098919477070201</v>
      </c>
      <c r="H469" s="9">
        <v>0.64793562188244402</v>
      </c>
      <c r="I469" s="13">
        <v>2.7247109943221999E-2</v>
      </c>
      <c r="J469" s="13">
        <v>2.5766579991156898E-5</v>
      </c>
    </row>
    <row r="470" spans="1:10" x14ac:dyDescent="0.2">
      <c r="A470" s="7" t="s">
        <v>1027</v>
      </c>
      <c r="B470" s="8" t="s">
        <v>94</v>
      </c>
      <c r="C470" s="9">
        <v>5.9918879947705499E-2</v>
      </c>
      <c r="D470" s="9">
        <v>0.208579600541273</v>
      </c>
      <c r="E470" s="9">
        <v>0.31061024190547198</v>
      </c>
      <c r="F470" s="9">
        <v>0.74397354375643998</v>
      </c>
      <c r="G470" s="9">
        <v>0.99531825168351395</v>
      </c>
      <c r="H470" s="9">
        <v>0.62579111853138902</v>
      </c>
      <c r="I470" s="9">
        <v>0.48060090733644401</v>
      </c>
      <c r="J470" s="13">
        <v>1.76241015696315E-3</v>
      </c>
    </row>
    <row r="471" spans="1:10" x14ac:dyDescent="0.2">
      <c r="A471" s="7" t="s">
        <v>1028</v>
      </c>
      <c r="B471" s="8" t="s">
        <v>1029</v>
      </c>
      <c r="C471" s="9">
        <v>0.12700734966233701</v>
      </c>
      <c r="D471" s="9">
        <v>0.41305781820474202</v>
      </c>
      <c r="E471" s="9">
        <v>0.56815078841599798</v>
      </c>
      <c r="F471" s="9">
        <v>0.73842185556929596</v>
      </c>
      <c r="G471" s="9">
        <v>0.99219645165274395</v>
      </c>
      <c r="H471" s="9">
        <v>0.32052696929385999</v>
      </c>
      <c r="I471" s="9">
        <v>0.120871673221563</v>
      </c>
      <c r="J471" s="13">
        <v>8.4798195167229105E-3</v>
      </c>
    </row>
    <row r="472" spans="1:10" x14ac:dyDescent="0.2">
      <c r="A472" s="7" t="s">
        <v>1030</v>
      </c>
      <c r="B472" s="8" t="s">
        <v>1031</v>
      </c>
      <c r="C472" s="9">
        <v>0.13867450433543599</v>
      </c>
      <c r="D472" s="9">
        <v>0.46711432452463197</v>
      </c>
      <c r="E472" s="9">
        <v>0.61434117486540996</v>
      </c>
      <c r="F472" s="9">
        <v>0.74450292831050602</v>
      </c>
      <c r="G472" s="9">
        <v>0.94558077421369102</v>
      </c>
      <c r="H472" s="13">
        <v>7.4302830828372303E-3</v>
      </c>
      <c r="I472" s="13">
        <v>3.21748912501475E-4</v>
      </c>
      <c r="J472" s="13">
        <v>1.06558538735954E-5</v>
      </c>
    </row>
    <row r="473" spans="1:10" x14ac:dyDescent="0.2">
      <c r="A473" s="7" t="s">
        <v>1032</v>
      </c>
      <c r="B473" s="8" t="s">
        <v>1033</v>
      </c>
      <c r="C473" s="9">
        <v>-0.121192954817228</v>
      </c>
      <c r="D473" s="9">
        <v>6.5611302345145006E-2</v>
      </c>
      <c r="E473" s="9">
        <v>-0.31792106540736698</v>
      </c>
      <c r="F473" s="9">
        <v>-0.160101320412777</v>
      </c>
      <c r="G473" s="9">
        <v>0.96626998975358402</v>
      </c>
      <c r="H473" s="9">
        <v>0.84314191329273203</v>
      </c>
      <c r="I473" s="12">
        <v>7.9648397972207297E-2</v>
      </c>
      <c r="J473" s="9">
        <v>0.44132963641442502</v>
      </c>
    </row>
    <row r="474" spans="1:10" x14ac:dyDescent="0.2">
      <c r="A474" s="7" t="s">
        <v>1034</v>
      </c>
      <c r="B474" s="8" t="s">
        <v>1035</v>
      </c>
      <c r="C474" s="9">
        <v>0.36083016192408202</v>
      </c>
      <c r="D474" s="9">
        <v>0.13361383108218899</v>
      </c>
      <c r="E474" s="9">
        <v>7.6926899643595406E-2</v>
      </c>
      <c r="F474" s="9">
        <v>0.54474057346007598</v>
      </c>
      <c r="G474" s="9">
        <v>0.70109402430733703</v>
      </c>
      <c r="H474" s="9">
        <v>0.79865189490132604</v>
      </c>
      <c r="I474" s="9">
        <v>0.95539654270548402</v>
      </c>
      <c r="J474" s="13">
        <v>3.0130881078000601E-2</v>
      </c>
    </row>
    <row r="475" spans="1:10" x14ac:dyDescent="0.2">
      <c r="A475" s="7" t="s">
        <v>1036</v>
      </c>
      <c r="B475" s="8" t="s">
        <v>1037</v>
      </c>
      <c r="C475" s="9">
        <v>-6.6562176744715096E-2</v>
      </c>
      <c r="D475" s="9">
        <v>8.4791887406612296E-2</v>
      </c>
      <c r="E475" s="9">
        <v>0.61699923871455997</v>
      </c>
      <c r="F475" s="9">
        <v>0.37738047121692597</v>
      </c>
      <c r="G475" s="9">
        <v>0.99531825168351395</v>
      </c>
      <c r="H475" s="9">
        <v>0.91274176109973304</v>
      </c>
      <c r="I475" s="12">
        <v>9.6785913189921594E-2</v>
      </c>
      <c r="J475" s="9">
        <v>0.31381451972679603</v>
      </c>
    </row>
    <row r="476" spans="1:10" x14ac:dyDescent="0.2">
      <c r="A476" s="7" t="s">
        <v>1038</v>
      </c>
      <c r="B476" s="8" t="s">
        <v>1039</v>
      </c>
      <c r="C476" s="9">
        <v>-7.15690735315615E-2</v>
      </c>
      <c r="D476" s="9">
        <v>0.46600094186174301</v>
      </c>
      <c r="E476" s="9">
        <v>2.7498852438294499</v>
      </c>
      <c r="F476" s="9">
        <v>3.9389765934555401</v>
      </c>
      <c r="G476" s="9">
        <v>0.99741884050402496</v>
      </c>
      <c r="H476" s="9">
        <v>0.50563977475868305</v>
      </c>
      <c r="I476" s="13">
        <v>7.0504914623904699E-7</v>
      </c>
      <c r="J476" s="13">
        <v>7.5295922703114697E-10</v>
      </c>
    </row>
    <row r="477" spans="1:10" x14ac:dyDescent="0.2">
      <c r="A477" s="7" t="s">
        <v>1041</v>
      </c>
      <c r="B477" s="8" t="s">
        <v>1042</v>
      </c>
      <c r="C477" s="9">
        <v>-0.69010493085154101</v>
      </c>
      <c r="D477" s="9">
        <v>0.103046984746915</v>
      </c>
      <c r="E477" s="9">
        <v>-9.3185257708736993E-2</v>
      </c>
      <c r="F477" s="9">
        <v>-0.25436584960865399</v>
      </c>
      <c r="G477" s="11">
        <v>2.6089806864769598E-3</v>
      </c>
      <c r="H477" s="9">
        <v>0.76199124045730704</v>
      </c>
      <c r="I477" s="9">
        <v>0.89839405637973901</v>
      </c>
      <c r="J477" s="9">
        <v>0.19163527163508801</v>
      </c>
    </row>
    <row r="478" spans="1:10" x14ac:dyDescent="0.2">
      <c r="A478" s="7" t="s">
        <v>1044</v>
      </c>
      <c r="B478" s="8" t="s">
        <v>1045</v>
      </c>
      <c r="C478" s="9">
        <v>-0.106085642769256</v>
      </c>
      <c r="D478" s="9">
        <v>-0.15625974361858999</v>
      </c>
      <c r="E478" s="9">
        <v>0.37320569349467297</v>
      </c>
      <c r="F478" s="9">
        <v>0.124088286585628</v>
      </c>
      <c r="G478" s="9">
        <v>0.98233331180214001</v>
      </c>
      <c r="H478" s="9">
        <v>0.61419003803614902</v>
      </c>
      <c r="I478" s="12">
        <v>7.9648397972207297E-2</v>
      </c>
      <c r="J478" s="9">
        <v>0.70947722104651001</v>
      </c>
    </row>
    <row r="479" spans="1:10" x14ac:dyDescent="0.2">
      <c r="A479" s="7" t="s">
        <v>1046</v>
      </c>
      <c r="B479" s="8" t="s">
        <v>451</v>
      </c>
      <c r="C479" s="9">
        <v>0.26041646613476199</v>
      </c>
      <c r="D479" s="9">
        <v>-0.10765124419154599</v>
      </c>
      <c r="E479" s="9">
        <v>0.40178861399999599</v>
      </c>
      <c r="F479" s="9">
        <v>0.78747224713824604</v>
      </c>
      <c r="G479" s="9">
        <v>0.93195122150128995</v>
      </c>
      <c r="H479" s="9">
        <v>0.861887580647138</v>
      </c>
      <c r="I479" s="9">
        <v>0.347936676393303</v>
      </c>
      <c r="J479" s="13">
        <v>2.8634927491462598E-3</v>
      </c>
    </row>
    <row r="480" spans="1:10" x14ac:dyDescent="0.2">
      <c r="A480" s="7" t="s">
        <v>1047</v>
      </c>
      <c r="B480" s="8" t="s">
        <v>452</v>
      </c>
      <c r="C480" s="9">
        <v>-3.27756213858166E-3</v>
      </c>
      <c r="D480" s="9">
        <v>-0.16851941428276099</v>
      </c>
      <c r="E480" s="9">
        <v>-2.2543422200326901E-2</v>
      </c>
      <c r="F480" s="9">
        <v>-0.25331001624687299</v>
      </c>
      <c r="G480" s="9">
        <v>0.99961569581205301</v>
      </c>
      <c r="H480" s="9">
        <v>0.37908652076104998</v>
      </c>
      <c r="I480" s="9">
        <v>0.97915375292533702</v>
      </c>
      <c r="J480" s="12">
        <v>5.0786701295983297E-2</v>
      </c>
    </row>
    <row r="481" spans="1:10" x14ac:dyDescent="0.2">
      <c r="A481" s="7" t="s">
        <v>1048</v>
      </c>
      <c r="B481" s="8" t="s">
        <v>92</v>
      </c>
      <c r="C481" s="9">
        <v>-0.18979056391999499</v>
      </c>
      <c r="D481" s="9">
        <v>-0.60772122588499899</v>
      </c>
      <c r="E481" s="9">
        <v>-0.32073562217510199</v>
      </c>
      <c r="F481" s="9">
        <v>-0.43650283829362002</v>
      </c>
      <c r="G481" s="9">
        <v>0.92387653727732699</v>
      </c>
      <c r="H481" s="13">
        <v>4.2130034148652896E-3</v>
      </c>
      <c r="I481" s="9">
        <v>0.23005410906454701</v>
      </c>
      <c r="J481" s="13">
        <v>1.7785819915076401E-2</v>
      </c>
    </row>
    <row r="482" spans="1:10" x14ac:dyDescent="0.2">
      <c r="A482" s="7" t="s">
        <v>1049</v>
      </c>
      <c r="B482" s="8" t="s">
        <v>1050</v>
      </c>
      <c r="C482" s="9">
        <v>-0.80629154204027798</v>
      </c>
      <c r="D482" s="9">
        <v>-0.24022161957283</v>
      </c>
      <c r="E482" s="9">
        <v>-0.44566464634937503</v>
      </c>
      <c r="F482" s="9">
        <v>-1.74305864246068</v>
      </c>
      <c r="G482" s="9">
        <v>0.71834058701259695</v>
      </c>
      <c r="H482" s="9">
        <v>0.85354875297294197</v>
      </c>
      <c r="I482" s="9">
        <v>0.80895010735449602</v>
      </c>
      <c r="J482" s="13">
        <v>1.9957501243070301E-3</v>
      </c>
    </row>
    <row r="483" spans="1:10" x14ac:dyDescent="0.2">
      <c r="A483" s="7" t="s">
        <v>1051</v>
      </c>
      <c r="B483" s="8" t="s">
        <v>1052</v>
      </c>
      <c r="C483" s="9">
        <v>-0.43305095264079901</v>
      </c>
      <c r="D483" s="9">
        <v>-0.420287850832193</v>
      </c>
      <c r="E483" s="9">
        <v>-0.24101519987237699</v>
      </c>
      <c r="F483" s="9">
        <v>-0.70524495854868396</v>
      </c>
      <c r="G483" s="9">
        <v>0.81882468713073797</v>
      </c>
      <c r="H483" s="9">
        <v>0.439681789289745</v>
      </c>
      <c r="I483" s="9">
        <v>0.85045501883169605</v>
      </c>
      <c r="J483" s="13">
        <v>4.5328940134460399E-2</v>
      </c>
    </row>
    <row r="484" spans="1:10" x14ac:dyDescent="0.2">
      <c r="A484" s="7" t="s">
        <v>1053</v>
      </c>
      <c r="B484" s="8" t="s">
        <v>1054</v>
      </c>
      <c r="C484" s="9">
        <v>-9.3002242991759396E-2</v>
      </c>
      <c r="D484" s="9">
        <v>7.9931380183873496E-2</v>
      </c>
      <c r="E484" s="9">
        <v>0.349519591319297</v>
      </c>
      <c r="F484" s="9">
        <v>2.6165647506032701</v>
      </c>
      <c r="G484" s="9">
        <v>0.99531825168351395</v>
      </c>
      <c r="H484" s="9">
        <v>0.94216306199979005</v>
      </c>
      <c r="I484" s="9">
        <v>0.74756745442682604</v>
      </c>
      <c r="J484" s="13">
        <v>1.1261549618757599E-7</v>
      </c>
    </row>
    <row r="485" spans="1:10" x14ac:dyDescent="0.2">
      <c r="A485" s="7" t="s">
        <v>1055</v>
      </c>
      <c r="B485" s="8" t="s">
        <v>1056</v>
      </c>
      <c r="C485" s="9">
        <v>9.8130349577250003E-2</v>
      </c>
      <c r="D485" s="9">
        <v>-0.39096188630513401</v>
      </c>
      <c r="E485" s="9">
        <v>0.29639670634029602</v>
      </c>
      <c r="F485" s="9">
        <v>0.90741155083553204</v>
      </c>
      <c r="G485" s="9">
        <v>0.98845315059262095</v>
      </c>
      <c r="H485" s="12">
        <v>7.3995268622042795E-2</v>
      </c>
      <c r="I485" s="9">
        <v>0.246372981016166</v>
      </c>
      <c r="J485" s="13">
        <v>4.3001290369851599E-6</v>
      </c>
    </row>
    <row r="486" spans="1:10" x14ac:dyDescent="0.2">
      <c r="A486" s="7" t="s">
        <v>1057</v>
      </c>
      <c r="B486" s="8" t="s">
        <v>1058</v>
      </c>
      <c r="C486" s="9">
        <v>0.181015957078592</v>
      </c>
      <c r="D486" s="9">
        <v>0.28837293020549098</v>
      </c>
      <c r="E486" s="9">
        <v>0.73462031604795797</v>
      </c>
      <c r="F486" s="9">
        <v>0.578109832571856</v>
      </c>
      <c r="G486" s="9">
        <v>0.98098919477070201</v>
      </c>
      <c r="H486" s="9">
        <v>0.52649204129551197</v>
      </c>
      <c r="I486" s="13">
        <v>1.7904448630302199E-2</v>
      </c>
      <c r="J486" s="13">
        <v>3.7296988898490299E-2</v>
      </c>
    </row>
    <row r="487" spans="1:10" x14ac:dyDescent="0.2">
      <c r="A487" s="7" t="s">
        <v>1059</v>
      </c>
      <c r="B487" s="8" t="s">
        <v>1060</v>
      </c>
      <c r="C487" s="9">
        <v>-0.52757125649178604</v>
      </c>
      <c r="D487" s="9">
        <v>-0.31663089153870799</v>
      </c>
      <c r="E487" s="9">
        <v>-0.22324322407700101</v>
      </c>
      <c r="F487" s="9">
        <v>-0.30843165253975602</v>
      </c>
      <c r="G487" s="11">
        <v>8.3349487916508092E-3</v>
      </c>
      <c r="H487" s="12">
        <v>9.5106033729558503E-2</v>
      </c>
      <c r="I487" s="9">
        <v>0.35519607317653701</v>
      </c>
      <c r="J487" s="13">
        <v>4.1508437208041898E-2</v>
      </c>
    </row>
    <row r="488" spans="1:10" x14ac:dyDescent="0.2">
      <c r="A488" s="7" t="s">
        <v>1061</v>
      </c>
      <c r="B488" s="8" t="s">
        <v>1062</v>
      </c>
      <c r="C488" s="9">
        <v>1.1975954311793699E-4</v>
      </c>
      <c r="D488" s="9">
        <v>-1.1382804108656301E-2</v>
      </c>
      <c r="E488" s="9">
        <v>0.242243218534854</v>
      </c>
      <c r="F488" s="9">
        <v>0.31161282090875098</v>
      </c>
      <c r="G488" s="9">
        <v>0.99996819253105695</v>
      </c>
      <c r="H488" s="9">
        <v>0.97433308971663302</v>
      </c>
      <c r="I488" s="12">
        <v>6.5273812999676203E-2</v>
      </c>
      <c r="J488" s="13">
        <v>3.7338171105463702E-3</v>
      </c>
    </row>
    <row r="489" spans="1:10" x14ac:dyDescent="0.2">
      <c r="A489" s="7" t="s">
        <v>1063</v>
      </c>
      <c r="B489" s="8" t="s">
        <v>1064</v>
      </c>
      <c r="C489" s="9">
        <v>-7.3946498589862103E-2</v>
      </c>
      <c r="D489" s="9">
        <v>-7.2556462736841397E-3</v>
      </c>
      <c r="E489" s="9">
        <v>0.125113666476876</v>
      </c>
      <c r="F489" s="9">
        <v>-0.35158417338187498</v>
      </c>
      <c r="G489" s="9">
        <v>0.99219645165274395</v>
      </c>
      <c r="H489" s="9">
        <v>0.98884749385509696</v>
      </c>
      <c r="I489" s="9">
        <v>0.82800510984915199</v>
      </c>
      <c r="J489" s="13">
        <v>3.78148414829549E-2</v>
      </c>
    </row>
    <row r="490" spans="1:10" x14ac:dyDescent="0.2">
      <c r="A490" s="7" t="s">
        <v>1065</v>
      </c>
      <c r="B490" s="8" t="s">
        <v>94</v>
      </c>
      <c r="C490" s="9">
        <v>0.80236294558827104</v>
      </c>
      <c r="D490" s="9">
        <v>2.1124650154022501E-2</v>
      </c>
      <c r="E490" s="9">
        <v>0.36106529429818401</v>
      </c>
      <c r="F490" s="9">
        <v>9.7351374051473094E-2</v>
      </c>
      <c r="G490" s="10">
        <v>8.1193027709417498E-2</v>
      </c>
      <c r="H490" s="9">
        <v>0.98356978171890297</v>
      </c>
      <c r="I490" s="9">
        <v>0.56437213894167604</v>
      </c>
      <c r="J490" s="9">
        <v>0.91182670266265198</v>
      </c>
    </row>
    <row r="491" spans="1:10" x14ac:dyDescent="0.2">
      <c r="A491" s="7" t="s">
        <v>1066</v>
      </c>
      <c r="B491" s="8" t="s">
        <v>977</v>
      </c>
      <c r="C491" s="9">
        <v>-0.186003471592561</v>
      </c>
      <c r="D491" s="9">
        <v>-0.120605338317576</v>
      </c>
      <c r="E491" s="9">
        <v>0.52730875156530799</v>
      </c>
      <c r="F491" s="9">
        <v>0.91126309437991404</v>
      </c>
      <c r="G491" s="9">
        <v>0.93222064685721995</v>
      </c>
      <c r="H491" s="9">
        <v>0.76046753096151398</v>
      </c>
      <c r="I491" s="13">
        <v>1.7886825890421201E-2</v>
      </c>
      <c r="J491" s="13">
        <v>2.02339195617272E-5</v>
      </c>
    </row>
    <row r="492" spans="1:10" x14ac:dyDescent="0.2">
      <c r="A492" s="7" t="s">
        <v>1067</v>
      </c>
      <c r="B492" s="8" t="s">
        <v>1068</v>
      </c>
      <c r="C492" s="9">
        <v>-0.124133258136645</v>
      </c>
      <c r="D492" s="9">
        <v>-4.3587584318673898E-2</v>
      </c>
      <c r="E492" s="9">
        <v>2.0306594603408001E-2</v>
      </c>
      <c r="F492" s="9">
        <v>-0.35499076997073198</v>
      </c>
      <c r="G492" s="9">
        <v>0.96703144816017805</v>
      </c>
      <c r="H492" s="9">
        <v>0.91274176109973304</v>
      </c>
      <c r="I492" s="9">
        <v>0.985072938032868</v>
      </c>
      <c r="J492" s="13">
        <v>1.9235882113031198E-2</v>
      </c>
    </row>
    <row r="493" spans="1:10" x14ac:dyDescent="0.2">
      <c r="A493" s="7" t="s">
        <v>1069</v>
      </c>
      <c r="B493" s="8" t="s">
        <v>1070</v>
      </c>
      <c r="C493" s="9">
        <v>2.4436921411943799E-2</v>
      </c>
      <c r="D493" s="9">
        <v>-2.5951255904367102E-2</v>
      </c>
      <c r="E493" s="9">
        <v>7.8185906171590602E-3</v>
      </c>
      <c r="F493" s="9">
        <v>-0.41573343336156798</v>
      </c>
      <c r="G493" s="9">
        <v>0.99805777280097296</v>
      </c>
      <c r="H493" s="9">
        <v>0.96270634325387505</v>
      </c>
      <c r="I493" s="9">
        <v>0.99438641782325299</v>
      </c>
      <c r="J493" s="13">
        <v>1.9611735817992301E-2</v>
      </c>
    </row>
    <row r="494" spans="1:10" x14ac:dyDescent="0.2">
      <c r="A494" s="7" t="s">
        <v>1071</v>
      </c>
      <c r="B494" s="8" t="s">
        <v>1072</v>
      </c>
      <c r="C494" s="9">
        <v>-0.35545351283393001</v>
      </c>
      <c r="D494" s="9">
        <v>-0.37909414754159299</v>
      </c>
      <c r="E494" s="9">
        <v>-0.74729625170814995</v>
      </c>
      <c r="F494" s="9">
        <v>-0.38191245960905201</v>
      </c>
      <c r="G494" s="9">
        <v>0.61918940668975897</v>
      </c>
      <c r="H494" s="9">
        <v>0.21636186086106801</v>
      </c>
      <c r="I494" s="13">
        <v>2.3176056495972002E-3</v>
      </c>
      <c r="J494" s="9">
        <v>0.113644389663576</v>
      </c>
    </row>
    <row r="495" spans="1:10" x14ac:dyDescent="0.2">
      <c r="A495" s="7" t="s">
        <v>1073</v>
      </c>
      <c r="B495" s="8" t="s">
        <v>426</v>
      </c>
      <c r="C495" s="9">
        <v>0.14336469291561699</v>
      </c>
      <c r="D495" s="9">
        <v>0.12046692655386999</v>
      </c>
      <c r="E495" s="9">
        <v>0.14860706190362799</v>
      </c>
      <c r="F495" s="9">
        <v>0.29842344010903199</v>
      </c>
      <c r="G495" s="9">
        <v>0.94759856709448997</v>
      </c>
      <c r="H495" s="9">
        <v>0.69240598310313695</v>
      </c>
      <c r="I495" s="9">
        <v>0.73621321981566501</v>
      </c>
      <c r="J495" s="12">
        <v>7.7326852178424693E-2</v>
      </c>
    </row>
    <row r="496" spans="1:10" x14ac:dyDescent="0.2">
      <c r="A496" s="7" t="s">
        <v>1075</v>
      </c>
      <c r="B496" s="8" t="s">
        <v>625</v>
      </c>
      <c r="C496" s="9">
        <v>-6.6322646975447E-2</v>
      </c>
      <c r="D496" s="9">
        <v>-0.33490301838069197</v>
      </c>
      <c r="E496" s="9">
        <v>-0.233000760174468</v>
      </c>
      <c r="F496" s="9">
        <v>-0.68696650322215203</v>
      </c>
      <c r="G496" s="9">
        <v>0.99531825168351395</v>
      </c>
      <c r="H496" s="9">
        <v>0.54767331171651701</v>
      </c>
      <c r="I496" s="9">
        <v>0.84697393200926496</v>
      </c>
      <c r="J496" s="13">
        <v>4.0313931120586101E-2</v>
      </c>
    </row>
    <row r="497" spans="1:10" x14ac:dyDescent="0.2">
      <c r="A497" s="7" t="s">
        <v>1076</v>
      </c>
      <c r="B497" s="8" t="s">
        <v>1077</v>
      </c>
      <c r="C497" s="9">
        <v>-0.346979405179005</v>
      </c>
      <c r="D497" s="9">
        <v>-7.3657742972342205E-2</v>
      </c>
      <c r="E497" s="9">
        <v>-3.0146075967844702E-2</v>
      </c>
      <c r="F497" s="9">
        <v>-0.33597102181653599</v>
      </c>
      <c r="G497" s="9">
        <v>0.39876563239151103</v>
      </c>
      <c r="H497" s="9">
        <v>0.86164221346547498</v>
      </c>
      <c r="I497" s="9">
        <v>0.98193106702532795</v>
      </c>
      <c r="J497" s="12">
        <v>7.7384720857581205E-2</v>
      </c>
    </row>
    <row r="498" spans="1:10" x14ac:dyDescent="0.2">
      <c r="A498" s="7" t="s">
        <v>1078</v>
      </c>
      <c r="B498" s="8" t="s">
        <v>1079</v>
      </c>
      <c r="C498" s="9">
        <v>-8.8004560643268906E-2</v>
      </c>
      <c r="D498" s="9">
        <v>0.19783795031474199</v>
      </c>
      <c r="E498" s="9">
        <v>0.62265344367763498</v>
      </c>
      <c r="F498" s="9">
        <v>1.39695350200151</v>
      </c>
      <c r="G498" s="9">
        <v>0.99531825168351395</v>
      </c>
      <c r="H498" s="9">
        <v>0.84105814525935696</v>
      </c>
      <c r="I498" s="9">
        <v>0.40725077971792301</v>
      </c>
      <c r="J498" s="13">
        <v>1.5627727498982601E-3</v>
      </c>
    </row>
    <row r="499" spans="1:10" x14ac:dyDescent="0.2">
      <c r="A499" s="7" t="s">
        <v>1080</v>
      </c>
      <c r="B499" s="8" t="s">
        <v>159</v>
      </c>
      <c r="C499" s="9">
        <v>6.2414411368896701E-2</v>
      </c>
      <c r="D499" s="9">
        <v>0.22552642784871799</v>
      </c>
      <c r="E499" s="9">
        <v>0.53481317987055799</v>
      </c>
      <c r="F499" s="9">
        <v>0.84960542991862797</v>
      </c>
      <c r="G499" s="9">
        <v>0.99320033523647</v>
      </c>
      <c r="H499" s="9">
        <v>0.42980548190748802</v>
      </c>
      <c r="I499" s="13">
        <v>8.7541769914372004E-3</v>
      </c>
      <c r="J499" s="13">
        <v>1.9240533455456501E-5</v>
      </c>
    </row>
    <row r="500" spans="1:10" x14ac:dyDescent="0.2">
      <c r="A500" s="7" t="s">
        <v>924</v>
      </c>
      <c r="B500" s="8" t="s">
        <v>40</v>
      </c>
      <c r="C500" s="9">
        <v>-3.5321531565207599E-2</v>
      </c>
      <c r="D500" s="9">
        <v>9.5250308184177804E-2</v>
      </c>
      <c r="E500" s="9">
        <v>-3.9788581638276803E-2</v>
      </c>
      <c r="F500" s="9">
        <v>0.39145896286364801</v>
      </c>
      <c r="G500" s="9">
        <v>0.99531825168351395</v>
      </c>
      <c r="H500" s="9">
        <v>0.76743908749797995</v>
      </c>
      <c r="I500" s="9">
        <v>0.96770263712690796</v>
      </c>
      <c r="J500" s="13">
        <v>1.27882947586233E-2</v>
      </c>
    </row>
    <row r="501" spans="1:10" x14ac:dyDescent="0.2">
      <c r="A501" s="7" t="s">
        <v>925</v>
      </c>
      <c r="B501" s="8" t="s">
        <v>926</v>
      </c>
      <c r="C501" s="9">
        <v>-0.12684348151982799</v>
      </c>
      <c r="D501" s="9">
        <v>6.1930424467468499E-2</v>
      </c>
      <c r="E501" s="9">
        <v>0.22434208234782901</v>
      </c>
      <c r="F501" s="9">
        <v>0.34148594866008902</v>
      </c>
      <c r="G501" s="9">
        <v>0.97776634157459696</v>
      </c>
      <c r="H501" s="9">
        <v>0.88582153579304501</v>
      </c>
      <c r="I501" s="9">
        <v>0.49814290593772897</v>
      </c>
      <c r="J501" s="12">
        <v>5.8182818681489598E-2</v>
      </c>
    </row>
    <row r="502" spans="1:10" x14ac:dyDescent="0.2">
      <c r="A502" s="7" t="s">
        <v>927</v>
      </c>
      <c r="B502" s="8" t="s">
        <v>928</v>
      </c>
      <c r="C502" s="9">
        <v>9.2775087984683105E-2</v>
      </c>
      <c r="D502" s="9">
        <v>0.101849460655302</v>
      </c>
      <c r="E502" s="9">
        <v>-0.111435774417237</v>
      </c>
      <c r="F502" s="9">
        <v>-0.57017797327010999</v>
      </c>
      <c r="G502" s="9">
        <v>0.98899537172934904</v>
      </c>
      <c r="H502" s="9">
        <v>0.76402052818254795</v>
      </c>
      <c r="I502" s="9">
        <v>0.86224623016412605</v>
      </c>
      <c r="J502" s="13">
        <v>7.8450139552193904E-4</v>
      </c>
    </row>
    <row r="503" spans="1:10" x14ac:dyDescent="0.2">
      <c r="A503" s="7" t="s">
        <v>1082</v>
      </c>
      <c r="B503" s="8" t="s">
        <v>1083</v>
      </c>
      <c r="C503" s="9">
        <v>-0.101063287736878</v>
      </c>
      <c r="D503" s="9">
        <v>-2.73607571787906E-2</v>
      </c>
      <c r="E503" s="9">
        <v>0.24291556758823599</v>
      </c>
      <c r="F503" s="9">
        <v>0.39968151155604298</v>
      </c>
      <c r="G503" s="9">
        <v>0.99219645165274395</v>
      </c>
      <c r="H503" s="9">
        <v>0.96286314051421795</v>
      </c>
      <c r="I503" s="9">
        <v>0.51271297299852203</v>
      </c>
      <c r="J503" s="13">
        <v>4.06846026227815E-2</v>
      </c>
    </row>
    <row r="504" spans="1:10" x14ac:dyDescent="0.2">
      <c r="A504" s="7" t="s">
        <v>1084</v>
      </c>
      <c r="B504" s="8" t="s">
        <v>130</v>
      </c>
      <c r="C504" s="9">
        <v>-5.9956136350887597E-2</v>
      </c>
      <c r="D504" s="9">
        <v>0.226832993187534</v>
      </c>
      <c r="E504" s="9">
        <v>0.195136049828943</v>
      </c>
      <c r="F504" s="9">
        <v>0.28839274616838101</v>
      </c>
      <c r="G504" s="9">
        <v>0.99224111266585402</v>
      </c>
      <c r="H504" s="9">
        <v>0.346198970484761</v>
      </c>
      <c r="I504" s="9">
        <v>0.55830350799777395</v>
      </c>
      <c r="J504" s="12">
        <v>9.3649843071886396E-2</v>
      </c>
    </row>
    <row r="505" spans="1:10" x14ac:dyDescent="0.2">
      <c r="A505" s="7" t="s">
        <v>1085</v>
      </c>
      <c r="B505" s="8" t="s">
        <v>1086</v>
      </c>
      <c r="C505" s="9">
        <v>0.17853215510158199</v>
      </c>
      <c r="D505" s="9">
        <v>-6.5966060643824598E-2</v>
      </c>
      <c r="E505" s="9">
        <v>-0.35075440490045301</v>
      </c>
      <c r="F505" s="9">
        <v>-0.12648883421713999</v>
      </c>
      <c r="G505" s="9">
        <v>0.904410485240284</v>
      </c>
      <c r="H505" s="9">
        <v>0.86502722626120698</v>
      </c>
      <c r="I505" s="12">
        <v>8.9636546194020006E-2</v>
      </c>
      <c r="J505" s="9">
        <v>0.682372159295485</v>
      </c>
    </row>
    <row r="506" spans="1:10" x14ac:dyDescent="0.2">
      <c r="A506" s="7" t="s">
        <v>1087</v>
      </c>
      <c r="B506" s="8" t="s">
        <v>441</v>
      </c>
      <c r="C506" s="9">
        <v>-2.7921988748936099E-2</v>
      </c>
      <c r="D506" s="9">
        <v>-0.72892277659597704</v>
      </c>
      <c r="E506" s="9">
        <v>-0.490433635343623</v>
      </c>
      <c r="F506" s="9">
        <v>-0.69360691955517995</v>
      </c>
      <c r="G506" s="9">
        <v>0.99798009657269204</v>
      </c>
      <c r="H506" s="13">
        <v>1.0740117079743199E-3</v>
      </c>
      <c r="I506" s="13">
        <v>2.82890114701322E-2</v>
      </c>
      <c r="J506" s="13">
        <v>4.6178635970889098E-4</v>
      </c>
    </row>
    <row r="507" spans="1:10" x14ac:dyDescent="0.2">
      <c r="A507" s="7" t="s">
        <v>1088</v>
      </c>
      <c r="B507" s="8" t="s">
        <v>232</v>
      </c>
      <c r="C507" s="9">
        <v>7.9661096982842794E-2</v>
      </c>
      <c r="D507" s="9">
        <v>0.16017175080183299</v>
      </c>
      <c r="E507" s="9">
        <v>0.15650849401895001</v>
      </c>
      <c r="F507" s="9">
        <v>-0.42588185306070098</v>
      </c>
      <c r="G507" s="9">
        <v>0.99219645165274395</v>
      </c>
      <c r="H507" s="9">
        <v>0.69007109621098695</v>
      </c>
      <c r="I507" s="9">
        <v>0.83426697171139697</v>
      </c>
      <c r="J507" s="12">
        <v>5.0352299788936003E-2</v>
      </c>
    </row>
    <row r="508" spans="1:10" x14ac:dyDescent="0.2">
      <c r="A508" s="7" t="s">
        <v>1089</v>
      </c>
      <c r="B508" s="8" t="s">
        <v>1090</v>
      </c>
      <c r="C508" s="9">
        <v>-9.2034861972441803E-2</v>
      </c>
      <c r="D508" s="9">
        <v>6.0244994786655702E-2</v>
      </c>
      <c r="E508" s="9">
        <v>-0.24863106442291599</v>
      </c>
      <c r="F508" s="9">
        <v>-0.75736668166455401</v>
      </c>
      <c r="G508" s="9">
        <v>0.99219645165274395</v>
      </c>
      <c r="H508" s="9">
        <v>0.91272013804948804</v>
      </c>
      <c r="I508" s="9">
        <v>0.571476473652758</v>
      </c>
      <c r="J508" s="13">
        <v>4.2267845675106899E-4</v>
      </c>
    </row>
    <row r="509" spans="1:10" x14ac:dyDescent="0.2">
      <c r="A509" s="7" t="s">
        <v>1091</v>
      </c>
      <c r="B509" s="8" t="s">
        <v>238</v>
      </c>
      <c r="C509" s="9">
        <v>-0.37937244790490199</v>
      </c>
      <c r="D509" s="9">
        <v>-0.22985058836370401</v>
      </c>
      <c r="E509" s="9">
        <v>-0.32669597338488698</v>
      </c>
      <c r="F509" s="9">
        <v>-0.48519211864257999</v>
      </c>
      <c r="G509" s="9">
        <v>0.138725524618864</v>
      </c>
      <c r="H509" s="9">
        <v>0.30814465758127602</v>
      </c>
      <c r="I509" s="12">
        <v>9.0576132167076995E-2</v>
      </c>
      <c r="J509" s="13">
        <v>1.7396575324681799E-3</v>
      </c>
    </row>
    <row r="510" spans="1:10" x14ac:dyDescent="0.2">
      <c r="A510" s="7" t="s">
        <v>1092</v>
      </c>
      <c r="B510" s="8" t="s">
        <v>1093</v>
      </c>
      <c r="C510" s="9">
        <v>-5.9443017132505098E-2</v>
      </c>
      <c r="D510" s="9">
        <v>5.55814107540549E-2</v>
      </c>
      <c r="E510" s="9">
        <v>4.7390521640444698E-4</v>
      </c>
      <c r="F510" s="9">
        <v>-0.31559081165659603</v>
      </c>
      <c r="G510" s="9">
        <v>0.99219645165274395</v>
      </c>
      <c r="H510" s="9">
        <v>0.88627153661042302</v>
      </c>
      <c r="I510" s="9">
        <v>0.99939507760202295</v>
      </c>
      <c r="J510" s="12">
        <v>5.08986950916092E-2</v>
      </c>
    </row>
    <row r="511" spans="1:10" x14ac:dyDescent="0.2">
      <c r="A511" s="7" t="s">
        <v>1094</v>
      </c>
      <c r="B511" s="8" t="s">
        <v>1095</v>
      </c>
      <c r="C511" s="9">
        <v>6.9812239311101407E-2</v>
      </c>
      <c r="D511" s="9">
        <v>8.6003996927100701E-2</v>
      </c>
      <c r="E511" s="9">
        <v>9.4649481265262694E-2</v>
      </c>
      <c r="F511" s="9">
        <v>0.33395015423693603</v>
      </c>
      <c r="G511" s="9">
        <v>0.99219645165274395</v>
      </c>
      <c r="H511" s="9">
        <v>0.81177324019020403</v>
      </c>
      <c r="I511" s="9">
        <v>0.89606468958319696</v>
      </c>
      <c r="J511" s="12">
        <v>5.5006579749473899E-2</v>
      </c>
    </row>
    <row r="512" spans="1:10" x14ac:dyDescent="0.2">
      <c r="A512" s="7" t="s">
        <v>1096</v>
      </c>
      <c r="B512" s="8" t="s">
        <v>438</v>
      </c>
      <c r="C512" s="9">
        <v>1.50426879009865</v>
      </c>
      <c r="D512" s="9">
        <v>1.6118125879862</v>
      </c>
      <c r="E512" s="9">
        <v>1.9671390311386101</v>
      </c>
      <c r="F512" s="9">
        <v>3.4649296621216799</v>
      </c>
      <c r="G512" s="10">
        <v>8.7662347236525995E-2</v>
      </c>
      <c r="H512" s="13">
        <v>1.5504038605963701E-2</v>
      </c>
      <c r="I512" s="13">
        <v>1.7624494872333801E-3</v>
      </c>
      <c r="J512" s="13">
        <v>4.9388431297884398E-7</v>
      </c>
    </row>
    <row r="513" spans="1:10" x14ac:dyDescent="0.2">
      <c r="A513" s="7" t="s">
        <v>1097</v>
      </c>
      <c r="B513" s="8" t="s">
        <v>1098</v>
      </c>
      <c r="C513" s="9">
        <v>-0.12959823088053599</v>
      </c>
      <c r="D513" s="9">
        <v>-0.125429228337158</v>
      </c>
      <c r="E513" s="9">
        <v>-3.6040369697360602E-2</v>
      </c>
      <c r="F513" s="9">
        <v>-0.55715001706276501</v>
      </c>
      <c r="G513" s="9">
        <v>0.98098919477070201</v>
      </c>
      <c r="H513" s="9">
        <v>0.75472121527334202</v>
      </c>
      <c r="I513" s="9">
        <v>0.97889479010791602</v>
      </c>
      <c r="J513" s="13">
        <v>5.0827541324490596E-3</v>
      </c>
    </row>
    <row r="514" spans="1:10" x14ac:dyDescent="0.2">
      <c r="A514" s="7" t="s">
        <v>1099</v>
      </c>
      <c r="B514" s="8" t="s">
        <v>387</v>
      </c>
      <c r="C514" s="9">
        <v>0.99190171827512197</v>
      </c>
      <c r="D514" s="9">
        <v>1.0116019955597899</v>
      </c>
      <c r="E514" s="9">
        <v>1.18772667987322</v>
      </c>
      <c r="F514" s="9">
        <v>1.9885945769250499</v>
      </c>
      <c r="G514" s="11">
        <v>3.1663688317607998E-2</v>
      </c>
      <c r="H514" s="13">
        <v>7.4302830828372303E-3</v>
      </c>
      <c r="I514" s="13">
        <v>1.1662051128393401E-3</v>
      </c>
      <c r="J514" s="13">
        <v>5.5028209489559801E-7</v>
      </c>
    </row>
    <row r="515" spans="1:10" x14ac:dyDescent="0.2">
      <c r="A515" s="7" t="s">
        <v>1100</v>
      </c>
      <c r="B515" s="8" t="s">
        <v>1101</v>
      </c>
      <c r="C515" s="9">
        <v>-7.9743195146759795E-3</v>
      </c>
      <c r="D515" s="9">
        <v>2.39309050329846E-2</v>
      </c>
      <c r="E515" s="9">
        <v>-5.0406440125779099E-2</v>
      </c>
      <c r="F515" s="9">
        <v>0.23147054692764199</v>
      </c>
      <c r="G515" s="9">
        <v>0.99913763832457503</v>
      </c>
      <c r="H515" s="9">
        <v>0.94661425676920496</v>
      </c>
      <c r="I515" s="9">
        <v>0.94009800404206501</v>
      </c>
      <c r="J515" s="12">
        <v>7.8225909639427493E-2</v>
      </c>
    </row>
    <row r="516" spans="1:10" x14ac:dyDescent="0.2">
      <c r="A516" s="7" t="s">
        <v>1103</v>
      </c>
      <c r="B516" s="8" t="s">
        <v>1104</v>
      </c>
      <c r="C516" s="9">
        <v>-6.1470648875456398E-2</v>
      </c>
      <c r="D516" s="9">
        <v>-0.40065492682870602</v>
      </c>
      <c r="E516" s="9">
        <v>-0.51107687043223005</v>
      </c>
      <c r="F516" s="9">
        <v>-0.70934310215688801</v>
      </c>
      <c r="G516" s="9">
        <v>0.99531825168351395</v>
      </c>
      <c r="H516" s="9">
        <v>0.38297115541802401</v>
      </c>
      <c r="I516" s="9">
        <v>0.24984824072074699</v>
      </c>
      <c r="J516" s="13">
        <v>1.84566094797135E-2</v>
      </c>
    </row>
    <row r="517" spans="1:10" x14ac:dyDescent="0.2">
      <c r="A517" s="7" t="s">
        <v>1105</v>
      </c>
      <c r="B517" s="8" t="s">
        <v>571</v>
      </c>
      <c r="C517" s="9">
        <v>-0.107302347695239</v>
      </c>
      <c r="D517" s="9">
        <v>-0.104856358084712</v>
      </c>
      <c r="E517" s="9">
        <v>0.119185151448121</v>
      </c>
      <c r="F517" s="9">
        <v>0.62906889754315098</v>
      </c>
      <c r="G517" s="9">
        <v>0.98098919477070201</v>
      </c>
      <c r="H517" s="9">
        <v>0.745473064623839</v>
      </c>
      <c r="I517" s="9">
        <v>0.83695755794077697</v>
      </c>
      <c r="J517" s="13">
        <v>2.0145259461860801E-4</v>
      </c>
    </row>
    <row r="518" spans="1:10" x14ac:dyDescent="0.2">
      <c r="A518" s="7" t="s">
        <v>1106</v>
      </c>
      <c r="B518" s="8" t="s">
        <v>1107</v>
      </c>
      <c r="C518" s="9">
        <v>-0.25888552780922103</v>
      </c>
      <c r="D518" s="9">
        <v>0.16035860326451301</v>
      </c>
      <c r="E518" s="9">
        <v>0.33639650380906</v>
      </c>
      <c r="F518" s="9">
        <v>0.60156719438417605</v>
      </c>
      <c r="G518" s="9">
        <v>0.85667126291928697</v>
      </c>
      <c r="H518" s="9">
        <v>0.70610135047246203</v>
      </c>
      <c r="I518" s="9">
        <v>0.35131290556743699</v>
      </c>
      <c r="J518" s="13">
        <v>6.3617872166891699E-3</v>
      </c>
    </row>
    <row r="519" spans="1:10" x14ac:dyDescent="0.2">
      <c r="A519" s="7" t="s">
        <v>1110</v>
      </c>
      <c r="B519" s="8" t="s">
        <v>922</v>
      </c>
      <c r="C519" s="9">
        <v>6.38777934107502E-2</v>
      </c>
      <c r="D519" s="9">
        <v>0.25392568214533601</v>
      </c>
      <c r="E519" s="9">
        <v>0.36951303744924002</v>
      </c>
      <c r="F519" s="9">
        <v>0.46089140647618998</v>
      </c>
      <c r="G519" s="9">
        <v>0.99320033523647</v>
      </c>
      <c r="H519" s="9">
        <v>0.36830289609583899</v>
      </c>
      <c r="I519" s="9">
        <v>0.13007649524746201</v>
      </c>
      <c r="J519" s="13">
        <v>1.29481019233036E-2</v>
      </c>
    </row>
    <row r="520" spans="1:10" x14ac:dyDescent="0.2">
      <c r="A520" s="7" t="s">
        <v>1111</v>
      </c>
      <c r="B520" s="8" t="s">
        <v>407</v>
      </c>
      <c r="C520" s="9">
        <v>1.8788836201956399E-2</v>
      </c>
      <c r="D520" s="9">
        <v>0.102317424546065</v>
      </c>
      <c r="E520" s="9">
        <v>0.108950098902385</v>
      </c>
      <c r="F520" s="9">
        <v>0.501909044253258</v>
      </c>
      <c r="G520" s="9">
        <v>0.99805777280097296</v>
      </c>
      <c r="H520" s="9">
        <v>0.79322144576795595</v>
      </c>
      <c r="I520" s="9">
        <v>0.88728812714345395</v>
      </c>
      <c r="J520" s="13">
        <v>6.5042057920799501E-3</v>
      </c>
    </row>
    <row r="521" spans="1:10" x14ac:dyDescent="0.2">
      <c r="A521" s="7" t="s">
        <v>1112</v>
      </c>
      <c r="B521" s="8" t="s">
        <v>1113</v>
      </c>
      <c r="C521" s="9">
        <v>3.0731519578807799E-2</v>
      </c>
      <c r="D521" s="9">
        <v>0.123417605178975</v>
      </c>
      <c r="E521" s="9">
        <v>7.5909703171788606E-2</v>
      </c>
      <c r="F521" s="9">
        <v>0.319270733508141</v>
      </c>
      <c r="G521" s="9">
        <v>0.99531825168351395</v>
      </c>
      <c r="H521" s="9">
        <v>0.61587215444101395</v>
      </c>
      <c r="I521" s="9">
        <v>0.89839405637973901</v>
      </c>
      <c r="J521" s="13">
        <v>2.0105330279052099E-2</v>
      </c>
    </row>
    <row r="522" spans="1:10" x14ac:dyDescent="0.2">
      <c r="A522" s="7" t="s">
        <v>1115</v>
      </c>
      <c r="B522" s="8" t="s">
        <v>1116</v>
      </c>
      <c r="C522" s="9">
        <v>-5.7005445261913798E-2</v>
      </c>
      <c r="D522" s="9">
        <v>-0.35723672756642499</v>
      </c>
      <c r="E522" s="9">
        <v>-0.45045347878493702</v>
      </c>
      <c r="F522" s="9">
        <v>-0.797632222786961</v>
      </c>
      <c r="G522" s="9">
        <v>0.99432295344519595</v>
      </c>
      <c r="H522" s="9">
        <v>0.15520573671200699</v>
      </c>
      <c r="I522" s="13">
        <v>3.9788352093565599E-2</v>
      </c>
      <c r="J522" s="13">
        <v>5.7183811587161799E-5</v>
      </c>
    </row>
    <row r="523" spans="1:10" x14ac:dyDescent="0.2">
      <c r="A523" s="7" t="s">
        <v>1117</v>
      </c>
      <c r="B523" s="8" t="s">
        <v>1118</v>
      </c>
      <c r="C523" s="9">
        <v>-4.0805958140706998E-2</v>
      </c>
      <c r="D523" s="9">
        <v>-0.36830552795329702</v>
      </c>
      <c r="E523" s="9">
        <v>-0.202960549082466</v>
      </c>
      <c r="F523" s="9">
        <v>-0.49706642544861102</v>
      </c>
      <c r="G523" s="9">
        <v>0.99518307325879596</v>
      </c>
      <c r="H523" s="13">
        <v>2.5781736012909801E-2</v>
      </c>
      <c r="I523" s="9">
        <v>0.378732322084115</v>
      </c>
      <c r="J523" s="13">
        <v>4.5656752998835898E-4</v>
      </c>
    </row>
    <row r="524" spans="1:10" x14ac:dyDescent="0.2">
      <c r="A524" s="7" t="s">
        <v>1120</v>
      </c>
      <c r="B524" s="8" t="s">
        <v>278</v>
      </c>
      <c r="C524" s="9">
        <v>-0.40509261223021797</v>
      </c>
      <c r="D524" s="9">
        <v>-5.8160662104526799E-2</v>
      </c>
      <c r="E524" s="9">
        <v>-0.27886369828593</v>
      </c>
      <c r="F524" s="9">
        <v>-0.34590585071718</v>
      </c>
      <c r="G524" s="9">
        <v>0.20171212227285901</v>
      </c>
      <c r="H524" s="9">
        <v>0.89937749647352205</v>
      </c>
      <c r="I524" s="9">
        <v>0.33122403787237797</v>
      </c>
      <c r="J524" s="12">
        <v>6.4177030413968106E-2</v>
      </c>
    </row>
    <row r="525" spans="1:10" x14ac:dyDescent="0.2">
      <c r="A525" s="7" t="s">
        <v>1121</v>
      </c>
      <c r="B525" s="8" t="s">
        <v>1122</v>
      </c>
      <c r="C525" s="9">
        <v>1.0363445058223101E-2</v>
      </c>
      <c r="D525" s="9">
        <v>-8.6474515488633996E-2</v>
      </c>
      <c r="E525" s="9">
        <v>-0.124495235301831</v>
      </c>
      <c r="F525" s="9">
        <v>-0.40795497587769602</v>
      </c>
      <c r="G525" s="9">
        <v>0.998181513057806</v>
      </c>
      <c r="H525" s="9">
        <v>0.78872080873953998</v>
      </c>
      <c r="I525" s="9">
        <v>0.80256913728873203</v>
      </c>
      <c r="J525" s="13">
        <v>7.7691363914385702E-3</v>
      </c>
    </row>
    <row r="526" spans="1:10" x14ac:dyDescent="0.2">
      <c r="A526" s="7" t="s">
        <v>1123</v>
      </c>
      <c r="B526" s="8" t="s">
        <v>332</v>
      </c>
      <c r="C526" s="9">
        <v>0.28606577842591902</v>
      </c>
      <c r="D526" s="9">
        <v>0.70967965611847905</v>
      </c>
      <c r="E526" s="9">
        <v>1.4308853249101401</v>
      </c>
      <c r="F526" s="9">
        <v>2.2798625267607</v>
      </c>
      <c r="G526" s="9">
        <v>0.98233331180214001</v>
      </c>
      <c r="H526" s="9">
        <v>0.28377016540632999</v>
      </c>
      <c r="I526" s="13">
        <v>5.0834587180184796E-3</v>
      </c>
      <c r="J526" s="13">
        <v>9.1853753013238498E-6</v>
      </c>
    </row>
    <row r="527" spans="1:10" x14ac:dyDescent="0.2">
      <c r="A527" s="7" t="s">
        <v>1124</v>
      </c>
      <c r="B527" s="8" t="s">
        <v>438</v>
      </c>
      <c r="C527" s="9">
        <v>-0.149450417954582</v>
      </c>
      <c r="D527" s="9">
        <v>-0.29827069189786398</v>
      </c>
      <c r="E527" s="9">
        <v>-0.35156089947424701</v>
      </c>
      <c r="F527" s="9">
        <v>-0.55788379567463497</v>
      </c>
      <c r="G527" s="9">
        <v>0.96923029869926003</v>
      </c>
      <c r="H527" s="9">
        <v>0.270800411242615</v>
      </c>
      <c r="I527" s="9">
        <v>0.178325677317587</v>
      </c>
      <c r="J527" s="13">
        <v>3.2839628127199999E-3</v>
      </c>
    </row>
    <row r="528" spans="1:10" x14ac:dyDescent="0.2">
      <c r="A528" s="7" t="s">
        <v>1125</v>
      </c>
      <c r="B528" s="8" t="s">
        <v>1126</v>
      </c>
      <c r="C528" s="9">
        <v>1.9477794138303799E-2</v>
      </c>
      <c r="D528" s="9">
        <v>0.20976875442871701</v>
      </c>
      <c r="E528" s="9">
        <v>0.305974961806871</v>
      </c>
      <c r="F528" s="9">
        <v>0.308697502618069</v>
      </c>
      <c r="G528" s="9">
        <v>0.99805777280097296</v>
      </c>
      <c r="H528" s="9">
        <v>0.39203103779084603</v>
      </c>
      <c r="I528" s="9">
        <v>0.15094968750103599</v>
      </c>
      <c r="J528" s="12">
        <v>6.2903214582285705E-2</v>
      </c>
    </row>
    <row r="529" spans="1:10" x14ac:dyDescent="0.2">
      <c r="A529" s="7" t="s">
        <v>1127</v>
      </c>
      <c r="B529" s="8" t="s">
        <v>1128</v>
      </c>
      <c r="C529" s="9">
        <v>-9.5621908229484007E-2</v>
      </c>
      <c r="D529" s="9">
        <v>-0.106263275333975</v>
      </c>
      <c r="E529" s="9">
        <v>0.12888788918449501</v>
      </c>
      <c r="F529" s="9">
        <v>0.46338920916079301</v>
      </c>
      <c r="G529" s="9">
        <v>0.99219645165274395</v>
      </c>
      <c r="H529" s="9">
        <v>0.77712526493697598</v>
      </c>
      <c r="I529" s="9">
        <v>0.84748377877534797</v>
      </c>
      <c r="J529" s="13">
        <v>1.0181607357179601E-2</v>
      </c>
    </row>
    <row r="530" spans="1:10" x14ac:dyDescent="0.2">
      <c r="A530" s="7" t="s">
        <v>1129</v>
      </c>
      <c r="B530" s="8" t="s">
        <v>1130</v>
      </c>
      <c r="C530" s="9">
        <v>1.0199527946877101</v>
      </c>
      <c r="D530" s="9">
        <v>0.52869696903380303</v>
      </c>
      <c r="E530" s="9">
        <v>1.12493667248534</v>
      </c>
      <c r="F530" s="9">
        <v>1.7543126965364599</v>
      </c>
      <c r="G530" s="9">
        <v>0.77242221507921305</v>
      </c>
      <c r="H530" s="9">
        <v>0.72330793060951704</v>
      </c>
      <c r="I530" s="9">
        <v>0.37823409230051303</v>
      </c>
      <c r="J530" s="13">
        <v>2.2254318978059701E-2</v>
      </c>
    </row>
    <row r="531" spans="1:10" x14ac:dyDescent="0.2">
      <c r="A531" s="7" t="s">
        <v>1131</v>
      </c>
      <c r="B531" s="8" t="s">
        <v>1132</v>
      </c>
      <c r="C531" s="9">
        <v>0.25052818665037502</v>
      </c>
      <c r="D531" s="9">
        <v>2.2808013742113602E-2</v>
      </c>
      <c r="E531" s="9">
        <v>0.38129954126945698</v>
      </c>
      <c r="F531" s="9">
        <v>0.66690455151470396</v>
      </c>
      <c r="G531" s="9">
        <v>0.96703144816017805</v>
      </c>
      <c r="H531" s="9">
        <v>0.98233050532654398</v>
      </c>
      <c r="I531" s="9">
        <v>0.54038260219679302</v>
      </c>
      <c r="J531" s="13">
        <v>3.3729454111052597E-2</v>
      </c>
    </row>
    <row r="532" spans="1:10" x14ac:dyDescent="0.2">
      <c r="A532" s="7" t="s">
        <v>1133</v>
      </c>
      <c r="B532" s="8" t="s">
        <v>4</v>
      </c>
      <c r="C532" s="9">
        <v>-9.1389312629423999E-3</v>
      </c>
      <c r="D532" s="9">
        <v>0.137049634049</v>
      </c>
      <c r="E532" s="9">
        <v>0.332069491151189</v>
      </c>
      <c r="F532" s="9">
        <v>0.48280156029298199</v>
      </c>
      <c r="G532" s="9">
        <v>0.99913763832457503</v>
      </c>
      <c r="H532" s="9">
        <v>0.78386829378706402</v>
      </c>
      <c r="I532" s="9">
        <v>0.426082210994009</v>
      </c>
      <c r="J532" s="13">
        <v>4.9355308906601697E-2</v>
      </c>
    </row>
    <row r="533" spans="1:10" x14ac:dyDescent="0.2">
      <c r="A533" s="7" t="s">
        <v>995</v>
      </c>
      <c r="B533" s="8" t="s">
        <v>996</v>
      </c>
      <c r="C533" s="9">
        <v>7.0687991908977593E-2</v>
      </c>
      <c r="D533" s="9">
        <v>0.26315627696854899</v>
      </c>
      <c r="E533" s="9">
        <v>0.175931114517519</v>
      </c>
      <c r="F533" s="9">
        <v>0.26191326729488001</v>
      </c>
      <c r="G533" s="9">
        <v>0.99219645165274395</v>
      </c>
      <c r="H533" s="9">
        <v>0.18798770517583799</v>
      </c>
      <c r="I533" s="9">
        <v>0.56437213894167604</v>
      </c>
      <c r="J533" s="12">
        <v>9.3373934761130303E-2</v>
      </c>
    </row>
    <row r="534" spans="1:10" x14ac:dyDescent="0.2">
      <c r="A534" s="7" t="s">
        <v>997</v>
      </c>
      <c r="B534" s="8" t="s">
        <v>998</v>
      </c>
      <c r="C534" s="9">
        <v>-0.17883193420301099</v>
      </c>
      <c r="D534" s="9">
        <v>0.24985090114856401</v>
      </c>
      <c r="E534" s="9">
        <v>0.268719684877054</v>
      </c>
      <c r="F534" s="9">
        <v>0.74152410499874399</v>
      </c>
      <c r="G534" s="9">
        <v>0.98098919477070201</v>
      </c>
      <c r="H534" s="9">
        <v>0.61736228189958797</v>
      </c>
      <c r="I534" s="9">
        <v>0.72016702111022501</v>
      </c>
      <c r="J534" s="13">
        <v>7.4913998910283598E-3</v>
      </c>
    </row>
    <row r="535" spans="1:10" x14ac:dyDescent="0.2">
      <c r="A535" s="7" t="s">
        <v>999</v>
      </c>
      <c r="B535" s="8" t="s">
        <v>1000</v>
      </c>
      <c r="C535" s="9">
        <v>-0.48789090918615002</v>
      </c>
      <c r="D535" s="9">
        <v>-0.27366384041541603</v>
      </c>
      <c r="E535" s="9">
        <v>-0.126257823335061</v>
      </c>
      <c r="F535" s="9">
        <v>-6.3143970002366601E-2</v>
      </c>
      <c r="G535" s="11">
        <v>2.75272766128501E-2</v>
      </c>
      <c r="H535" s="9">
        <v>0.21127230666635799</v>
      </c>
      <c r="I535" s="9">
        <v>0.80729991358285202</v>
      </c>
      <c r="J535" s="9">
        <v>0.88483553751575195</v>
      </c>
    </row>
    <row r="536" spans="1:10" x14ac:dyDescent="0.2">
      <c r="A536" s="7" t="s">
        <v>1141</v>
      </c>
      <c r="B536" s="8" t="s">
        <v>1142</v>
      </c>
      <c r="C536" s="9">
        <v>9.93670380249458E-2</v>
      </c>
      <c r="D536" s="9">
        <v>0.17223414500783299</v>
      </c>
      <c r="E536" s="9">
        <v>0.23401833646010101</v>
      </c>
      <c r="F536" s="9">
        <v>0.42996023678532502</v>
      </c>
      <c r="G536" s="9">
        <v>0.98721219210558198</v>
      </c>
      <c r="H536" s="9">
        <v>0.55080942982742997</v>
      </c>
      <c r="I536" s="9">
        <v>0.43116142644467598</v>
      </c>
      <c r="J536" s="13">
        <v>1.05456704055201E-2</v>
      </c>
    </row>
    <row r="537" spans="1:10" x14ac:dyDescent="0.2">
      <c r="A537" s="7" t="s">
        <v>1143</v>
      </c>
      <c r="B537" s="8" t="s">
        <v>1144</v>
      </c>
      <c r="C537" s="9">
        <v>0.158124803221833</v>
      </c>
      <c r="D537" s="9">
        <v>0.22339407835955999</v>
      </c>
      <c r="E537" s="9">
        <v>0.42562805319512997</v>
      </c>
      <c r="F537" s="9">
        <v>0.76592451216679303</v>
      </c>
      <c r="G537" s="9">
        <v>0.96703144816017805</v>
      </c>
      <c r="H537" s="9">
        <v>0.49448115750288602</v>
      </c>
      <c r="I537" s="12">
        <v>8.5000525783801503E-2</v>
      </c>
      <c r="J537" s="13">
        <v>2.14909384494588E-4</v>
      </c>
    </row>
    <row r="538" spans="1:10" x14ac:dyDescent="0.2">
      <c r="A538" s="7" t="s">
        <v>1145</v>
      </c>
      <c r="B538" s="8" t="s">
        <v>1146</v>
      </c>
      <c r="C538" s="9">
        <v>6.6357607401863902E-2</v>
      </c>
      <c r="D538" s="9">
        <v>0.27607664068247201</v>
      </c>
      <c r="E538" s="9">
        <v>0.49094614182977397</v>
      </c>
      <c r="F538" s="9">
        <v>0.78660936194241105</v>
      </c>
      <c r="G538" s="9">
        <v>0.99432295344519595</v>
      </c>
      <c r="H538" s="9">
        <v>0.41914884401955699</v>
      </c>
      <c r="I538" s="12">
        <v>6.6599133894167398E-2</v>
      </c>
      <c r="J538" s="13">
        <v>4.7108738206713701E-4</v>
      </c>
    </row>
    <row r="539" spans="1:10" x14ac:dyDescent="0.2">
      <c r="A539" s="7" t="s">
        <v>1147</v>
      </c>
      <c r="B539" s="8" t="s">
        <v>1148</v>
      </c>
      <c r="C539" s="9">
        <v>-9.8722728846621699E-2</v>
      </c>
      <c r="D539" s="9">
        <v>7.8576259365817705E-2</v>
      </c>
      <c r="E539" s="9">
        <v>-0.19966221510740201</v>
      </c>
      <c r="F539" s="9">
        <v>-0.306649753030515</v>
      </c>
      <c r="G539" s="9">
        <v>0.98721219210558198</v>
      </c>
      <c r="H539" s="9">
        <v>0.83339633390082402</v>
      </c>
      <c r="I539" s="9">
        <v>0.56914622965302197</v>
      </c>
      <c r="J539" s="12">
        <v>8.3185405888919206E-2</v>
      </c>
    </row>
    <row r="540" spans="1:10" x14ac:dyDescent="0.2">
      <c r="A540" s="7" t="s">
        <v>1149</v>
      </c>
      <c r="B540" s="8" t="s">
        <v>1150</v>
      </c>
      <c r="C540" s="9">
        <v>0.33237988244690297</v>
      </c>
      <c r="D540" s="9">
        <v>0.28341096769470497</v>
      </c>
      <c r="E540" s="9">
        <v>1.37109884382476</v>
      </c>
      <c r="F540" s="9">
        <v>1.3040326104805999</v>
      </c>
      <c r="G540" s="9">
        <v>0.99219645165274395</v>
      </c>
      <c r="H540" s="9">
        <v>0.84105814525935696</v>
      </c>
      <c r="I540" s="12">
        <v>7.6398106774083402E-2</v>
      </c>
      <c r="J540" s="13">
        <v>4.1970926599107297E-2</v>
      </c>
    </row>
    <row r="541" spans="1:10" x14ac:dyDescent="0.2">
      <c r="A541" s="7" t="s">
        <v>1151</v>
      </c>
      <c r="B541" s="8" t="s">
        <v>1152</v>
      </c>
      <c r="C541" s="9">
        <v>-0.12850131521826599</v>
      </c>
      <c r="D541" s="9">
        <v>0.14740310111194899</v>
      </c>
      <c r="E541" s="9">
        <v>-0.33972100316675602</v>
      </c>
      <c r="F541" s="9">
        <v>-0.31675185828090902</v>
      </c>
      <c r="G541" s="9">
        <v>0.97776634157459696</v>
      </c>
      <c r="H541" s="9">
        <v>0.64262073935407704</v>
      </c>
      <c r="I541" s="9">
        <v>0.138119600160206</v>
      </c>
      <c r="J541" s="12">
        <v>8.5535432376213805E-2</v>
      </c>
    </row>
    <row r="542" spans="1:10" x14ac:dyDescent="0.2">
      <c r="A542" s="7" t="s">
        <v>1153</v>
      </c>
      <c r="B542" s="8" t="s">
        <v>183</v>
      </c>
      <c r="C542" s="9">
        <v>-0.10522379611780699</v>
      </c>
      <c r="D542" s="9">
        <v>0.26099819606311098</v>
      </c>
      <c r="E542" s="9">
        <v>0.27451466067513602</v>
      </c>
      <c r="F542" s="9">
        <v>0.54737403009783003</v>
      </c>
      <c r="G542" s="9">
        <v>0.99219645165274395</v>
      </c>
      <c r="H542" s="9">
        <v>0.60281935853598601</v>
      </c>
      <c r="I542" s="9">
        <v>0.71067543385972498</v>
      </c>
      <c r="J542" s="12">
        <v>6.0101540806539497E-2</v>
      </c>
    </row>
    <row r="543" spans="1:10" x14ac:dyDescent="0.2">
      <c r="A543" s="7" t="s">
        <v>1154</v>
      </c>
      <c r="B543" s="8" t="s">
        <v>1155</v>
      </c>
      <c r="C543" s="9">
        <v>8.3307177842979002E-2</v>
      </c>
      <c r="D543" s="9">
        <v>0.29562471262375001</v>
      </c>
      <c r="E543" s="9">
        <v>0.79641870283814997</v>
      </c>
      <c r="F543" s="9">
        <v>2.0150340268025699</v>
      </c>
      <c r="G543" s="9">
        <v>0.99667226374771101</v>
      </c>
      <c r="H543" s="9">
        <v>0.745473064623839</v>
      </c>
      <c r="I543" s="9">
        <v>0.23005410906454701</v>
      </c>
      <c r="J543" s="13">
        <v>4.1725410662767299E-5</v>
      </c>
    </row>
    <row r="544" spans="1:10" x14ac:dyDescent="0.2">
      <c r="A544" s="7" t="s">
        <v>1156</v>
      </c>
      <c r="B544" s="8" t="s">
        <v>107</v>
      </c>
      <c r="C544" s="9">
        <v>0.12188606771687099</v>
      </c>
      <c r="D544" s="9">
        <v>0.191673605045974</v>
      </c>
      <c r="E544" s="9">
        <v>0.51207023558113995</v>
      </c>
      <c r="F544" s="9">
        <v>1.7588383570594499</v>
      </c>
      <c r="G544" s="9">
        <v>0.99531825168351395</v>
      </c>
      <c r="H544" s="9">
        <v>0.86968960413612295</v>
      </c>
      <c r="I544" s="9">
        <v>0.675613446688893</v>
      </c>
      <c r="J544" s="13">
        <v>5.33304441250785E-4</v>
      </c>
    </row>
    <row r="545" spans="1:10" x14ac:dyDescent="0.2">
      <c r="A545" s="7" t="s">
        <v>1157</v>
      </c>
      <c r="B545" s="8" t="s">
        <v>1158</v>
      </c>
      <c r="C545" s="9">
        <v>-4.0584914022282703E-2</v>
      </c>
      <c r="D545" s="9">
        <v>-1.8077663180207499E-2</v>
      </c>
      <c r="E545" s="9">
        <v>-0.23331096760252601</v>
      </c>
      <c r="F545" s="9">
        <v>-0.406683324631256</v>
      </c>
      <c r="G545" s="9">
        <v>0.99404566566709396</v>
      </c>
      <c r="H545" s="9">
        <v>0.96206110816149004</v>
      </c>
      <c r="I545" s="9">
        <v>0.15769435797599499</v>
      </c>
      <c r="J545" s="13">
        <v>1.0931299088050501E-3</v>
      </c>
    </row>
    <row r="546" spans="1:10" x14ac:dyDescent="0.2">
      <c r="A546" s="7" t="s">
        <v>1159</v>
      </c>
      <c r="B546" s="8" t="s">
        <v>1160</v>
      </c>
      <c r="C546" s="9">
        <v>6.9096802721800202E-2</v>
      </c>
      <c r="D546" s="9">
        <v>-0.21737074536526599</v>
      </c>
      <c r="E546" s="9">
        <v>0.27848070311279299</v>
      </c>
      <c r="F546" s="9">
        <v>0.26789483443562201</v>
      </c>
      <c r="G546" s="9">
        <v>0.99219645165274395</v>
      </c>
      <c r="H546" s="9">
        <v>0.27388919199067802</v>
      </c>
      <c r="I546" s="9">
        <v>0.123806048806806</v>
      </c>
      <c r="J546" s="12">
        <v>6.4121583563917894E-2</v>
      </c>
    </row>
    <row r="547" spans="1:10" x14ac:dyDescent="0.2">
      <c r="A547" s="7" t="s">
        <v>1161</v>
      </c>
      <c r="B547" s="8" t="s">
        <v>1162</v>
      </c>
      <c r="C547" s="9">
        <v>-9.6312433157846697E-2</v>
      </c>
      <c r="D547" s="9">
        <v>2.1098533209808999E-2</v>
      </c>
      <c r="E547" s="9">
        <v>0.38783092772482403</v>
      </c>
      <c r="F547" s="9">
        <v>0.51996084781783702</v>
      </c>
      <c r="G547" s="9">
        <v>0.96703144816017805</v>
      </c>
      <c r="H547" s="9">
        <v>0.95153965230024695</v>
      </c>
      <c r="I547" s="13">
        <v>3.6595396955406102E-3</v>
      </c>
      <c r="J547" s="13">
        <v>5.4127893397107302E-5</v>
      </c>
    </row>
    <row r="548" spans="1:10" x14ac:dyDescent="0.2">
      <c r="A548" s="7" t="s">
        <v>1164</v>
      </c>
      <c r="B548" s="8" t="s">
        <v>1165</v>
      </c>
      <c r="C548" s="9">
        <v>-0.14002446177609701</v>
      </c>
      <c r="D548" s="9">
        <v>-0.25795267253847098</v>
      </c>
      <c r="E548" s="9">
        <v>-4.5896849762254298E-2</v>
      </c>
      <c r="F548" s="9">
        <v>-0.34759995208273697</v>
      </c>
      <c r="G548" s="9">
        <v>0.81882468713073797</v>
      </c>
      <c r="H548" s="12">
        <v>6.5949770722416007E-2</v>
      </c>
      <c r="I548" s="9">
        <v>0.93886000393536695</v>
      </c>
      <c r="J548" s="13">
        <v>1.9957501243070301E-3</v>
      </c>
    </row>
    <row r="549" spans="1:10" x14ac:dyDescent="0.2">
      <c r="A549" s="7" t="s">
        <v>1166</v>
      </c>
      <c r="B549" s="8" t="s">
        <v>1167</v>
      </c>
      <c r="C549" s="9">
        <v>-3.2404285791081101E-2</v>
      </c>
      <c r="D549" s="9">
        <v>0.15920031975329799</v>
      </c>
      <c r="E549" s="9">
        <v>0.152893354213859</v>
      </c>
      <c r="F549" s="9">
        <v>0.31779267163024399</v>
      </c>
      <c r="G549" s="9">
        <v>0.99531825168351395</v>
      </c>
      <c r="H549" s="9">
        <v>0.59865243107295696</v>
      </c>
      <c r="I549" s="9">
        <v>0.745971035555962</v>
      </c>
      <c r="J549" s="12">
        <v>7.5067682709544004E-2</v>
      </c>
    </row>
    <row r="550" spans="1:10" x14ac:dyDescent="0.2">
      <c r="A550" s="7" t="s">
        <v>1168</v>
      </c>
      <c r="B550" s="8" t="s">
        <v>1169</v>
      </c>
      <c r="C550" s="9">
        <v>0.255013879488805</v>
      </c>
      <c r="D550" s="9">
        <v>3.07094616135117E-2</v>
      </c>
      <c r="E550" s="9">
        <v>1.3920439103090301</v>
      </c>
      <c r="F550" s="9">
        <v>2.38117047826402</v>
      </c>
      <c r="G550" s="9">
        <v>0.96703144816017805</v>
      </c>
      <c r="H550" s="9">
        <v>0.97638719576323296</v>
      </c>
      <c r="I550" s="13">
        <v>1.12911087239554E-4</v>
      </c>
      <c r="J550" s="13">
        <v>1.8697640839555199E-8</v>
      </c>
    </row>
    <row r="551" spans="1:10" x14ac:dyDescent="0.2">
      <c r="A551" s="7" t="s">
        <v>1170</v>
      </c>
      <c r="B551" s="8" t="s">
        <v>1171</v>
      </c>
      <c r="C551" s="9">
        <v>0.56453803862475205</v>
      </c>
      <c r="D551" s="9">
        <v>0.69232762361947697</v>
      </c>
      <c r="E551" s="9">
        <v>1.1436200160441401</v>
      </c>
      <c r="F551" s="9">
        <v>1.8209214850858999</v>
      </c>
      <c r="G551" s="9">
        <v>0.83911099800628197</v>
      </c>
      <c r="H551" s="9">
        <v>0.316039282865967</v>
      </c>
      <c r="I551" s="13">
        <v>3.94378391373746E-2</v>
      </c>
      <c r="J551" s="13">
        <v>2.0518275377077601E-4</v>
      </c>
    </row>
    <row r="552" spans="1:10" x14ac:dyDescent="0.2">
      <c r="A552" s="7" t="s">
        <v>1173</v>
      </c>
      <c r="B552" s="8" t="s">
        <v>265</v>
      </c>
      <c r="C552" s="9">
        <v>-3.3381579036307202E-2</v>
      </c>
      <c r="D552" s="9">
        <v>-0.26031407279013102</v>
      </c>
      <c r="E552" s="9">
        <v>-0.131472699914402</v>
      </c>
      <c r="F552" s="9">
        <v>-0.31629096043022198</v>
      </c>
      <c r="G552" s="9">
        <v>0.99531825168351395</v>
      </c>
      <c r="H552" s="9">
        <v>0.172609908649004</v>
      </c>
      <c r="I552" s="9">
        <v>0.72938517666379299</v>
      </c>
      <c r="J552" s="13">
        <v>2.4633632149568201E-2</v>
      </c>
    </row>
    <row r="553" spans="1:10" x14ac:dyDescent="0.2">
      <c r="A553" s="7" t="s">
        <v>1175</v>
      </c>
      <c r="B553" s="8" t="s">
        <v>1176</v>
      </c>
      <c r="C553" s="9">
        <v>4.60244725988126E-2</v>
      </c>
      <c r="D553" s="9">
        <v>-2.12406901451772E-2</v>
      </c>
      <c r="E553" s="9">
        <v>0.14161098169643399</v>
      </c>
      <c r="F553" s="9">
        <v>0.41435399530329098</v>
      </c>
      <c r="G553" s="9">
        <v>0.99531825168351395</v>
      </c>
      <c r="H553" s="9">
        <v>0.96976045942321298</v>
      </c>
      <c r="I553" s="9">
        <v>0.80558996572179398</v>
      </c>
      <c r="J553" s="13">
        <v>1.9235882113031198E-2</v>
      </c>
    </row>
    <row r="554" spans="1:10" x14ac:dyDescent="0.2">
      <c r="A554" s="7" t="s">
        <v>1177</v>
      </c>
      <c r="B554" s="8" t="s">
        <v>94</v>
      </c>
      <c r="C554" s="9">
        <v>2.0021462896218999E-2</v>
      </c>
      <c r="D554" s="9">
        <v>0.23241257795453399</v>
      </c>
      <c r="E554" s="9">
        <v>0.29745455247143499</v>
      </c>
      <c r="F554" s="9">
        <v>0.34997384178375901</v>
      </c>
      <c r="G554" s="9">
        <v>0.99805777280097296</v>
      </c>
      <c r="H554" s="9">
        <v>0.36426211381616502</v>
      </c>
      <c r="I554" s="9">
        <v>0.22539097140457701</v>
      </c>
      <c r="J554" s="13">
        <v>4.4185266437764402E-2</v>
      </c>
    </row>
    <row r="555" spans="1:10" x14ac:dyDescent="0.2">
      <c r="A555" s="7" t="s">
        <v>1178</v>
      </c>
      <c r="B555" s="8" t="s">
        <v>299</v>
      </c>
      <c r="C555" s="9">
        <v>-0.271471229507947</v>
      </c>
      <c r="D555" s="9">
        <v>-0.38040370356567099</v>
      </c>
      <c r="E555" s="9">
        <v>-0.30736605149951901</v>
      </c>
      <c r="F555" s="9">
        <v>-0.23746899361316301</v>
      </c>
      <c r="G555" s="9">
        <v>0.19131250609914299</v>
      </c>
      <c r="H555" s="13">
        <v>5.4832545954161E-3</v>
      </c>
      <c r="I555" s="13">
        <v>2.55525211232671E-2</v>
      </c>
      <c r="J555" s="12">
        <v>5.3439439957492799E-2</v>
      </c>
    </row>
    <row r="556" spans="1:10" x14ac:dyDescent="0.2">
      <c r="A556" s="7" t="s">
        <v>1185</v>
      </c>
      <c r="B556" s="8" t="s">
        <v>1186</v>
      </c>
      <c r="C556" s="9">
        <v>-4.8015382025621299E-2</v>
      </c>
      <c r="D556" s="9">
        <v>1.01833484150022</v>
      </c>
      <c r="E556" s="9">
        <v>0.49940081439171002</v>
      </c>
      <c r="F556" s="9">
        <v>0.976975568119685</v>
      </c>
      <c r="G556" s="9">
        <v>0.99805777280097296</v>
      </c>
      <c r="H556" s="12">
        <v>6.2938044227490594E-2</v>
      </c>
      <c r="I556" s="9">
        <v>0.60788828796729599</v>
      </c>
      <c r="J556" s="13">
        <v>2.7652203084303401E-2</v>
      </c>
    </row>
    <row r="557" spans="1:10" x14ac:dyDescent="0.2">
      <c r="A557" s="7" t="s">
        <v>1187</v>
      </c>
      <c r="B557" s="8" t="s">
        <v>396</v>
      </c>
      <c r="C557" s="9">
        <v>0.25435196663284698</v>
      </c>
      <c r="D557" s="9">
        <v>4.4457525618544699E-2</v>
      </c>
      <c r="E557" s="9">
        <v>1.09760419179077E-2</v>
      </c>
      <c r="F557" s="9">
        <v>0.40448371681211098</v>
      </c>
      <c r="G557" s="9">
        <v>0.81902083569713702</v>
      </c>
      <c r="H557" s="9">
        <v>0.93956939223517</v>
      </c>
      <c r="I557" s="9">
        <v>0.99221915894965595</v>
      </c>
      <c r="J557" s="12">
        <v>5.8947490570059401E-2</v>
      </c>
    </row>
    <row r="558" spans="1:10" x14ac:dyDescent="0.2">
      <c r="A558" s="7" t="s">
        <v>1189</v>
      </c>
      <c r="B558" s="8" t="s">
        <v>1190</v>
      </c>
      <c r="C558" s="9">
        <v>0.185779497490693</v>
      </c>
      <c r="D558" s="9">
        <v>0.22443993121605399</v>
      </c>
      <c r="E558" s="9">
        <v>0.17131293744699999</v>
      </c>
      <c r="F558" s="9">
        <v>0.423495047544723</v>
      </c>
      <c r="G558" s="9">
        <v>0.93222064685721995</v>
      </c>
      <c r="H558" s="9">
        <v>0.46713725100029402</v>
      </c>
      <c r="I558" s="9">
        <v>0.74966186607964103</v>
      </c>
      <c r="J558" s="13">
        <v>2.87019051107738E-2</v>
      </c>
    </row>
    <row r="559" spans="1:10" x14ac:dyDescent="0.2">
      <c r="A559" s="7" t="s">
        <v>1191</v>
      </c>
      <c r="B559" s="8" t="s">
        <v>1192</v>
      </c>
      <c r="C559" s="9">
        <v>-0.20341354521976199</v>
      </c>
      <c r="D559" s="9">
        <v>-0.26059653546297301</v>
      </c>
      <c r="E559" s="9">
        <v>-0.30927211668543603</v>
      </c>
      <c r="F559" s="9">
        <v>-0.418285257535502</v>
      </c>
      <c r="G559" s="9">
        <v>0.93195122150128995</v>
      </c>
      <c r="H559" s="9">
        <v>0.41516820074973498</v>
      </c>
      <c r="I559" s="9">
        <v>0.35384463294847401</v>
      </c>
      <c r="J559" s="13">
        <v>4.6659419911522802E-2</v>
      </c>
    </row>
    <row r="560" spans="1:10" x14ac:dyDescent="0.2">
      <c r="A560" s="7" t="s">
        <v>1193</v>
      </c>
      <c r="B560" s="8" t="s">
        <v>1194</v>
      </c>
      <c r="C560" s="9">
        <v>9.1672692905368197E-2</v>
      </c>
      <c r="D560" s="9">
        <v>0.35763861147609999</v>
      </c>
      <c r="E560" s="9">
        <v>0.72805288713441996</v>
      </c>
      <c r="F560" s="9">
        <v>1.32865199453163</v>
      </c>
      <c r="G560" s="9">
        <v>0.99279933360742001</v>
      </c>
      <c r="H560" s="9">
        <v>0.33735953590950901</v>
      </c>
      <c r="I560" s="13">
        <v>9.7415547550014098E-3</v>
      </c>
      <c r="J560" s="13">
        <v>3.4604210364810999E-6</v>
      </c>
    </row>
    <row r="561" spans="1:10" x14ac:dyDescent="0.2">
      <c r="A561" s="7" t="s">
        <v>1195</v>
      </c>
      <c r="B561" s="8" t="s">
        <v>1196</v>
      </c>
      <c r="C561" s="9">
        <v>4.2561583418633898E-2</v>
      </c>
      <c r="D561" s="9">
        <v>5.4449424484915597E-2</v>
      </c>
      <c r="E561" s="9">
        <v>0.61893568446138003</v>
      </c>
      <c r="F561" s="9">
        <v>1.0804991346600801</v>
      </c>
      <c r="G561" s="9">
        <v>0.99531825168351395</v>
      </c>
      <c r="H561" s="9">
        <v>0.90561894097781503</v>
      </c>
      <c r="I561" s="13">
        <v>1.6387970350104E-3</v>
      </c>
      <c r="J561" s="13">
        <v>4.98196697561857E-7</v>
      </c>
    </row>
    <row r="562" spans="1:10" x14ac:dyDescent="0.2">
      <c r="A562" s="7" t="s">
        <v>1197</v>
      </c>
      <c r="B562" s="8" t="s">
        <v>1012</v>
      </c>
      <c r="C562" s="9">
        <v>0.23680620775314901</v>
      </c>
      <c r="D562" s="9">
        <v>-5.8387632688441798E-2</v>
      </c>
      <c r="E562" s="9">
        <v>0.12147714239329301</v>
      </c>
      <c r="F562" s="9">
        <v>0.49921571740280901</v>
      </c>
      <c r="G562" s="9">
        <v>0.81882468713073797</v>
      </c>
      <c r="H562" s="9">
        <v>0.90598496319639399</v>
      </c>
      <c r="I562" s="9">
        <v>0.87642251156961304</v>
      </c>
      <c r="J562" s="13">
        <v>8.6501947584844401E-3</v>
      </c>
    </row>
    <row r="563" spans="1:10" x14ac:dyDescent="0.2">
      <c r="A563" s="7" t="s">
        <v>1198</v>
      </c>
      <c r="B563" s="8" t="s">
        <v>1199</v>
      </c>
      <c r="C563" s="9">
        <v>-0.134662886668619</v>
      </c>
      <c r="D563" s="9">
        <v>-0.42131987185175401</v>
      </c>
      <c r="E563" s="9">
        <v>-0.42144341453450801</v>
      </c>
      <c r="F563" s="9">
        <v>-0.64767096360267196</v>
      </c>
      <c r="G563" s="9">
        <v>0.98098919477070201</v>
      </c>
      <c r="H563" s="9">
        <v>0.140830309261993</v>
      </c>
      <c r="I563" s="9">
        <v>0.13390207145479399</v>
      </c>
      <c r="J563" s="13">
        <v>2.4838307693695102E-3</v>
      </c>
    </row>
    <row r="564" spans="1:10" x14ac:dyDescent="0.2">
      <c r="A564" s="7" t="s">
        <v>1201</v>
      </c>
      <c r="B564" s="8" t="s">
        <v>1202</v>
      </c>
      <c r="C564" s="9">
        <v>0.40947334749842501</v>
      </c>
      <c r="D564" s="9">
        <v>0.60736079931724996</v>
      </c>
      <c r="E564" s="9">
        <v>1.54632632072215</v>
      </c>
      <c r="F564" s="9">
        <v>1.15455885005404</v>
      </c>
      <c r="G564" s="9">
        <v>0.98845315059262095</v>
      </c>
      <c r="H564" s="9">
        <v>0.65628189751533705</v>
      </c>
      <c r="I564" s="12">
        <v>9.4429918592877998E-2</v>
      </c>
      <c r="J564" s="9">
        <v>0.16506315454333501</v>
      </c>
    </row>
    <row r="565" spans="1:10" x14ac:dyDescent="0.2">
      <c r="A565" s="7" t="s">
        <v>1203</v>
      </c>
      <c r="B565" s="8" t="s">
        <v>1204</v>
      </c>
      <c r="C565" s="9">
        <v>-1.6302577146683799E-2</v>
      </c>
      <c r="D565" s="9">
        <v>-0.14796161766780899</v>
      </c>
      <c r="E565" s="9">
        <v>-0.107487810911534</v>
      </c>
      <c r="F565" s="9">
        <v>-0.48858704249764201</v>
      </c>
      <c r="G565" s="9">
        <v>0.99805777280097296</v>
      </c>
      <c r="H565" s="9">
        <v>0.602994545749866</v>
      </c>
      <c r="I565" s="9">
        <v>0.86061807127074297</v>
      </c>
      <c r="J565" s="13">
        <v>2.1977620831112399E-3</v>
      </c>
    </row>
    <row r="566" spans="1:10" x14ac:dyDescent="0.2">
      <c r="A566" s="7" t="s">
        <v>1205</v>
      </c>
      <c r="B566" s="8" t="s">
        <v>341</v>
      </c>
      <c r="C566" s="9">
        <v>-6.8811581067174096E-2</v>
      </c>
      <c r="D566" s="9">
        <v>-4.7714654430086198E-2</v>
      </c>
      <c r="E566" s="9">
        <v>0.12909766995060301</v>
      </c>
      <c r="F566" s="9">
        <v>0.35395177190514898</v>
      </c>
      <c r="G566" s="9">
        <v>0.99279933360742001</v>
      </c>
      <c r="H566" s="9">
        <v>0.92758296023422304</v>
      </c>
      <c r="I566" s="9">
        <v>0.86061807127074297</v>
      </c>
      <c r="J566" s="12">
        <v>7.7152612051213001E-2</v>
      </c>
    </row>
    <row r="567" spans="1:10" x14ac:dyDescent="0.2">
      <c r="A567" s="7" t="s">
        <v>1206</v>
      </c>
      <c r="B567" s="8" t="s">
        <v>41</v>
      </c>
      <c r="C567" s="9">
        <v>-7.3793960923996593E-2</v>
      </c>
      <c r="D567" s="9">
        <v>-0.138406978405368</v>
      </c>
      <c r="E567" s="9">
        <v>0.31140374779955099</v>
      </c>
      <c r="F567" s="9">
        <v>0.47297342069963699</v>
      </c>
      <c r="G567" s="9">
        <v>0.98845315059262095</v>
      </c>
      <c r="H567" s="9">
        <v>0.52253847524092401</v>
      </c>
      <c r="I567" s="13">
        <v>4.0770825832921097E-2</v>
      </c>
      <c r="J567" s="13">
        <v>3.7474562864389302E-4</v>
      </c>
    </row>
    <row r="568" spans="1:10" x14ac:dyDescent="0.2">
      <c r="A568" s="7" t="s">
        <v>1207</v>
      </c>
      <c r="B568" s="8" t="s">
        <v>1208</v>
      </c>
      <c r="C568" s="9">
        <v>6.2630662158810399E-2</v>
      </c>
      <c r="D568" s="9">
        <v>0.167060142126532</v>
      </c>
      <c r="E568" s="9">
        <v>0.32676547441392501</v>
      </c>
      <c r="F568" s="9">
        <v>0.68375176122185999</v>
      </c>
      <c r="G568" s="9">
        <v>0.99531825168351395</v>
      </c>
      <c r="H568" s="9">
        <v>0.68399156658764604</v>
      </c>
      <c r="I568" s="9">
        <v>0.35791623477088502</v>
      </c>
      <c r="J568" s="13">
        <v>1.72675746571302E-3</v>
      </c>
    </row>
    <row r="569" spans="1:10" x14ac:dyDescent="0.2">
      <c r="A569" s="7" t="s">
        <v>1209</v>
      </c>
      <c r="B569" s="8" t="s">
        <v>1210</v>
      </c>
      <c r="C569" s="9">
        <v>-5.5672198940801103E-2</v>
      </c>
      <c r="D569" s="9">
        <v>-1.2418345127279899E-2</v>
      </c>
      <c r="E569" s="9">
        <v>-7.6955416371808E-2</v>
      </c>
      <c r="F569" s="9">
        <v>-0.25865901498305099</v>
      </c>
      <c r="G569" s="9">
        <v>0.99219645165274395</v>
      </c>
      <c r="H569" s="9">
        <v>0.97927870861188104</v>
      </c>
      <c r="I569" s="9">
        <v>0.90309804398057703</v>
      </c>
      <c r="J569" s="12">
        <v>8.3654147318352301E-2</v>
      </c>
    </row>
    <row r="570" spans="1:10" x14ac:dyDescent="0.2">
      <c r="A570" s="7" t="s">
        <v>1211</v>
      </c>
      <c r="B570" s="8" t="s">
        <v>1212</v>
      </c>
      <c r="C570" s="9">
        <v>0.115250498876525</v>
      </c>
      <c r="D570" s="9">
        <v>0.241452072114029</v>
      </c>
      <c r="E570" s="9">
        <v>0.36696182283124201</v>
      </c>
      <c r="F570" s="9">
        <v>0.95962207650651599</v>
      </c>
      <c r="G570" s="9">
        <v>0.96115286101757602</v>
      </c>
      <c r="H570" s="9">
        <v>0.19245051679735301</v>
      </c>
      <c r="I570" s="13">
        <v>1.76195641684283E-2</v>
      </c>
      <c r="J570" s="13">
        <v>5.0636567291271003E-8</v>
      </c>
    </row>
    <row r="571" spans="1:10" x14ac:dyDescent="0.2">
      <c r="A571" s="7" t="s">
        <v>1213</v>
      </c>
      <c r="B571" s="8" t="s">
        <v>1214</v>
      </c>
      <c r="C571" s="9">
        <v>0.79927562814182096</v>
      </c>
      <c r="D571" s="9">
        <v>1.54909000045824</v>
      </c>
      <c r="E571" s="9">
        <v>1.1433977974432601</v>
      </c>
      <c r="F571" s="9">
        <v>1.7909862123942899</v>
      </c>
      <c r="G571" s="9">
        <v>0.43879448107839503</v>
      </c>
      <c r="H571" s="13">
        <v>1.8738735057086001E-3</v>
      </c>
      <c r="I571" s="13">
        <v>2.0935053113070701E-2</v>
      </c>
      <c r="J571" s="13">
        <v>8.8866022237073496E-5</v>
      </c>
    </row>
    <row r="572" spans="1:10" x14ac:dyDescent="0.2">
      <c r="A572" s="7" t="s">
        <v>1215</v>
      </c>
      <c r="B572" s="8" t="s">
        <v>1216</v>
      </c>
      <c r="C572" s="9">
        <v>0.22420983257365101</v>
      </c>
      <c r="D572" s="9">
        <v>0.18790188227983901</v>
      </c>
      <c r="E572" s="9">
        <v>0.37129143131853398</v>
      </c>
      <c r="F572" s="9">
        <v>0.37961652794534501</v>
      </c>
      <c r="G572" s="9">
        <v>0.80383557978343401</v>
      </c>
      <c r="H572" s="9">
        <v>0.52008767684321799</v>
      </c>
      <c r="I572" s="12">
        <v>8.8334675027333998E-2</v>
      </c>
      <c r="J572" s="13">
        <v>3.1956119802193803E-2</v>
      </c>
    </row>
    <row r="573" spans="1:10" x14ac:dyDescent="0.2">
      <c r="A573" s="7" t="s">
        <v>1217</v>
      </c>
      <c r="B573" s="8" t="s">
        <v>94</v>
      </c>
      <c r="C573" s="9">
        <v>0.25690726568555899</v>
      </c>
      <c r="D573" s="9">
        <v>0.26201539660596301</v>
      </c>
      <c r="E573" s="9">
        <v>0.352482362541649</v>
      </c>
      <c r="F573" s="9">
        <v>0.52931779645468002</v>
      </c>
      <c r="G573" s="9">
        <v>0.73603695196562602</v>
      </c>
      <c r="H573" s="9">
        <v>0.33550131859798699</v>
      </c>
      <c r="I573" s="9">
        <v>0.14782956215922</v>
      </c>
      <c r="J573" s="13">
        <v>3.7338171105463702E-3</v>
      </c>
    </row>
    <row r="574" spans="1:10" x14ac:dyDescent="0.2">
      <c r="A574" s="7" t="s">
        <v>1218</v>
      </c>
      <c r="B574" s="8" t="s">
        <v>1219</v>
      </c>
      <c r="C574" s="9">
        <v>-0.45532502413069098</v>
      </c>
      <c r="D574" s="9">
        <v>-0.25625807282546398</v>
      </c>
      <c r="E574" s="9">
        <v>-0.20847634281115099</v>
      </c>
      <c r="F574" s="9">
        <v>-0.53517614358445298</v>
      </c>
      <c r="G574" s="10">
        <v>5.4463037680111501E-2</v>
      </c>
      <c r="H574" s="9">
        <v>0.26017027590573499</v>
      </c>
      <c r="I574" s="9">
        <v>0.49187776815860101</v>
      </c>
      <c r="J574" s="13">
        <v>1.01195923565947E-3</v>
      </c>
    </row>
    <row r="575" spans="1:10" x14ac:dyDescent="0.2">
      <c r="A575" s="7" t="s">
        <v>1220</v>
      </c>
      <c r="B575" s="8" t="s">
        <v>1221</v>
      </c>
      <c r="C575" s="9">
        <v>0.214953850641701</v>
      </c>
      <c r="D575" s="9">
        <v>0.15525931026723599</v>
      </c>
      <c r="E575" s="9">
        <v>0.63417526622685305</v>
      </c>
      <c r="F575" s="9">
        <v>0.31097002132023099</v>
      </c>
      <c r="G575" s="9">
        <v>0.96703144816017805</v>
      </c>
      <c r="H575" s="9">
        <v>0.77431820250424599</v>
      </c>
      <c r="I575" s="13">
        <v>3.9855154118001598E-2</v>
      </c>
      <c r="J575" s="9">
        <v>0.37354121891210501</v>
      </c>
    </row>
    <row r="576" spans="1:10" x14ac:dyDescent="0.2">
      <c r="A576" s="7" t="s">
        <v>1222</v>
      </c>
      <c r="B576" s="8" t="s">
        <v>1223</v>
      </c>
      <c r="C576" s="9">
        <v>-0.30410654604682202</v>
      </c>
      <c r="D576" s="9">
        <v>-0.69917986669232002</v>
      </c>
      <c r="E576" s="9">
        <v>-0.32060621274239398</v>
      </c>
      <c r="F576" s="9">
        <v>-0.45367371245523003</v>
      </c>
      <c r="G576" s="9">
        <v>0.67924361734908001</v>
      </c>
      <c r="H576" s="13">
        <v>2.9526759351115998E-3</v>
      </c>
      <c r="I576" s="9">
        <v>0.32234318724358402</v>
      </c>
      <c r="J576" s="13">
        <v>2.7822049439215301E-2</v>
      </c>
    </row>
    <row r="577" spans="1:10" x14ac:dyDescent="0.2">
      <c r="A577" s="7" t="s">
        <v>1224</v>
      </c>
      <c r="B577" s="8" t="s">
        <v>1225</v>
      </c>
      <c r="C577" s="9">
        <v>-4.6687226094681997E-2</v>
      </c>
      <c r="D577" s="9">
        <v>0.33009679703040301</v>
      </c>
      <c r="E577" s="9">
        <v>0.38619301037311599</v>
      </c>
      <c r="F577" s="9">
        <v>0.52520026857647595</v>
      </c>
      <c r="G577" s="9">
        <v>0.99531825168351395</v>
      </c>
      <c r="H577" s="9">
        <v>0.32199747603821499</v>
      </c>
      <c r="I577" s="9">
        <v>0.24512901994702199</v>
      </c>
      <c r="J577" s="13">
        <v>2.0328255557246499E-2</v>
      </c>
    </row>
    <row r="578" spans="1:10" x14ac:dyDescent="0.2">
      <c r="A578" s="7" t="s">
        <v>1226</v>
      </c>
      <c r="B578" s="8" t="s">
        <v>1227</v>
      </c>
      <c r="C578" s="9">
        <v>-0.105040383725424</v>
      </c>
      <c r="D578" s="9">
        <v>-0.106930042853479</v>
      </c>
      <c r="E578" s="9">
        <v>4.7597072969214303E-2</v>
      </c>
      <c r="F578" s="9">
        <v>-0.27875787700360599</v>
      </c>
      <c r="G578" s="9">
        <v>0.97776634157459696</v>
      </c>
      <c r="H578" s="9">
        <v>0.69784378274613201</v>
      </c>
      <c r="I578" s="9">
        <v>0.95362805607778101</v>
      </c>
      <c r="J578" s="12">
        <v>6.2903214582285705E-2</v>
      </c>
    </row>
    <row r="579" spans="1:10" x14ac:dyDescent="0.2">
      <c r="A579" s="7" t="s">
        <v>1228</v>
      </c>
      <c r="B579" s="8" t="s">
        <v>1229</v>
      </c>
      <c r="C579" s="9">
        <v>-4.8630611582958699E-2</v>
      </c>
      <c r="D579" s="9">
        <v>-0.10467807211197599</v>
      </c>
      <c r="E579" s="9">
        <v>-9.1064003909773206E-2</v>
      </c>
      <c r="F579" s="9">
        <v>-0.37657073819192699</v>
      </c>
      <c r="G579" s="9">
        <v>0.99531825168351395</v>
      </c>
      <c r="H579" s="9">
        <v>0.79150000149166799</v>
      </c>
      <c r="I579" s="9">
        <v>0.91963314758038395</v>
      </c>
      <c r="J579" s="12">
        <v>5.4218930758781203E-2</v>
      </c>
    </row>
    <row r="580" spans="1:10" x14ac:dyDescent="0.2">
      <c r="A580" s="7" t="s">
        <v>1230</v>
      </c>
      <c r="B580" s="8" t="s">
        <v>113</v>
      </c>
      <c r="C580" s="9">
        <v>-0.14989505573042899</v>
      </c>
      <c r="D580" s="9">
        <v>-0.14576041532747699</v>
      </c>
      <c r="E580" s="9">
        <v>9.5428865907871696E-2</v>
      </c>
      <c r="F580" s="9">
        <v>0.324643134388716</v>
      </c>
      <c r="G580" s="9">
        <v>0.94356484641199301</v>
      </c>
      <c r="H580" s="9">
        <v>0.61862464264183903</v>
      </c>
      <c r="I580" s="9">
        <v>0.88785519056949203</v>
      </c>
      <c r="J580" s="12">
        <v>5.5116967467766703E-2</v>
      </c>
    </row>
    <row r="581" spans="1:10" x14ac:dyDescent="0.2">
      <c r="A581" s="7" t="s">
        <v>1231</v>
      </c>
      <c r="B581" s="8" t="s">
        <v>25</v>
      </c>
      <c r="C581" s="9">
        <v>2.86699862849016E-2</v>
      </c>
      <c r="D581" s="9">
        <v>0.262073304798558</v>
      </c>
      <c r="E581" s="9">
        <v>0.30111702387551298</v>
      </c>
      <c r="F581" s="9">
        <v>0.41369300389031499</v>
      </c>
      <c r="G581" s="9">
        <v>0.99741884050402496</v>
      </c>
      <c r="H581" s="9">
        <v>0.35114291085820698</v>
      </c>
      <c r="I581" s="9">
        <v>0.301191061951185</v>
      </c>
      <c r="J581" s="13">
        <v>2.8846024825106099E-2</v>
      </c>
    </row>
    <row r="582" spans="1:10" x14ac:dyDescent="0.2">
      <c r="A582" s="7" t="s">
        <v>1232</v>
      </c>
      <c r="B582" s="8" t="s">
        <v>1233</v>
      </c>
      <c r="C582" s="9">
        <v>9.7478416798138803E-2</v>
      </c>
      <c r="D582" s="9">
        <v>4.2034910742483299E-2</v>
      </c>
      <c r="E582" s="9">
        <v>0.31634980076355801</v>
      </c>
      <c r="F582" s="9">
        <v>0.65461851769092505</v>
      </c>
      <c r="G582" s="9">
        <v>0.99279933360742001</v>
      </c>
      <c r="H582" s="9">
        <v>0.95847990298514296</v>
      </c>
      <c r="I582" s="9">
        <v>0.57506849980484898</v>
      </c>
      <c r="J582" s="13">
        <v>1.35413121370786E-2</v>
      </c>
    </row>
    <row r="583" spans="1:10" x14ac:dyDescent="0.2">
      <c r="A583" s="7" t="s">
        <v>1234</v>
      </c>
      <c r="B583" s="8" t="s">
        <v>1235</v>
      </c>
      <c r="C583" s="9">
        <v>-8.4209799884890302E-2</v>
      </c>
      <c r="D583" s="9">
        <v>6.7605936635143096E-2</v>
      </c>
      <c r="E583" s="9">
        <v>0.20072168175406399</v>
      </c>
      <c r="F583" s="9">
        <v>0.30289105118146797</v>
      </c>
      <c r="G583" s="9">
        <v>0.98845315059262095</v>
      </c>
      <c r="H583" s="9">
        <v>0.83836322234232796</v>
      </c>
      <c r="I583" s="9">
        <v>0.44603209711812303</v>
      </c>
      <c r="J583" s="13">
        <v>4.5263666990278298E-2</v>
      </c>
    </row>
    <row r="584" spans="1:10" x14ac:dyDescent="0.2">
      <c r="A584" s="7" t="s">
        <v>1236</v>
      </c>
      <c r="B584" s="8" t="s">
        <v>1237</v>
      </c>
      <c r="C584" s="9">
        <v>-0.13065109114856299</v>
      </c>
      <c r="D584" s="9">
        <v>-0.52049149098673897</v>
      </c>
      <c r="E584" s="9">
        <v>-0.50394852537176504</v>
      </c>
      <c r="F584" s="9">
        <v>-0.586559316293355</v>
      </c>
      <c r="G584" s="9">
        <v>0.99219645165274395</v>
      </c>
      <c r="H584" s="9">
        <v>0.17545120203744299</v>
      </c>
      <c r="I584" s="9">
        <v>0.20600601706183899</v>
      </c>
      <c r="J584" s="13">
        <v>4.1362452044676902E-2</v>
      </c>
    </row>
    <row r="585" spans="1:10" x14ac:dyDescent="0.2">
      <c r="A585" s="7" t="s">
        <v>1134</v>
      </c>
      <c r="B585" s="8" t="s">
        <v>1135</v>
      </c>
      <c r="C585" s="9">
        <v>0.71603141838247897</v>
      </c>
      <c r="D585" s="9">
        <v>2.8036706783307599</v>
      </c>
      <c r="E585" s="9">
        <v>3.5200563324729401</v>
      </c>
      <c r="F585" s="9">
        <v>4.3250382728826802</v>
      </c>
      <c r="G585" s="9">
        <v>0.96458036181405704</v>
      </c>
      <c r="H585" s="13">
        <v>4.7684667203387798E-3</v>
      </c>
      <c r="I585" s="13">
        <v>2.9306981110339497E-4</v>
      </c>
      <c r="J585" s="13">
        <v>8.0007787100444495E-6</v>
      </c>
    </row>
    <row r="586" spans="1:10" x14ac:dyDescent="0.2">
      <c r="A586" s="7" t="s">
        <v>1136</v>
      </c>
      <c r="B586" s="8" t="s">
        <v>113</v>
      </c>
      <c r="C586" s="9">
        <v>0.11358883068313499</v>
      </c>
      <c r="D586" s="9">
        <v>0.27289589275118598</v>
      </c>
      <c r="E586" s="9">
        <v>-5.01940587430676E-2</v>
      </c>
      <c r="F586" s="9">
        <v>0.42061380228610001</v>
      </c>
      <c r="G586" s="9">
        <v>0.98721219210558198</v>
      </c>
      <c r="H586" s="9">
        <v>0.35151264306042301</v>
      </c>
      <c r="I586" s="9">
        <v>0.96682300060436999</v>
      </c>
      <c r="J586" s="13">
        <v>3.3565969397427099E-2</v>
      </c>
    </row>
    <row r="587" spans="1:10" x14ac:dyDescent="0.2">
      <c r="A587" s="7" t="s">
        <v>1137</v>
      </c>
      <c r="B587" s="8" t="s">
        <v>1138</v>
      </c>
      <c r="C587" s="9">
        <v>0.19631034160126901</v>
      </c>
      <c r="D587" s="9">
        <v>0.28930330123408599</v>
      </c>
      <c r="E587" s="9">
        <v>3.4039858675582998E-2</v>
      </c>
      <c r="F587" s="9">
        <v>0.54636684260625901</v>
      </c>
      <c r="G587" s="9">
        <v>0.96703144816017805</v>
      </c>
      <c r="H587" s="9">
        <v>0.46713725100029402</v>
      </c>
      <c r="I587" s="9">
        <v>0.98477978093360297</v>
      </c>
      <c r="J587" s="13">
        <v>2.8537703978056099E-2</v>
      </c>
    </row>
    <row r="588" spans="1:10" x14ac:dyDescent="0.2">
      <c r="A588" s="7" t="s">
        <v>1139</v>
      </c>
      <c r="B588" s="8" t="s">
        <v>1140</v>
      </c>
      <c r="C588" s="9">
        <v>0.47133143885045198</v>
      </c>
      <c r="D588" s="9">
        <v>2.03412631826273</v>
      </c>
      <c r="E588" s="9">
        <v>1.9438830950328501</v>
      </c>
      <c r="F588" s="9">
        <v>3.3933538583543501</v>
      </c>
      <c r="G588" s="9">
        <v>0.94611342976631496</v>
      </c>
      <c r="H588" s="13">
        <v>7.6077393048088501E-4</v>
      </c>
      <c r="I588" s="13">
        <v>8.07844193055989E-4</v>
      </c>
      <c r="J588" s="13">
        <v>1.7982775861756501E-7</v>
      </c>
    </row>
    <row r="589" spans="1:10" x14ac:dyDescent="0.2">
      <c r="A589" s="7" t="s">
        <v>1242</v>
      </c>
      <c r="B589" s="8" t="s">
        <v>1243</v>
      </c>
      <c r="C589" s="9">
        <v>9.2730799268601005E-2</v>
      </c>
      <c r="D589" s="9">
        <v>0.23335554560840599</v>
      </c>
      <c r="E589" s="9">
        <v>0.124435412698091</v>
      </c>
      <c r="F589" s="9">
        <v>0.34776275811647001</v>
      </c>
      <c r="G589" s="9">
        <v>0.97051227377424198</v>
      </c>
      <c r="H589" s="9">
        <v>0.140842672275587</v>
      </c>
      <c r="I589" s="9">
        <v>0.66666199012694005</v>
      </c>
      <c r="J589" s="13">
        <v>3.3358138515804702E-3</v>
      </c>
    </row>
    <row r="590" spans="1:10" x14ac:dyDescent="0.2">
      <c r="A590" s="7" t="s">
        <v>1244</v>
      </c>
      <c r="B590" s="8" t="s">
        <v>288</v>
      </c>
      <c r="C590" s="9">
        <v>0.53676564479900801</v>
      </c>
      <c r="D590" s="9">
        <v>0.35580327716752902</v>
      </c>
      <c r="E590" s="9">
        <v>0.52051067025959397</v>
      </c>
      <c r="F590" s="9">
        <v>0.75570369757090505</v>
      </c>
      <c r="G590" s="9">
        <v>0.40723619116933302</v>
      </c>
      <c r="H590" s="9">
        <v>0.41721350194968398</v>
      </c>
      <c r="I590" s="9">
        <v>0.17775872681843299</v>
      </c>
      <c r="J590" s="13">
        <v>6.7114939777607697E-3</v>
      </c>
    </row>
    <row r="591" spans="1:10" x14ac:dyDescent="0.2">
      <c r="A591" s="7" t="s">
        <v>1245</v>
      </c>
      <c r="B591" s="8" t="s">
        <v>1246</v>
      </c>
      <c r="C591" s="9">
        <v>-9.93264762961239E-2</v>
      </c>
      <c r="D591" s="9">
        <v>0.40623481977936499</v>
      </c>
      <c r="E591" s="9">
        <v>2.3443018626753801E-2</v>
      </c>
      <c r="F591" s="9">
        <v>-0.176736556225741</v>
      </c>
      <c r="G591" s="9">
        <v>0.98532276568508204</v>
      </c>
      <c r="H591" s="13">
        <v>4.1544976604859701E-2</v>
      </c>
      <c r="I591" s="9">
        <v>0.98392931454607602</v>
      </c>
      <c r="J591" s="9">
        <v>0.45137892330468599</v>
      </c>
    </row>
    <row r="592" spans="1:10" x14ac:dyDescent="0.2">
      <c r="A592" s="7" t="s">
        <v>1247</v>
      </c>
      <c r="B592" s="8" t="s">
        <v>1248</v>
      </c>
      <c r="C592" s="9">
        <v>-3.6113927304821701E-3</v>
      </c>
      <c r="D592" s="9">
        <v>-0.154035652387535</v>
      </c>
      <c r="E592" s="9">
        <v>-3.8105549501509003E-2</v>
      </c>
      <c r="F592" s="9">
        <v>-0.43785773081227403</v>
      </c>
      <c r="G592" s="9">
        <v>0.99961569581205301</v>
      </c>
      <c r="H592" s="9">
        <v>0.61517365417695402</v>
      </c>
      <c r="I592" s="9">
        <v>0.97194431437587603</v>
      </c>
      <c r="J592" s="13">
        <v>9.6916143199689796E-3</v>
      </c>
    </row>
    <row r="593" spans="1:10" x14ac:dyDescent="0.2">
      <c r="A593" s="7" t="s">
        <v>1249</v>
      </c>
      <c r="B593" s="8" t="s">
        <v>708</v>
      </c>
      <c r="C593" s="9">
        <v>-0.39126226576214501</v>
      </c>
      <c r="D593" s="9">
        <v>-0.25615067650347101</v>
      </c>
      <c r="E593" s="9">
        <v>-9.6179766846579404E-2</v>
      </c>
      <c r="F593" s="9">
        <v>-0.31009874512805902</v>
      </c>
      <c r="G593" s="9">
        <v>0.143452673613475</v>
      </c>
      <c r="H593" s="9">
        <v>0.25978305679074698</v>
      </c>
      <c r="I593" s="9">
        <v>0.88544851070778496</v>
      </c>
      <c r="J593" s="12">
        <v>6.2848020146699005E-2</v>
      </c>
    </row>
    <row r="594" spans="1:10" x14ac:dyDescent="0.2">
      <c r="A594" s="7" t="s">
        <v>1250</v>
      </c>
      <c r="B594" s="8" t="s">
        <v>1251</v>
      </c>
      <c r="C594" s="9">
        <v>-0.18358789720219201</v>
      </c>
      <c r="D594" s="9">
        <v>-0.16533542846927901</v>
      </c>
      <c r="E594" s="9">
        <v>-0.28443555284032801</v>
      </c>
      <c r="F594" s="9">
        <v>-0.32467824724169703</v>
      </c>
      <c r="G594" s="9">
        <v>0.88866852778373995</v>
      </c>
      <c r="H594" s="9">
        <v>0.56360096144121397</v>
      </c>
      <c r="I594" s="9">
        <v>0.24520035334014401</v>
      </c>
      <c r="J594" s="12">
        <v>6.0370615059323902E-2</v>
      </c>
    </row>
    <row r="595" spans="1:10" x14ac:dyDescent="0.2">
      <c r="A595" s="7" t="s">
        <v>1252</v>
      </c>
      <c r="B595" s="8" t="s">
        <v>26</v>
      </c>
      <c r="C595" s="9">
        <v>0.112312002853418</v>
      </c>
      <c r="D595" s="9">
        <v>-6.3086457371741594E-2</v>
      </c>
      <c r="E595" s="9">
        <v>-0.136154892314861</v>
      </c>
      <c r="F595" s="9">
        <v>-0.23585464349424501</v>
      </c>
      <c r="G595" s="9">
        <v>0.96261032706359695</v>
      </c>
      <c r="H595" s="9">
        <v>0.82993475835504704</v>
      </c>
      <c r="I595" s="9">
        <v>0.67724869574222202</v>
      </c>
      <c r="J595" s="12">
        <v>9.6737219931611301E-2</v>
      </c>
    </row>
    <row r="596" spans="1:10" x14ac:dyDescent="0.2">
      <c r="A596" s="7" t="s">
        <v>1255</v>
      </c>
      <c r="B596" s="8" t="s">
        <v>1256</v>
      </c>
      <c r="C596" s="9">
        <v>0.26186697533280201</v>
      </c>
      <c r="D596" s="9">
        <v>-0.49615079750945101</v>
      </c>
      <c r="E596" s="9">
        <v>0.136736081045229</v>
      </c>
      <c r="F596" s="9">
        <v>-0.57211633581926002</v>
      </c>
      <c r="G596" s="9">
        <v>0.93195122150128995</v>
      </c>
      <c r="H596" s="9">
        <v>0.16385627300594099</v>
      </c>
      <c r="I596" s="9">
        <v>0.90759208162361305</v>
      </c>
      <c r="J596" s="13">
        <v>3.1835049974475602E-2</v>
      </c>
    </row>
    <row r="597" spans="1:10" x14ac:dyDescent="0.2">
      <c r="A597" s="7" t="s">
        <v>1257</v>
      </c>
      <c r="B597" s="8" t="s">
        <v>192</v>
      </c>
      <c r="C597" s="9">
        <v>1.77551692024558E-2</v>
      </c>
      <c r="D597" s="9">
        <v>5.5083682819247103E-2</v>
      </c>
      <c r="E597" s="9">
        <v>0.74735011941333296</v>
      </c>
      <c r="F597" s="9">
        <v>0.97158516970989806</v>
      </c>
      <c r="G597" s="9">
        <v>0.99819971652238004</v>
      </c>
      <c r="H597" s="9">
        <v>0.94216306199979005</v>
      </c>
      <c r="I597" s="13">
        <v>1.37488971195458E-2</v>
      </c>
      <c r="J597" s="13">
        <v>4.1872501558288199E-4</v>
      </c>
    </row>
    <row r="598" spans="1:10" x14ac:dyDescent="0.2">
      <c r="A598" s="7" t="s">
        <v>1259</v>
      </c>
      <c r="B598" s="8" t="s">
        <v>1260</v>
      </c>
      <c r="C598" s="9">
        <v>-0.16464773350921</v>
      </c>
      <c r="D598" s="9">
        <v>-0.38074533744861599</v>
      </c>
      <c r="E598" s="9">
        <v>-0.50095805664687099</v>
      </c>
      <c r="F598" s="9">
        <v>-1.21154916997567</v>
      </c>
      <c r="G598" s="9">
        <v>0.99141971094821002</v>
      </c>
      <c r="H598" s="9">
        <v>0.42266708105485501</v>
      </c>
      <c r="I598" s="9">
        <v>0.27698893988564599</v>
      </c>
      <c r="J598" s="13">
        <v>1.4107869818868701E-4</v>
      </c>
    </row>
    <row r="599" spans="1:10" x14ac:dyDescent="0.2">
      <c r="A599" s="7" t="s">
        <v>1261</v>
      </c>
      <c r="B599" s="8" t="s">
        <v>1262</v>
      </c>
      <c r="C599" s="9">
        <v>7.2418462520824206E-2</v>
      </c>
      <c r="D599" s="9">
        <v>-0.39793387517675399</v>
      </c>
      <c r="E599" s="9">
        <v>-0.169660544891096</v>
      </c>
      <c r="F599" s="9">
        <v>-0.341617576403423</v>
      </c>
      <c r="G599" s="9">
        <v>0.99219645165274395</v>
      </c>
      <c r="H599" s="13">
        <v>4.2880229759904499E-2</v>
      </c>
      <c r="I599" s="9">
        <v>0.66645151253352997</v>
      </c>
      <c r="J599" s="13">
        <v>3.7880961133241201E-2</v>
      </c>
    </row>
    <row r="600" spans="1:10" x14ac:dyDescent="0.2">
      <c r="A600" s="7" t="s">
        <v>1263</v>
      </c>
      <c r="B600" s="8" t="s">
        <v>1241</v>
      </c>
      <c r="C600" s="9">
        <v>8.3354626089336706E-2</v>
      </c>
      <c r="D600" s="9">
        <v>0.201436967322809</v>
      </c>
      <c r="E600" s="9">
        <v>0.115627608079517</v>
      </c>
      <c r="F600" s="9">
        <v>0.43017631066262002</v>
      </c>
      <c r="G600" s="9">
        <v>0.99219645165274395</v>
      </c>
      <c r="H600" s="9">
        <v>0.40577265578502802</v>
      </c>
      <c r="I600" s="9">
        <v>0.83426697171139697</v>
      </c>
      <c r="J600" s="13">
        <v>5.6968783952776802E-3</v>
      </c>
    </row>
    <row r="601" spans="1:10" x14ac:dyDescent="0.2">
      <c r="A601" s="7" t="s">
        <v>1264</v>
      </c>
      <c r="B601" s="8" t="s">
        <v>1265</v>
      </c>
      <c r="C601" s="9">
        <v>0.42211211116859498</v>
      </c>
      <c r="D601" s="9">
        <v>0.58418566693150298</v>
      </c>
      <c r="E601" s="9">
        <v>0.67793404992611594</v>
      </c>
      <c r="F601" s="9">
        <v>1.1157623666611201</v>
      </c>
      <c r="G601" s="9">
        <v>0.19515971351242301</v>
      </c>
      <c r="H601" s="13">
        <v>6.1825041498952803E-3</v>
      </c>
      <c r="I601" s="13">
        <v>1.0364483424090099E-3</v>
      </c>
      <c r="J601" s="13">
        <v>5.8153837138254001E-7</v>
      </c>
    </row>
    <row r="602" spans="1:10" x14ac:dyDescent="0.2">
      <c r="A602" s="7" t="s">
        <v>1266</v>
      </c>
      <c r="B602" s="8" t="s">
        <v>1267</v>
      </c>
      <c r="C602" s="9">
        <v>0.66326062169643096</v>
      </c>
      <c r="D602" s="9">
        <v>0.82337867112107899</v>
      </c>
      <c r="E602" s="9">
        <v>0.51465851538842999</v>
      </c>
      <c r="F602" s="9">
        <v>0.96642494528986</v>
      </c>
      <c r="G602" s="11">
        <v>2.07799756359647E-2</v>
      </c>
      <c r="H602" s="13">
        <v>7.0545900603681999E-4</v>
      </c>
      <c r="I602" s="13">
        <v>3.5814644761692598E-2</v>
      </c>
      <c r="J602" s="13">
        <v>2.2884641054938201E-5</v>
      </c>
    </row>
    <row r="603" spans="1:10" x14ac:dyDescent="0.2">
      <c r="A603" s="7" t="s">
        <v>1268</v>
      </c>
      <c r="B603" s="8" t="s">
        <v>1269</v>
      </c>
      <c r="C603" s="9">
        <v>9.1018535982746201E-2</v>
      </c>
      <c r="D603" s="9">
        <v>-0.106784215700173</v>
      </c>
      <c r="E603" s="9">
        <v>-0.21153703436065699</v>
      </c>
      <c r="F603" s="9">
        <v>-0.572173842353355</v>
      </c>
      <c r="G603" s="9">
        <v>0.99219645165274395</v>
      </c>
      <c r="H603" s="9">
        <v>0.83069135154389395</v>
      </c>
      <c r="I603" s="9">
        <v>0.73001088651385704</v>
      </c>
      <c r="J603" s="13">
        <v>1.04683125395448E-2</v>
      </c>
    </row>
    <row r="604" spans="1:10" x14ac:dyDescent="0.2">
      <c r="A604" s="7" t="s">
        <v>1270</v>
      </c>
      <c r="B604" s="8" t="s">
        <v>1271</v>
      </c>
      <c r="C604" s="9">
        <v>-0.15444959376984399</v>
      </c>
      <c r="D604" s="9">
        <v>-0.32091941097161902</v>
      </c>
      <c r="E604" s="9">
        <v>-0.188772724628953</v>
      </c>
      <c r="F604" s="9">
        <v>-0.49045346823381503</v>
      </c>
      <c r="G604" s="9">
        <v>0.98721219210558198</v>
      </c>
      <c r="H604" s="9">
        <v>0.44556101935548897</v>
      </c>
      <c r="I604" s="9">
        <v>0.84548851533343905</v>
      </c>
      <c r="J604" s="12">
        <v>7.8850296505284301E-2</v>
      </c>
    </row>
    <row r="605" spans="1:10" x14ac:dyDescent="0.2">
      <c r="A605" s="7" t="s">
        <v>1272</v>
      </c>
      <c r="B605" s="8" t="s">
        <v>451</v>
      </c>
      <c r="C605" s="9">
        <v>-0.320448658100909</v>
      </c>
      <c r="D605" s="9">
        <v>0.39335709584876499</v>
      </c>
      <c r="E605" s="9">
        <v>0.54401102087291298</v>
      </c>
      <c r="F605" s="9">
        <v>0.67112647955308802</v>
      </c>
      <c r="G605" s="9">
        <v>0.67120227700256496</v>
      </c>
      <c r="H605" s="9">
        <v>0.17592859849192399</v>
      </c>
      <c r="I605" s="13">
        <v>2.7247109943221999E-2</v>
      </c>
      <c r="J605" s="13">
        <v>1.69123273007362E-3</v>
      </c>
    </row>
    <row r="606" spans="1:10" x14ac:dyDescent="0.2">
      <c r="A606" s="7" t="s">
        <v>1274</v>
      </c>
      <c r="B606" s="8" t="s">
        <v>571</v>
      </c>
      <c r="C606" s="9">
        <v>5.14909002125883E-2</v>
      </c>
      <c r="D606" s="9">
        <v>-0.33894252785897699</v>
      </c>
      <c r="E606" s="9">
        <v>-0.21826770902544301</v>
      </c>
      <c r="F606" s="9">
        <v>-0.228347341607396</v>
      </c>
      <c r="G606" s="9">
        <v>0.99320033523647</v>
      </c>
      <c r="H606" s="12">
        <v>7.1491217959928993E-2</v>
      </c>
      <c r="I606" s="9">
        <v>0.38261198848806299</v>
      </c>
      <c r="J606" s="9">
        <v>0.18452285987523501</v>
      </c>
    </row>
    <row r="607" spans="1:10" x14ac:dyDescent="0.2">
      <c r="A607" s="7" t="s">
        <v>1276</v>
      </c>
      <c r="B607" s="8" t="s">
        <v>1277</v>
      </c>
      <c r="C607" s="9">
        <v>8.6596473527642104E-2</v>
      </c>
      <c r="D607" s="9">
        <v>7.5064926950901195E-2</v>
      </c>
      <c r="E607" s="9">
        <v>0.22706790741549901</v>
      </c>
      <c r="F607" s="9">
        <v>0.41720686588733902</v>
      </c>
      <c r="G607" s="9">
        <v>0.98098919477070201</v>
      </c>
      <c r="H607" s="9">
        <v>0.79545202042355201</v>
      </c>
      <c r="I607" s="9">
        <v>0.27443481099563799</v>
      </c>
      <c r="J607" s="13">
        <v>2.3737814321472101E-3</v>
      </c>
    </row>
    <row r="608" spans="1:10" x14ac:dyDescent="0.2">
      <c r="A608" s="7" t="s">
        <v>1278</v>
      </c>
      <c r="B608" s="8" t="s">
        <v>1279</v>
      </c>
      <c r="C608" s="9">
        <v>-0.27755951704848603</v>
      </c>
      <c r="D608" s="9">
        <v>1.26465198308718E-2</v>
      </c>
      <c r="E608" s="9">
        <v>0.63376815677551601</v>
      </c>
      <c r="F608" s="9">
        <v>0.828766316647645</v>
      </c>
      <c r="G608" s="9">
        <v>0.97776634157459696</v>
      </c>
      <c r="H608" s="9">
        <v>0.99048775922194099</v>
      </c>
      <c r="I608" s="9">
        <v>0.263645077074597</v>
      </c>
      <c r="J608" s="13">
        <v>3.0665717490694799E-2</v>
      </c>
    </row>
    <row r="609" spans="1:10" x14ac:dyDescent="0.2">
      <c r="A609" s="7" t="s">
        <v>1280</v>
      </c>
      <c r="B609" s="8" t="s">
        <v>1281</v>
      </c>
      <c r="C609" s="9">
        <v>-0.75486146340115401</v>
      </c>
      <c r="D609" s="9">
        <v>-0.133832843138282</v>
      </c>
      <c r="E609" s="9">
        <v>-0.32705897311198801</v>
      </c>
      <c r="F609" s="9">
        <v>-1.1361522992901001</v>
      </c>
      <c r="G609" s="9">
        <v>0.28876353141721101</v>
      </c>
      <c r="H609" s="9">
        <v>0.87849232658884302</v>
      </c>
      <c r="I609" s="9">
        <v>0.74457544285878197</v>
      </c>
      <c r="J609" s="13">
        <v>1.72675746571302E-3</v>
      </c>
    </row>
    <row r="610" spans="1:10" x14ac:dyDescent="0.2">
      <c r="A610" s="7" t="s">
        <v>1282</v>
      </c>
      <c r="B610" s="8" t="s">
        <v>88</v>
      </c>
      <c r="C610" s="9">
        <v>7.07081878807099E-2</v>
      </c>
      <c r="D610" s="9">
        <v>0.17700814824805</v>
      </c>
      <c r="E610" s="9">
        <v>0.28311312603994598</v>
      </c>
      <c r="F610" s="9">
        <v>0.22703446807473801</v>
      </c>
      <c r="G610" s="9">
        <v>0.99219645165274395</v>
      </c>
      <c r="H610" s="9">
        <v>0.37773543005801202</v>
      </c>
      <c r="I610" s="12">
        <v>8.3699904568935501E-2</v>
      </c>
      <c r="J610" s="9">
        <v>0.113107493740971</v>
      </c>
    </row>
    <row r="611" spans="1:10" x14ac:dyDescent="0.2">
      <c r="A611" s="7" t="s">
        <v>1283</v>
      </c>
      <c r="B611" s="8" t="s">
        <v>1284</v>
      </c>
      <c r="C611" s="9">
        <v>-3.4724621007196498E-2</v>
      </c>
      <c r="D611" s="9">
        <v>-0.27099231102328702</v>
      </c>
      <c r="E611" s="9">
        <v>-0.111923272031957</v>
      </c>
      <c r="F611" s="9">
        <v>-0.446122828642188</v>
      </c>
      <c r="G611" s="9">
        <v>0.99805777280097296</v>
      </c>
      <c r="H611" s="9">
        <v>0.509403746817229</v>
      </c>
      <c r="I611" s="9">
        <v>0.92992535301114099</v>
      </c>
      <c r="J611" s="12">
        <v>9.1612716620912499E-2</v>
      </c>
    </row>
    <row r="612" spans="1:10" x14ac:dyDescent="0.2">
      <c r="A612" s="7" t="s">
        <v>1285</v>
      </c>
      <c r="B612" s="8" t="s">
        <v>1286</v>
      </c>
      <c r="C612" s="9">
        <v>-5.5843339976373602E-3</v>
      </c>
      <c r="D612" s="9">
        <v>-0.38170051645995601</v>
      </c>
      <c r="E612" s="9">
        <v>-0.15722373562106301</v>
      </c>
      <c r="F612" s="9">
        <v>-0.48292770080103897</v>
      </c>
      <c r="G612" s="9">
        <v>0.99961569581205301</v>
      </c>
      <c r="H612" s="9">
        <v>0.17545120203744299</v>
      </c>
      <c r="I612" s="9">
        <v>0.82449754955170196</v>
      </c>
      <c r="J612" s="13">
        <v>1.9219826047842999E-2</v>
      </c>
    </row>
    <row r="613" spans="1:10" x14ac:dyDescent="0.2">
      <c r="A613" s="7" t="s">
        <v>1288</v>
      </c>
      <c r="B613" s="8" t="s">
        <v>1289</v>
      </c>
      <c r="C613" s="9">
        <v>0.19785581854001499</v>
      </c>
      <c r="D613" s="9">
        <v>0.32760362494652501</v>
      </c>
      <c r="E613" s="9">
        <v>0.19052918113063899</v>
      </c>
      <c r="F613" s="9">
        <v>0.46294856519573502</v>
      </c>
      <c r="G613" s="9">
        <v>0.96380130951527498</v>
      </c>
      <c r="H613" s="9">
        <v>0.35606821712436099</v>
      </c>
      <c r="I613" s="9">
        <v>0.80164745428391104</v>
      </c>
      <c r="J613" s="12">
        <v>5.8182818681489598E-2</v>
      </c>
    </row>
    <row r="614" spans="1:10" x14ac:dyDescent="0.2">
      <c r="A614" s="7" t="s">
        <v>1290</v>
      </c>
      <c r="B614" s="8" t="s">
        <v>1291</v>
      </c>
      <c r="C614" s="9">
        <v>-3.3382352330161097E-2</v>
      </c>
      <c r="D614" s="9">
        <v>-0.168215783877878</v>
      </c>
      <c r="E614" s="9">
        <v>-0.13352814759215401</v>
      </c>
      <c r="F614" s="9">
        <v>-0.32673452994270402</v>
      </c>
      <c r="G614" s="9">
        <v>0.99531825168351395</v>
      </c>
      <c r="H614" s="9">
        <v>0.34723537949461802</v>
      </c>
      <c r="I614" s="9">
        <v>0.62649293177202203</v>
      </c>
      <c r="J614" s="13">
        <v>5.94425120694261E-3</v>
      </c>
    </row>
    <row r="615" spans="1:10" x14ac:dyDescent="0.2">
      <c r="A615" s="7" t="s">
        <v>1292</v>
      </c>
      <c r="B615" s="8" t="s">
        <v>1293</v>
      </c>
      <c r="C615" s="9">
        <v>0.22049455198203399</v>
      </c>
      <c r="D615" s="9">
        <v>0.55137243296043004</v>
      </c>
      <c r="E615" s="9">
        <v>0.50263460872647503</v>
      </c>
      <c r="F615" s="9">
        <v>1.2422769545768799</v>
      </c>
      <c r="G615" s="9">
        <v>0.98098919477070201</v>
      </c>
      <c r="H615" s="9">
        <v>0.22559928563256501</v>
      </c>
      <c r="I615" s="9">
        <v>0.34178458407750201</v>
      </c>
      <c r="J615" s="13">
        <v>2.6328821477502597E-4</v>
      </c>
    </row>
    <row r="616" spans="1:10" x14ac:dyDescent="0.2">
      <c r="A616" s="7" t="s">
        <v>1296</v>
      </c>
      <c r="B616" s="8" t="s">
        <v>188</v>
      </c>
      <c r="C616" s="9">
        <v>0.22887712143418501</v>
      </c>
      <c r="D616" s="9">
        <v>0.40648528928908001</v>
      </c>
      <c r="E616" s="9">
        <v>0.69401021173479704</v>
      </c>
      <c r="F616" s="9">
        <v>0.98330880652086905</v>
      </c>
      <c r="G616" s="9">
        <v>0.99219645165274395</v>
      </c>
      <c r="H616" s="9">
        <v>0.66444720219377695</v>
      </c>
      <c r="I616" s="9">
        <v>0.42708261271583098</v>
      </c>
      <c r="J616" s="12">
        <v>5.7833777034201499E-2</v>
      </c>
    </row>
    <row r="617" spans="1:10" x14ac:dyDescent="0.2">
      <c r="A617" s="7" t="s">
        <v>1297</v>
      </c>
      <c r="B617" s="8" t="s">
        <v>0</v>
      </c>
      <c r="C617" s="9">
        <v>-8.3900031865937294E-2</v>
      </c>
      <c r="D617" s="9">
        <v>-0.227974878010584</v>
      </c>
      <c r="E617" s="9">
        <v>-0.46270091381586098</v>
      </c>
      <c r="F617" s="9">
        <v>-1.1107737374803399</v>
      </c>
      <c r="G617" s="9">
        <v>0.99432295344519595</v>
      </c>
      <c r="H617" s="9">
        <v>0.64978936281774702</v>
      </c>
      <c r="I617" s="9">
        <v>0.24984824072074699</v>
      </c>
      <c r="J617" s="13">
        <v>1.09529518597546E-4</v>
      </c>
    </row>
    <row r="618" spans="1:10" x14ac:dyDescent="0.2">
      <c r="A618" s="7" t="s">
        <v>1179</v>
      </c>
      <c r="B618" s="8" t="s">
        <v>235</v>
      </c>
      <c r="C618" s="9">
        <v>-0.15746868750363499</v>
      </c>
      <c r="D618" s="9">
        <v>-0.134789908180173</v>
      </c>
      <c r="E618" s="9">
        <v>-3.4884500881019201E-2</v>
      </c>
      <c r="F618" s="9">
        <v>-0.41610315579044299</v>
      </c>
      <c r="G618" s="9">
        <v>0.89094290695072098</v>
      </c>
      <c r="H618" s="9">
        <v>0.59759818354473504</v>
      </c>
      <c r="I618" s="9">
        <v>0.96849818812887001</v>
      </c>
      <c r="J618" s="13">
        <v>3.6701640327950098E-3</v>
      </c>
    </row>
    <row r="619" spans="1:10" x14ac:dyDescent="0.2">
      <c r="A619" s="7" t="s">
        <v>1181</v>
      </c>
      <c r="B619" s="8" t="s">
        <v>1182</v>
      </c>
      <c r="C619" s="9">
        <v>6.39786011073991E-2</v>
      </c>
      <c r="D619" s="9">
        <v>6.3278714253666393E-2</v>
      </c>
      <c r="E619" s="9">
        <v>-0.29414898666516698</v>
      </c>
      <c r="F619" s="9">
        <v>-0.14621130020537401</v>
      </c>
      <c r="G619" s="9">
        <v>0.99219645165274395</v>
      </c>
      <c r="H619" s="9">
        <v>0.81627856755703998</v>
      </c>
      <c r="I619" s="12">
        <v>5.0804573762896398E-2</v>
      </c>
      <c r="J619" s="9">
        <v>0.39073649892920098</v>
      </c>
    </row>
    <row r="620" spans="1:10" x14ac:dyDescent="0.2">
      <c r="A620" s="7" t="s">
        <v>1184</v>
      </c>
      <c r="B620" s="8" t="s">
        <v>1299</v>
      </c>
      <c r="C620" s="9">
        <v>-1.3513767771176099E-3</v>
      </c>
      <c r="D620" s="9">
        <v>-0.17717729032329499</v>
      </c>
      <c r="E620" s="9">
        <v>-0.13580008420842199</v>
      </c>
      <c r="F620" s="9">
        <v>0.293442434779563</v>
      </c>
      <c r="G620" s="9">
        <v>0.99996819253105695</v>
      </c>
      <c r="H620" s="9">
        <v>0.44670864249692899</v>
      </c>
      <c r="I620" s="9">
        <v>0.73621321981566501</v>
      </c>
      <c r="J620" s="12">
        <v>5.2184927100356403E-2</v>
      </c>
    </row>
    <row r="621" spans="1:10" x14ac:dyDescent="0.2">
      <c r="A621" s="7" t="s">
        <v>1300</v>
      </c>
      <c r="B621" s="8" t="s">
        <v>425</v>
      </c>
      <c r="C621" s="9">
        <v>-0.120591654668133</v>
      </c>
      <c r="D621" s="9">
        <v>-0.39777818045401597</v>
      </c>
      <c r="E621" s="9">
        <v>-0.176155366743563</v>
      </c>
      <c r="F621" s="9">
        <v>-0.34097752901706302</v>
      </c>
      <c r="G621" s="9">
        <v>0.97478155605884897</v>
      </c>
      <c r="H621" s="13">
        <v>3.6275613392642E-2</v>
      </c>
      <c r="I621" s="9">
        <v>0.622144282361351</v>
      </c>
      <c r="J621" s="13">
        <v>3.2293499927559602E-2</v>
      </c>
    </row>
    <row r="622" spans="1:10" x14ac:dyDescent="0.2">
      <c r="A622" s="7" t="s">
        <v>1301</v>
      </c>
      <c r="B622" s="8" t="s">
        <v>1302</v>
      </c>
      <c r="C622" s="9">
        <v>-0.166136894172736</v>
      </c>
      <c r="D622" s="9">
        <v>-0.21795619119856999</v>
      </c>
      <c r="E622" s="9">
        <v>0.61300023386645897</v>
      </c>
      <c r="F622" s="9">
        <v>0.71013868473728803</v>
      </c>
      <c r="G622" s="9">
        <v>0.98721219210558198</v>
      </c>
      <c r="H622" s="9">
        <v>0.68735177495780797</v>
      </c>
      <c r="I622" s="12">
        <v>8.3357769608634502E-2</v>
      </c>
      <c r="J622" s="13">
        <v>1.2271280539601101E-2</v>
      </c>
    </row>
    <row r="623" spans="1:10" x14ac:dyDescent="0.2">
      <c r="A623" s="7" t="s">
        <v>1303</v>
      </c>
      <c r="B623" s="8" t="s">
        <v>1304</v>
      </c>
      <c r="C623" s="9">
        <v>-0.53596950738128002</v>
      </c>
      <c r="D623" s="9">
        <v>-0.58597685771597197</v>
      </c>
      <c r="E623" s="9">
        <v>-0.49979197502568301</v>
      </c>
      <c r="F623" s="9">
        <v>-0.68541908340686097</v>
      </c>
      <c r="G623" s="11">
        <v>4.3059027196260702E-2</v>
      </c>
      <c r="H623" s="13">
        <v>5.7021932419400803E-3</v>
      </c>
      <c r="I623" s="13">
        <v>1.7087804915652802E-2</v>
      </c>
      <c r="J623" s="13">
        <v>3.1432173115276599E-4</v>
      </c>
    </row>
    <row r="624" spans="1:10" x14ac:dyDescent="0.2">
      <c r="A624" s="7" t="s">
        <v>1305</v>
      </c>
      <c r="B624" s="8" t="s">
        <v>33</v>
      </c>
      <c r="C624" s="9">
        <v>0.159644113541315</v>
      </c>
      <c r="D624" s="9">
        <v>0.45659395986558399</v>
      </c>
      <c r="E624" s="9">
        <v>0.89496934396809003</v>
      </c>
      <c r="F624" s="9">
        <v>0.84127087343114504</v>
      </c>
      <c r="G624" s="9">
        <v>0.98154329245122496</v>
      </c>
      <c r="H624" s="9">
        <v>0.19078320101729901</v>
      </c>
      <c r="I624" s="13">
        <v>1.56160410143072E-3</v>
      </c>
      <c r="J624" s="13">
        <v>1.13000485233187E-3</v>
      </c>
    </row>
    <row r="625" spans="1:10" x14ac:dyDescent="0.2">
      <c r="A625" s="7" t="s">
        <v>1306</v>
      </c>
      <c r="B625" s="8" t="s">
        <v>1307</v>
      </c>
      <c r="C625" s="9">
        <v>0.100861329588293</v>
      </c>
      <c r="D625" s="9">
        <v>-1.3840169433486E-2</v>
      </c>
      <c r="E625" s="9">
        <v>0.29512823690329898</v>
      </c>
      <c r="F625" s="9">
        <v>0.148978929452875</v>
      </c>
      <c r="G625" s="9">
        <v>0.96703144816017805</v>
      </c>
      <c r="H625" s="9">
        <v>0.97367321772433002</v>
      </c>
      <c r="I625" s="12">
        <v>5.2113859872804799E-2</v>
      </c>
      <c r="J625" s="9">
        <v>0.38262435471438699</v>
      </c>
    </row>
    <row r="626" spans="1:10" x14ac:dyDescent="0.2">
      <c r="A626" s="7" t="s">
        <v>1308</v>
      </c>
      <c r="B626" s="8" t="s">
        <v>1309</v>
      </c>
      <c r="C626" s="9">
        <v>0.577120902982171</v>
      </c>
      <c r="D626" s="9">
        <v>0.62473972058485305</v>
      </c>
      <c r="E626" s="9">
        <v>0.64083426526757503</v>
      </c>
      <c r="F626" s="9">
        <v>0.98560991270601295</v>
      </c>
      <c r="G626" s="9">
        <v>0.55502210591763601</v>
      </c>
      <c r="H626" s="9">
        <v>0.18375574937758499</v>
      </c>
      <c r="I626" s="9">
        <v>0.173614317207162</v>
      </c>
      <c r="J626" s="13">
        <v>4.0653306410627201E-3</v>
      </c>
    </row>
    <row r="627" spans="1:10" x14ac:dyDescent="0.2">
      <c r="A627" s="7" t="s">
        <v>1310</v>
      </c>
      <c r="B627" s="8" t="s">
        <v>33</v>
      </c>
      <c r="C627" s="9">
        <v>0.31171352400897101</v>
      </c>
      <c r="D627" s="9">
        <v>0.30818009964563697</v>
      </c>
      <c r="E627" s="9">
        <v>8.8752122462992994E-2</v>
      </c>
      <c r="F627" s="9">
        <v>0.30954322761192299</v>
      </c>
      <c r="G627" s="9">
        <v>0.41519799890328202</v>
      </c>
      <c r="H627" s="9">
        <v>0.17131292947216001</v>
      </c>
      <c r="I627" s="9">
        <v>0.903412096783477</v>
      </c>
      <c r="J627" s="12">
        <v>7.4798251241689401E-2</v>
      </c>
    </row>
    <row r="628" spans="1:10" x14ac:dyDescent="0.2">
      <c r="A628" s="7" t="s">
        <v>1311</v>
      </c>
      <c r="B628" s="8" t="s">
        <v>1312</v>
      </c>
      <c r="C628" s="9">
        <v>-0.11664544377571601</v>
      </c>
      <c r="D628" s="9">
        <v>-0.32267733052914199</v>
      </c>
      <c r="E628" s="9">
        <v>-8.3768647153783099E-2</v>
      </c>
      <c r="F628" s="9">
        <v>-0.37136569568898897</v>
      </c>
      <c r="G628" s="9">
        <v>0.98089751737133701</v>
      </c>
      <c r="H628" s="9">
        <v>0.160367277359897</v>
      </c>
      <c r="I628" s="9">
        <v>0.91449248283379903</v>
      </c>
      <c r="J628" s="13">
        <v>3.0419064647891299E-2</v>
      </c>
    </row>
    <row r="629" spans="1:10" x14ac:dyDescent="0.2">
      <c r="A629" s="7" t="s">
        <v>1314</v>
      </c>
      <c r="B629" s="8" t="s">
        <v>1313</v>
      </c>
      <c r="C629" s="9">
        <v>0.22527290722870799</v>
      </c>
      <c r="D629" s="9">
        <v>0.12949259818301301</v>
      </c>
      <c r="E629" s="9">
        <v>0.38153722455455302</v>
      </c>
      <c r="F629" s="9">
        <v>0.629701148393358</v>
      </c>
      <c r="G629" s="9">
        <v>0.92871418454320898</v>
      </c>
      <c r="H629" s="9">
        <v>0.78096976402479001</v>
      </c>
      <c r="I629" s="9">
        <v>0.247194283399087</v>
      </c>
      <c r="J629" s="13">
        <v>4.6952470796113397E-3</v>
      </c>
    </row>
    <row r="630" spans="1:10" x14ac:dyDescent="0.2">
      <c r="A630" s="7" t="s">
        <v>1315</v>
      </c>
      <c r="B630" s="8" t="s">
        <v>1316</v>
      </c>
      <c r="C630" s="9">
        <v>0.193529084478367</v>
      </c>
      <c r="D630" s="9">
        <v>0.227545072129788</v>
      </c>
      <c r="E630" s="9">
        <v>0.72755580409334997</v>
      </c>
      <c r="F630" s="9">
        <v>1.0381033540329501</v>
      </c>
      <c r="G630" s="9">
        <v>0.93576726807600696</v>
      </c>
      <c r="H630" s="9">
        <v>0.50500440396921498</v>
      </c>
      <c r="I630" s="13">
        <v>1.4747875896351001E-3</v>
      </c>
      <c r="J630" s="13">
        <v>7.41919128316736E-6</v>
      </c>
    </row>
    <row r="631" spans="1:10" x14ac:dyDescent="0.2">
      <c r="A631" s="7" t="s">
        <v>1317</v>
      </c>
      <c r="B631" s="8" t="s">
        <v>1318</v>
      </c>
      <c r="C631" s="9">
        <v>-0.12780685954328899</v>
      </c>
      <c r="D631" s="9">
        <v>-0.22938246466643999</v>
      </c>
      <c r="E631" s="9">
        <v>-0.26023489473082501</v>
      </c>
      <c r="F631" s="9">
        <v>-0.55814526336694803</v>
      </c>
      <c r="G631" s="9">
        <v>0.98845315059262095</v>
      </c>
      <c r="H631" s="9">
        <v>0.544149281752627</v>
      </c>
      <c r="I631" s="9">
        <v>0.58780803402250603</v>
      </c>
      <c r="J631" s="13">
        <v>1.1657555507761701E-2</v>
      </c>
    </row>
    <row r="632" spans="1:10" x14ac:dyDescent="0.2">
      <c r="A632" s="7" t="s">
        <v>1319</v>
      </c>
      <c r="B632" s="8" t="s">
        <v>1320</v>
      </c>
      <c r="C632" s="9">
        <v>-0.19536048981454099</v>
      </c>
      <c r="D632" s="9">
        <v>-0.18037241309315499</v>
      </c>
      <c r="E632" s="9">
        <v>-0.34714303241592498</v>
      </c>
      <c r="F632" s="9">
        <v>-0.425029013243377</v>
      </c>
      <c r="G632" s="9">
        <v>0.93222064685721995</v>
      </c>
      <c r="H632" s="9">
        <v>0.61627767680879397</v>
      </c>
      <c r="I632" s="9">
        <v>0.23576006431114199</v>
      </c>
      <c r="J632" s="13">
        <v>3.8132264442163902E-2</v>
      </c>
    </row>
    <row r="633" spans="1:10" x14ac:dyDescent="0.2">
      <c r="A633" s="7" t="s">
        <v>1321</v>
      </c>
      <c r="B633" s="8" t="s">
        <v>634</v>
      </c>
      <c r="C633" s="9">
        <v>0.14121076759054099</v>
      </c>
      <c r="D633" s="9">
        <v>0.32944466903683201</v>
      </c>
      <c r="E633" s="9">
        <v>0.33070164230154497</v>
      </c>
      <c r="F633" s="9">
        <v>0.5893448704459</v>
      </c>
      <c r="G633" s="9">
        <v>0.97652225256698399</v>
      </c>
      <c r="H633" s="9">
        <v>0.20504403207543101</v>
      </c>
      <c r="I633" s="9">
        <v>0.22880990720692901</v>
      </c>
      <c r="J633" s="13">
        <v>1.9488082832508601E-3</v>
      </c>
    </row>
    <row r="634" spans="1:10" x14ac:dyDescent="0.2">
      <c r="A634" s="7" t="s">
        <v>1322</v>
      </c>
      <c r="B634" s="8" t="s">
        <v>1323</v>
      </c>
      <c r="C634" s="9">
        <v>-0.25542454842693002</v>
      </c>
      <c r="D634" s="9">
        <v>-0.16890393283574401</v>
      </c>
      <c r="E634" s="9">
        <v>-0.500103513189604</v>
      </c>
      <c r="F634" s="9">
        <v>-1.1632706930312899</v>
      </c>
      <c r="G634" s="9">
        <v>0.97114274693706404</v>
      </c>
      <c r="H634" s="9">
        <v>0.810498799857722</v>
      </c>
      <c r="I634" s="9">
        <v>0.34567078086041803</v>
      </c>
      <c r="J634" s="13">
        <v>5.32319187796956E-4</v>
      </c>
    </row>
    <row r="635" spans="1:10" x14ac:dyDescent="0.2">
      <c r="A635" s="7" t="s">
        <v>1325</v>
      </c>
      <c r="B635" s="8" t="s">
        <v>795</v>
      </c>
      <c r="C635" s="9">
        <v>0.102488675325056</v>
      </c>
      <c r="D635" s="9">
        <v>-0.54895725402331896</v>
      </c>
      <c r="E635" s="9">
        <v>5.5270466936655702E-2</v>
      </c>
      <c r="F635" s="9">
        <v>3.2258615493111299E-2</v>
      </c>
      <c r="G635" s="9">
        <v>0.98845315059262095</v>
      </c>
      <c r="H635" s="13">
        <v>9.4329433854531894E-3</v>
      </c>
      <c r="I635" s="9">
        <v>0.95767979987484597</v>
      </c>
      <c r="J635" s="9">
        <v>0.95585404870585999</v>
      </c>
    </row>
    <row r="636" spans="1:10" x14ac:dyDescent="0.2">
      <c r="A636" s="7" t="s">
        <v>1326</v>
      </c>
      <c r="B636" s="8" t="s">
        <v>1327</v>
      </c>
      <c r="C636" s="9">
        <v>4.5668692564444099E-2</v>
      </c>
      <c r="D636" s="9">
        <v>0.57507063328410002</v>
      </c>
      <c r="E636" s="9">
        <v>1.4477399206580199</v>
      </c>
      <c r="F636" s="9">
        <v>2.0133412040389298</v>
      </c>
      <c r="G636" s="9">
        <v>0.99531825168351395</v>
      </c>
      <c r="H636" s="13">
        <v>8.5902768936618797E-3</v>
      </c>
      <c r="I636" s="13">
        <v>5.6362191752515998E-8</v>
      </c>
      <c r="J636" s="13">
        <v>1.0014285076396799E-10</v>
      </c>
    </row>
    <row r="637" spans="1:10" x14ac:dyDescent="0.2">
      <c r="A637" s="7" t="s">
        <v>1328</v>
      </c>
      <c r="B637" s="8" t="s">
        <v>1329</v>
      </c>
      <c r="C637" s="9">
        <v>0.13148760301211501</v>
      </c>
      <c r="D637" s="9">
        <v>0.20802962428892599</v>
      </c>
      <c r="E637" s="9">
        <v>0.30958413593294098</v>
      </c>
      <c r="F637" s="9">
        <v>0.36225980771306299</v>
      </c>
      <c r="G637" s="9">
        <v>0.96626998975358402</v>
      </c>
      <c r="H637" s="9">
        <v>0.39635486130181202</v>
      </c>
      <c r="I637" s="9">
        <v>0.141978397447652</v>
      </c>
      <c r="J637" s="13">
        <v>2.3774033138348898E-2</v>
      </c>
    </row>
    <row r="638" spans="1:10" x14ac:dyDescent="0.2">
      <c r="A638" s="7" t="s">
        <v>1330</v>
      </c>
      <c r="B638" s="8" t="s">
        <v>1331</v>
      </c>
      <c r="C638" s="9">
        <v>-0.106318263662911</v>
      </c>
      <c r="D638" s="9">
        <v>0.35899877672608299</v>
      </c>
      <c r="E638" s="9">
        <v>9.6080844042909994E-2</v>
      </c>
      <c r="F638" s="9">
        <v>-0.138174165823441</v>
      </c>
      <c r="G638" s="9">
        <v>0.98098919477070201</v>
      </c>
      <c r="H638" s="12">
        <v>9.6560698755032801E-2</v>
      </c>
      <c r="I638" s="9">
        <v>0.89406233634196797</v>
      </c>
      <c r="J638" s="9">
        <v>0.64107266540082797</v>
      </c>
    </row>
    <row r="639" spans="1:10" x14ac:dyDescent="0.2">
      <c r="A639" s="7" t="s">
        <v>1332</v>
      </c>
      <c r="B639" s="8" t="s">
        <v>1333</v>
      </c>
      <c r="C639" s="9">
        <v>-0.48231934890325501</v>
      </c>
      <c r="D639" s="9">
        <v>-0.13804230155664701</v>
      </c>
      <c r="E639" s="9">
        <v>-0.25107756163678402</v>
      </c>
      <c r="F639" s="9">
        <v>-0.27829169211542698</v>
      </c>
      <c r="G639" s="11">
        <v>6.38331388462203E-3</v>
      </c>
      <c r="H639" s="9">
        <v>0.52425304917737003</v>
      </c>
      <c r="I639" s="9">
        <v>0.141978397447652</v>
      </c>
      <c r="J639" s="13">
        <v>3.4017622860726897E-2</v>
      </c>
    </row>
    <row r="640" spans="1:10" x14ac:dyDescent="0.2">
      <c r="A640" s="7" t="s">
        <v>1335</v>
      </c>
      <c r="B640" s="8" t="s">
        <v>125</v>
      </c>
      <c r="C640" s="9">
        <v>1.8379384147392299</v>
      </c>
      <c r="D640" s="9">
        <v>2.0094530672939901</v>
      </c>
      <c r="E640" s="9">
        <v>2.0633668682972699</v>
      </c>
      <c r="F640" s="9">
        <v>1.8380920803466501</v>
      </c>
      <c r="G640" s="11">
        <v>7.6820605790418398E-3</v>
      </c>
      <c r="H640" s="13">
        <v>6.2077574775254701E-4</v>
      </c>
      <c r="I640" s="13">
        <v>2.7698626321481302E-4</v>
      </c>
      <c r="J640" s="13">
        <v>3.8982527302408701E-4</v>
      </c>
    </row>
    <row r="641" spans="1:10" x14ac:dyDescent="0.2">
      <c r="A641" s="7" t="s">
        <v>1336</v>
      </c>
      <c r="B641" s="8" t="s">
        <v>1337</v>
      </c>
      <c r="C641" s="9">
        <v>-0.14873907108791001</v>
      </c>
      <c r="D641" s="9">
        <v>-0.33917020173691798</v>
      </c>
      <c r="E641" s="9">
        <v>-9.8283669551056704E-2</v>
      </c>
      <c r="F641" s="9">
        <v>-0.383737389537537</v>
      </c>
      <c r="G641" s="9">
        <v>0.97776634157459696</v>
      </c>
      <c r="H641" s="9">
        <v>0.24395117693020699</v>
      </c>
      <c r="I641" s="9">
        <v>0.92182945574535202</v>
      </c>
      <c r="J641" s="12">
        <v>7.8850296505284301E-2</v>
      </c>
    </row>
    <row r="642" spans="1:10" x14ac:dyDescent="0.2">
      <c r="A642" s="7" t="s">
        <v>1338</v>
      </c>
      <c r="B642" s="8" t="s">
        <v>1339</v>
      </c>
      <c r="C642" s="9">
        <v>6.9254028492496303E-2</v>
      </c>
      <c r="D642" s="9">
        <v>-8.5776744921651493E-2</v>
      </c>
      <c r="E642" s="9">
        <v>0.52869793501736495</v>
      </c>
      <c r="F642" s="9">
        <v>0.26724050340349098</v>
      </c>
      <c r="G642" s="9">
        <v>0.99232571420401305</v>
      </c>
      <c r="H642" s="9">
        <v>0.83906774887753799</v>
      </c>
      <c r="I642" s="13">
        <v>1.27998705126047E-2</v>
      </c>
      <c r="J642" s="9">
        <v>0.23298133589879899</v>
      </c>
    </row>
    <row r="643" spans="1:10" x14ac:dyDescent="0.2">
      <c r="A643" s="7" t="s">
        <v>1340</v>
      </c>
      <c r="B643" s="8" t="s">
        <v>216</v>
      </c>
      <c r="C643" s="9">
        <v>-7.4770421701666506E-2</v>
      </c>
      <c r="D643" s="9">
        <v>-0.224662584831815</v>
      </c>
      <c r="E643" s="9">
        <v>-1.40248285695979E-2</v>
      </c>
      <c r="F643" s="9">
        <v>-0.310800692999043</v>
      </c>
      <c r="G643" s="9">
        <v>0.985903265215058</v>
      </c>
      <c r="H643" s="9">
        <v>0.18333809121965999</v>
      </c>
      <c r="I643" s="9">
        <v>0.98767008584527005</v>
      </c>
      <c r="J643" s="13">
        <v>1.1350160703975201E-2</v>
      </c>
    </row>
    <row r="644" spans="1:10" x14ac:dyDescent="0.2">
      <c r="A644" s="7" t="s">
        <v>1341</v>
      </c>
      <c r="B644" s="8" t="s">
        <v>1342</v>
      </c>
      <c r="C644" s="9">
        <v>8.7952022609854894E-2</v>
      </c>
      <c r="D644" s="9">
        <v>0.15590986438618201</v>
      </c>
      <c r="E644" s="9">
        <v>8.8747639611275603E-2</v>
      </c>
      <c r="F644" s="9">
        <v>0.24636454764350199</v>
      </c>
      <c r="G644" s="9">
        <v>0.97935312834442201</v>
      </c>
      <c r="H644" s="9">
        <v>0.43169344115125902</v>
      </c>
      <c r="I644" s="9">
        <v>0.84896433762019696</v>
      </c>
      <c r="J644" s="12">
        <v>5.9162689115316199E-2</v>
      </c>
    </row>
    <row r="645" spans="1:10" x14ac:dyDescent="0.2">
      <c r="A645" s="7" t="s">
        <v>1343</v>
      </c>
      <c r="B645" s="8" t="s">
        <v>33</v>
      </c>
      <c r="C645" s="9">
        <v>-6.0983086998465601E-2</v>
      </c>
      <c r="D645" s="9">
        <v>-0.331658140815839</v>
      </c>
      <c r="E645" s="9">
        <v>5.2367057099392197E-2</v>
      </c>
      <c r="F645" s="9">
        <v>-0.378090893294386</v>
      </c>
      <c r="G645" s="9">
        <v>0.99432295344519595</v>
      </c>
      <c r="H645" s="9">
        <v>0.24395117693020699</v>
      </c>
      <c r="I645" s="9">
        <v>0.96653866864469795</v>
      </c>
      <c r="J645" s="12">
        <v>7.5892859989847503E-2</v>
      </c>
    </row>
    <row r="646" spans="1:10" x14ac:dyDescent="0.2">
      <c r="A646" s="7" t="s">
        <v>1344</v>
      </c>
      <c r="B646" s="8" t="s">
        <v>79</v>
      </c>
      <c r="C646" s="9">
        <v>0.124987072751995</v>
      </c>
      <c r="D646" s="9">
        <v>0.11491785155558</v>
      </c>
      <c r="E646" s="9">
        <v>0.35799673048076602</v>
      </c>
      <c r="F646" s="9">
        <v>0.31085704072300802</v>
      </c>
      <c r="G646" s="9">
        <v>0.97652225256698399</v>
      </c>
      <c r="H646" s="9">
        <v>0.726164693372369</v>
      </c>
      <c r="I646" s="12">
        <v>8.6977357755067597E-2</v>
      </c>
      <c r="J646" s="12">
        <v>7.9271985452910795E-2</v>
      </c>
    </row>
    <row r="647" spans="1:10" x14ac:dyDescent="0.2">
      <c r="A647" s="7" t="s">
        <v>1345</v>
      </c>
      <c r="B647" s="8" t="s">
        <v>1346</v>
      </c>
      <c r="C647" s="9">
        <v>0.17501239510920799</v>
      </c>
      <c r="D647" s="9">
        <v>9.2966225335729305E-2</v>
      </c>
      <c r="E647" s="9">
        <v>0.133799128313486</v>
      </c>
      <c r="F647" s="9">
        <v>0.43267757381036598</v>
      </c>
      <c r="G647" s="9">
        <v>0.96703144816017805</v>
      </c>
      <c r="H647" s="9">
        <v>0.84860136300240796</v>
      </c>
      <c r="I647" s="9">
        <v>0.88032184077449405</v>
      </c>
      <c r="J647" s="13">
        <v>4.8997210998914402E-2</v>
      </c>
    </row>
    <row r="648" spans="1:10" x14ac:dyDescent="0.2">
      <c r="A648" s="7" t="s">
        <v>1347</v>
      </c>
      <c r="B648" s="8" t="s">
        <v>36</v>
      </c>
      <c r="C648" s="9">
        <v>1.42654788938265</v>
      </c>
      <c r="D648" s="9">
        <v>1.7895491583677601</v>
      </c>
      <c r="E648" s="9">
        <v>1.57211373876571</v>
      </c>
      <c r="F648" s="9">
        <v>2.81961412047835</v>
      </c>
      <c r="G648" s="11">
        <v>2.57787070753795E-3</v>
      </c>
      <c r="H648" s="13">
        <v>2.9807552491292799E-5</v>
      </c>
      <c r="I648" s="13">
        <v>7.99154164089627E-5</v>
      </c>
      <c r="J648" s="13">
        <v>5.4299305170153697E-9</v>
      </c>
    </row>
    <row r="649" spans="1:10" x14ac:dyDescent="0.2">
      <c r="A649" s="7" t="s">
        <v>1348</v>
      </c>
      <c r="B649" s="8" t="s">
        <v>181</v>
      </c>
      <c r="C649" s="9">
        <v>4.59274254190589E-2</v>
      </c>
      <c r="D649" s="9">
        <v>-0.34900283448207098</v>
      </c>
      <c r="E649" s="9">
        <v>-0.30207585513780699</v>
      </c>
      <c r="F649" s="9">
        <v>7.9175020002235599E-2</v>
      </c>
      <c r="G649" s="9">
        <v>0.99531825168351395</v>
      </c>
      <c r="H649" s="12">
        <v>9.2744960659780204E-2</v>
      </c>
      <c r="I649" s="9">
        <v>0.17410225032275101</v>
      </c>
      <c r="J649" s="9">
        <v>0.84574581544667604</v>
      </c>
    </row>
    <row r="650" spans="1:10" x14ac:dyDescent="0.2">
      <c r="A650" s="7" t="s">
        <v>1349</v>
      </c>
      <c r="B650" s="8" t="s">
        <v>410</v>
      </c>
      <c r="C650" s="9">
        <v>4.3114125992588903E-2</v>
      </c>
      <c r="D650" s="9">
        <v>0.37889690495386003</v>
      </c>
      <c r="E650" s="9">
        <v>0.209473113415752</v>
      </c>
      <c r="F650" s="9">
        <v>0.58987968677937497</v>
      </c>
      <c r="G650" s="9">
        <v>0.99428396982768297</v>
      </c>
      <c r="H650" s="13">
        <v>1.5800454306827999E-2</v>
      </c>
      <c r="I650" s="9">
        <v>0.32758898919575402</v>
      </c>
      <c r="J650" s="13">
        <v>4.2231037485354497E-5</v>
      </c>
    </row>
    <row r="651" spans="1:10" x14ac:dyDescent="0.2">
      <c r="A651" s="7" t="s">
        <v>1350</v>
      </c>
      <c r="B651" s="8" t="s">
        <v>1351</v>
      </c>
      <c r="C651" s="9">
        <v>3.35631472763431E-3</v>
      </c>
      <c r="D651" s="9">
        <v>-9.0448227868371603E-2</v>
      </c>
      <c r="E651" s="9">
        <v>-0.112499828074798</v>
      </c>
      <c r="F651" s="9">
        <v>-0.49287548730254999</v>
      </c>
      <c r="G651" s="9">
        <v>0.99961569581205301</v>
      </c>
      <c r="H651" s="9">
        <v>0.74192419223859096</v>
      </c>
      <c r="I651" s="9">
        <v>0.79935736022486603</v>
      </c>
      <c r="J651" s="13">
        <v>5.0736107573334896E-4</v>
      </c>
    </row>
    <row r="652" spans="1:10" x14ac:dyDescent="0.2">
      <c r="A652" s="7" t="s">
        <v>1353</v>
      </c>
      <c r="B652" s="8" t="s">
        <v>1354</v>
      </c>
      <c r="C652" s="9">
        <v>0.10031688484611399</v>
      </c>
      <c r="D652" s="9">
        <v>7.7733681295951498E-2</v>
      </c>
      <c r="E652" s="9">
        <v>0.16792083150727799</v>
      </c>
      <c r="F652" s="9">
        <v>0.30242031565991601</v>
      </c>
      <c r="G652" s="9">
        <v>0.97776634157459696</v>
      </c>
      <c r="H652" s="9">
        <v>0.78386829378706402</v>
      </c>
      <c r="I652" s="9">
        <v>0.53746178746472095</v>
      </c>
      <c r="J652" s="13">
        <v>2.7614830097498801E-2</v>
      </c>
    </row>
    <row r="653" spans="1:10" x14ac:dyDescent="0.2">
      <c r="A653" s="7" t="s">
        <v>1355</v>
      </c>
      <c r="B653" s="8" t="s">
        <v>1356</v>
      </c>
      <c r="C653" s="9">
        <v>0.19967430233720199</v>
      </c>
      <c r="D653" s="9">
        <v>-0.74051206049725504</v>
      </c>
      <c r="E653" s="9">
        <v>0.21426668147772099</v>
      </c>
      <c r="F653" s="9">
        <v>0.17243766521551501</v>
      </c>
      <c r="G653" s="9">
        <v>0.97478155605884897</v>
      </c>
      <c r="H653" s="13">
        <v>1.48977514944649E-2</v>
      </c>
      <c r="I653" s="9">
        <v>0.79728160264154702</v>
      </c>
      <c r="J653" s="9">
        <v>0.74675059266737798</v>
      </c>
    </row>
    <row r="654" spans="1:10" x14ac:dyDescent="0.2">
      <c r="A654" s="7" t="s">
        <v>1357</v>
      </c>
      <c r="B654" s="8" t="s">
        <v>1358</v>
      </c>
      <c r="C654" s="9">
        <v>0.153895031688671</v>
      </c>
      <c r="D654" s="9">
        <v>0.13970889552594801</v>
      </c>
      <c r="E654" s="9">
        <v>0.156413066782563</v>
      </c>
      <c r="F654" s="9">
        <v>0.288896851640353</v>
      </c>
      <c r="G654" s="9">
        <v>0.85989587099141396</v>
      </c>
      <c r="H654" s="9">
        <v>0.531562497638287</v>
      </c>
      <c r="I654" s="9">
        <v>0.582110788603867</v>
      </c>
      <c r="J654" s="13">
        <v>3.2154732684591299E-2</v>
      </c>
    </row>
    <row r="655" spans="1:10" x14ac:dyDescent="0.2">
      <c r="A655" s="7" t="s">
        <v>1359</v>
      </c>
      <c r="B655" s="8" t="s">
        <v>1360</v>
      </c>
      <c r="C655" s="9">
        <v>0.54581104514043799</v>
      </c>
      <c r="D655" s="9">
        <v>0.37751274104606902</v>
      </c>
      <c r="E655" s="9">
        <v>0.585135381043278</v>
      </c>
      <c r="F655" s="9">
        <v>0.97595845728300401</v>
      </c>
      <c r="G655" s="9">
        <v>0.56450006907339301</v>
      </c>
      <c r="H655" s="9">
        <v>0.48188863598536102</v>
      </c>
      <c r="I655" s="9">
        <v>0.21477252393815</v>
      </c>
      <c r="J655" s="13">
        <v>3.06635660927445E-3</v>
      </c>
    </row>
    <row r="656" spans="1:10" x14ac:dyDescent="0.2">
      <c r="A656" s="7" t="s">
        <v>1361</v>
      </c>
      <c r="B656" s="8" t="s">
        <v>1362</v>
      </c>
      <c r="C656" s="9">
        <v>4.2622208307643697E-2</v>
      </c>
      <c r="D656" s="9">
        <v>5.1322294823938498E-2</v>
      </c>
      <c r="E656" s="9">
        <v>0.16525615200819399</v>
      </c>
      <c r="F656" s="9">
        <v>0.23340654452597201</v>
      </c>
      <c r="G656" s="9">
        <v>0.99320033523647</v>
      </c>
      <c r="H656" s="9">
        <v>0.856578951696225</v>
      </c>
      <c r="I656" s="9">
        <v>0.451819575713789</v>
      </c>
      <c r="J656" s="12">
        <v>6.7756811048407195E-2</v>
      </c>
    </row>
    <row r="657" spans="1:10" x14ac:dyDescent="0.2">
      <c r="A657" s="7" t="s">
        <v>1363</v>
      </c>
      <c r="B657" s="8" t="s">
        <v>1364</v>
      </c>
      <c r="C657" s="9">
        <v>5.6260337640322802E-2</v>
      </c>
      <c r="D657" s="9">
        <v>0.11896569568983401</v>
      </c>
      <c r="E657" s="9">
        <v>0.19844754881134799</v>
      </c>
      <c r="F657" s="9">
        <v>0.345865199988864</v>
      </c>
      <c r="G657" s="9">
        <v>0.99320033523647</v>
      </c>
      <c r="H657" s="9">
        <v>0.71842544247788498</v>
      </c>
      <c r="I657" s="9">
        <v>0.58780803402250603</v>
      </c>
      <c r="J657" s="13">
        <v>4.7268612783117898E-2</v>
      </c>
    </row>
    <row r="658" spans="1:10" x14ac:dyDescent="0.2">
      <c r="A658" s="7" t="s">
        <v>1365</v>
      </c>
      <c r="B658" s="8" t="s">
        <v>1366</v>
      </c>
      <c r="C658" s="9">
        <v>9.5351802369253696E-2</v>
      </c>
      <c r="D658" s="9">
        <v>0.268921945165431</v>
      </c>
      <c r="E658" s="9">
        <v>0.17174119814186201</v>
      </c>
      <c r="F658" s="9">
        <v>0.31613011769003502</v>
      </c>
      <c r="G658" s="9">
        <v>0.99033746287268998</v>
      </c>
      <c r="H658" s="9">
        <v>0.28135983041371498</v>
      </c>
      <c r="I658" s="9">
        <v>0.70651190569794597</v>
      </c>
      <c r="J658" s="12">
        <v>8.6190516128409403E-2</v>
      </c>
    </row>
    <row r="659" spans="1:10" x14ac:dyDescent="0.2">
      <c r="A659" s="7" t="s">
        <v>1367</v>
      </c>
      <c r="B659" s="8" t="s">
        <v>56</v>
      </c>
      <c r="C659" s="9">
        <v>0.122324984391374</v>
      </c>
      <c r="D659" s="9">
        <v>0.60643795972585202</v>
      </c>
      <c r="E659" s="9">
        <v>0.59001259210203605</v>
      </c>
      <c r="F659" s="9">
        <v>0.83582905232425098</v>
      </c>
      <c r="G659" s="9">
        <v>0.99219645165274395</v>
      </c>
      <c r="H659" s="13">
        <v>4.0685142075266099E-2</v>
      </c>
      <c r="I659" s="13">
        <v>4.0523216167098197E-2</v>
      </c>
      <c r="J659" s="13">
        <v>7.6690233101883297E-4</v>
      </c>
    </row>
    <row r="660" spans="1:10" x14ac:dyDescent="0.2">
      <c r="A660" s="7" t="s">
        <v>1368</v>
      </c>
      <c r="B660" s="8" t="s">
        <v>1369</v>
      </c>
      <c r="C660" s="9">
        <v>1.0914042062659399</v>
      </c>
      <c r="D660" s="9">
        <v>0.67900212151987704</v>
      </c>
      <c r="E660" s="9">
        <v>0.79791241506265298</v>
      </c>
      <c r="F660" s="9">
        <v>1.36822212580812</v>
      </c>
      <c r="G660" s="9">
        <v>0.31138495827986101</v>
      </c>
      <c r="H660" s="9">
        <v>0.40984532357730702</v>
      </c>
      <c r="I660" s="9">
        <v>0.35791623477088502</v>
      </c>
      <c r="J660" s="13">
        <v>9.4435378666305504E-3</v>
      </c>
    </row>
    <row r="661" spans="1:10" x14ac:dyDescent="0.2">
      <c r="A661" s="7" t="s">
        <v>1370</v>
      </c>
      <c r="B661" s="8" t="s">
        <v>1371</v>
      </c>
      <c r="C661" s="9">
        <v>0.55358126101562499</v>
      </c>
      <c r="D661" s="9">
        <v>3.25347839613414</v>
      </c>
      <c r="E661" s="9">
        <v>3.5396979761990202</v>
      </c>
      <c r="F661" s="9">
        <v>4.2664429530522696</v>
      </c>
      <c r="G661" s="9">
        <v>0.66901672825811298</v>
      </c>
      <c r="H661" s="13">
        <v>2.1569758246859699E-8</v>
      </c>
      <c r="I661" s="13">
        <v>2.8089741446457601E-9</v>
      </c>
      <c r="J661" s="13">
        <v>2.34575010189089E-11</v>
      </c>
    </row>
    <row r="662" spans="1:10" x14ac:dyDescent="0.2">
      <c r="A662" s="7" t="s">
        <v>1372</v>
      </c>
      <c r="B662" s="8" t="s">
        <v>1373</v>
      </c>
      <c r="C662" s="9">
        <v>9.6506376751217496E-2</v>
      </c>
      <c r="D662" s="9">
        <v>-0.27628761513093097</v>
      </c>
      <c r="E662" s="9">
        <v>-0.26041959811058002</v>
      </c>
      <c r="F662" s="9">
        <v>-0.47064728020114499</v>
      </c>
      <c r="G662" s="9">
        <v>0.98120706354826004</v>
      </c>
      <c r="H662" s="9">
        <v>0.19038281757204101</v>
      </c>
      <c r="I662" s="9">
        <v>0.25324750512986699</v>
      </c>
      <c r="J662" s="13">
        <v>2.2861107513418E-3</v>
      </c>
    </row>
    <row r="663" spans="1:10" x14ac:dyDescent="0.2">
      <c r="A663" s="7" t="s">
        <v>1374</v>
      </c>
      <c r="B663" s="8" t="s">
        <v>1375</v>
      </c>
      <c r="C663" s="9">
        <v>2.4869444882347699E-2</v>
      </c>
      <c r="D663" s="9">
        <v>0.38413348345855403</v>
      </c>
      <c r="E663" s="9">
        <v>1.05818480531307</v>
      </c>
      <c r="F663" s="9">
        <v>0.47726596469502203</v>
      </c>
      <c r="G663" s="9">
        <v>0.99811180549353995</v>
      </c>
      <c r="H663" s="9">
        <v>0.43156072944395701</v>
      </c>
      <c r="I663" s="13">
        <v>1.98439048323059E-3</v>
      </c>
      <c r="J663" s="9">
        <v>0.17752722540875401</v>
      </c>
    </row>
    <row r="664" spans="1:10" x14ac:dyDescent="0.2">
      <c r="A664" s="7" t="s">
        <v>1376</v>
      </c>
      <c r="B664" s="8" t="s">
        <v>1377</v>
      </c>
      <c r="C664" s="9">
        <v>-0.13428818434082099</v>
      </c>
      <c r="D664" s="9">
        <v>-0.42835716910173199</v>
      </c>
      <c r="E664" s="9">
        <v>-0.10703468239958</v>
      </c>
      <c r="F664" s="9">
        <v>-0.65495995749407698</v>
      </c>
      <c r="G664" s="9">
        <v>0.99219645165274395</v>
      </c>
      <c r="H664" s="9">
        <v>0.24973402926567001</v>
      </c>
      <c r="I664" s="9">
        <v>0.94005156297318004</v>
      </c>
      <c r="J664" s="13">
        <v>1.2307484922596699E-2</v>
      </c>
    </row>
    <row r="665" spans="1:10" x14ac:dyDescent="0.2">
      <c r="A665" s="7" t="s">
        <v>1378</v>
      </c>
      <c r="B665" s="8" t="s">
        <v>1379</v>
      </c>
      <c r="C665" s="9">
        <v>-5.5731859618790097E-2</v>
      </c>
      <c r="D665" s="9">
        <v>-0.184858459040532</v>
      </c>
      <c r="E665" s="9">
        <v>-4.2454106110589897E-3</v>
      </c>
      <c r="F665" s="9">
        <v>-0.44906042434513799</v>
      </c>
      <c r="G665" s="9">
        <v>0.99219645165274395</v>
      </c>
      <c r="H665" s="9">
        <v>0.35795960529778698</v>
      </c>
      <c r="I665" s="9">
        <v>0.99581485595850405</v>
      </c>
      <c r="J665" s="13">
        <v>9.2492925294297603E-4</v>
      </c>
    </row>
    <row r="666" spans="1:10" x14ac:dyDescent="0.2">
      <c r="A666" s="7" t="s">
        <v>1239</v>
      </c>
      <c r="B666" s="8" t="s">
        <v>1240</v>
      </c>
      <c r="C666" s="9">
        <v>0.20002384948940999</v>
      </c>
      <c r="D666" s="9">
        <v>-5.1996196732922301E-2</v>
      </c>
      <c r="E666" s="9">
        <v>0.21149540562909799</v>
      </c>
      <c r="F666" s="9">
        <v>0.46308704941469803</v>
      </c>
      <c r="G666" s="9">
        <v>0.88948002858499797</v>
      </c>
      <c r="H666" s="9">
        <v>0.91279831907727005</v>
      </c>
      <c r="I666" s="9">
        <v>0.59166753768325098</v>
      </c>
      <c r="J666" s="13">
        <v>1.0263567968909501E-2</v>
      </c>
    </row>
    <row r="667" spans="1:10" x14ac:dyDescent="0.2">
      <c r="A667" s="7" t="s">
        <v>1389</v>
      </c>
      <c r="B667" s="8" t="s">
        <v>163</v>
      </c>
      <c r="C667" s="9">
        <v>9.4175785309049201E-2</v>
      </c>
      <c r="D667" s="9">
        <v>-0.34687236526995402</v>
      </c>
      <c r="E667" s="9">
        <v>-2.3961888744622701E-2</v>
      </c>
      <c r="F667" s="9">
        <v>-0.62583660935905105</v>
      </c>
      <c r="G667" s="9">
        <v>0.98845315059262095</v>
      </c>
      <c r="H667" s="9">
        <v>0.113300990370578</v>
      </c>
      <c r="I667" s="9">
        <v>0.98409293337274695</v>
      </c>
      <c r="J667" s="13">
        <v>3.13702911604655E-4</v>
      </c>
    </row>
    <row r="668" spans="1:10" x14ac:dyDescent="0.2">
      <c r="A668" s="7" t="s">
        <v>1390</v>
      </c>
      <c r="B668" s="8" t="s">
        <v>1391</v>
      </c>
      <c r="C668" s="9">
        <v>9.7554237053721196E-2</v>
      </c>
      <c r="D668" s="9">
        <v>6.3267806485258801E-2</v>
      </c>
      <c r="E668" s="9">
        <v>0.10296598644323</v>
      </c>
      <c r="F668" s="9">
        <v>0.23133172105476199</v>
      </c>
      <c r="G668" s="9">
        <v>0.97603157908438998</v>
      </c>
      <c r="H668" s="9">
        <v>0.82377301484940302</v>
      </c>
      <c r="I668" s="9">
        <v>0.80777027986129002</v>
      </c>
      <c r="J668" s="12">
        <v>9.5445981346166997E-2</v>
      </c>
    </row>
    <row r="669" spans="1:10" x14ac:dyDescent="0.2">
      <c r="A669" s="7" t="s">
        <v>1392</v>
      </c>
      <c r="B669" s="8" t="s">
        <v>1393</v>
      </c>
      <c r="C669" s="9">
        <v>-9.1076700521917093E-3</v>
      </c>
      <c r="D669" s="9">
        <v>-0.216030380164349</v>
      </c>
      <c r="E669" s="9">
        <v>-0.26717133887646899</v>
      </c>
      <c r="F669" s="9">
        <v>-0.37823665907592102</v>
      </c>
      <c r="G669" s="9">
        <v>0.99913763832457503</v>
      </c>
      <c r="H669" s="9">
        <v>0.53983511666820205</v>
      </c>
      <c r="I669" s="9">
        <v>0.50481322900888603</v>
      </c>
      <c r="J669" s="12">
        <v>8.7613714699001893E-2</v>
      </c>
    </row>
    <row r="670" spans="1:10" x14ac:dyDescent="0.2">
      <c r="A670" s="7" t="s">
        <v>1394</v>
      </c>
      <c r="B670" s="8" t="s">
        <v>255</v>
      </c>
      <c r="C670" s="9">
        <v>-6.2351384313909602E-2</v>
      </c>
      <c r="D670" s="9">
        <v>-0.45371941095750001</v>
      </c>
      <c r="E670" s="9">
        <v>-9.5644294002934505E-2</v>
      </c>
      <c r="F670" s="9">
        <v>-0.10552485549318399</v>
      </c>
      <c r="G670" s="9">
        <v>0.99432295344519595</v>
      </c>
      <c r="H670" s="12">
        <v>7.7131411800906005E-2</v>
      </c>
      <c r="I670" s="9">
        <v>0.92293089662453398</v>
      </c>
      <c r="J670" s="9">
        <v>0.82907133167963598</v>
      </c>
    </row>
    <row r="671" spans="1:10" x14ac:dyDescent="0.2">
      <c r="A671" s="7" t="s">
        <v>1395</v>
      </c>
      <c r="B671" s="8" t="s">
        <v>209</v>
      </c>
      <c r="C671" s="9">
        <v>1.20375060625975E-2</v>
      </c>
      <c r="D671" s="9">
        <v>-9.8004114724809605E-2</v>
      </c>
      <c r="E671" s="9">
        <v>1.59452209028563E-2</v>
      </c>
      <c r="F671" s="9">
        <v>0.83828785699911001</v>
      </c>
      <c r="G671" s="9">
        <v>0.99913763832457503</v>
      </c>
      <c r="H671" s="9">
        <v>0.88627153661042302</v>
      </c>
      <c r="I671" s="9">
        <v>0.99194696149983497</v>
      </c>
      <c r="J671" s="13">
        <v>2.4353601986434599E-3</v>
      </c>
    </row>
    <row r="672" spans="1:10" x14ac:dyDescent="0.2">
      <c r="A672" s="7" t="s">
        <v>1396</v>
      </c>
      <c r="B672" s="8" t="s">
        <v>1397</v>
      </c>
      <c r="C672" s="9">
        <v>-5.7773119835848902E-2</v>
      </c>
      <c r="D672" s="9">
        <v>-0.20551848516466401</v>
      </c>
      <c r="E672" s="9">
        <v>-0.29806035103407102</v>
      </c>
      <c r="F672" s="9">
        <v>-0.44511983642923297</v>
      </c>
      <c r="G672" s="9">
        <v>0.99232571420401305</v>
      </c>
      <c r="H672" s="9">
        <v>0.39125843826603701</v>
      </c>
      <c r="I672" s="9">
        <v>0.15313929567826701</v>
      </c>
      <c r="J672" s="13">
        <v>4.18540746983546E-3</v>
      </c>
    </row>
    <row r="673" spans="1:10" x14ac:dyDescent="0.2">
      <c r="A673" s="7" t="s">
        <v>1398</v>
      </c>
      <c r="B673" s="8" t="s">
        <v>36</v>
      </c>
      <c r="C673" s="9">
        <v>0.36940519284051998</v>
      </c>
      <c r="D673" s="9">
        <v>0.40936093385167099</v>
      </c>
      <c r="E673" s="9">
        <v>0.79156864677321004</v>
      </c>
      <c r="F673" s="9">
        <v>1.2851866198322901</v>
      </c>
      <c r="G673" s="9">
        <v>0.80506437712434298</v>
      </c>
      <c r="H673" s="9">
        <v>0.33831923271233699</v>
      </c>
      <c r="I673" s="13">
        <v>1.5582211227495099E-2</v>
      </c>
      <c r="J673" s="13">
        <v>3.4658968460270603E-5</v>
      </c>
    </row>
    <row r="674" spans="1:10" x14ac:dyDescent="0.2">
      <c r="A674" s="7" t="s">
        <v>1399</v>
      </c>
      <c r="B674" s="8" t="s">
        <v>235</v>
      </c>
      <c r="C674" s="9">
        <v>-7.6900474109088193E-2</v>
      </c>
      <c r="D674" s="9">
        <v>-0.16811014089781801</v>
      </c>
      <c r="E674" s="9">
        <v>-3.0827727143814002E-2</v>
      </c>
      <c r="F674" s="9">
        <v>-0.52467559843108103</v>
      </c>
      <c r="G674" s="9">
        <v>0.99219645165274395</v>
      </c>
      <c r="H674" s="9">
        <v>0.619758459837225</v>
      </c>
      <c r="I674" s="9">
        <v>0.98193106702532795</v>
      </c>
      <c r="J674" s="13">
        <v>5.2552236537116897E-3</v>
      </c>
    </row>
    <row r="675" spans="1:10" x14ac:dyDescent="0.2">
      <c r="A675" s="7" t="s">
        <v>1400</v>
      </c>
      <c r="B675" s="8" t="s">
        <v>9</v>
      </c>
      <c r="C675" s="9">
        <v>-0.102887072635163</v>
      </c>
      <c r="D675" s="9">
        <v>1.20800270929729</v>
      </c>
      <c r="E675" s="9">
        <v>0.923764668464917</v>
      </c>
      <c r="F675" s="9">
        <v>1.4640106467340901</v>
      </c>
      <c r="G675" s="9">
        <v>0.98098919477070201</v>
      </c>
      <c r="H675" s="13">
        <v>1.5797610836080899E-7</v>
      </c>
      <c r="I675" s="13">
        <v>2.5774725390586099E-6</v>
      </c>
      <c r="J675" s="13">
        <v>6.7449163895338396E-10</v>
      </c>
    </row>
    <row r="676" spans="1:10" x14ac:dyDescent="0.2">
      <c r="A676" s="7" t="s">
        <v>1401</v>
      </c>
      <c r="B676" s="8" t="s">
        <v>12</v>
      </c>
      <c r="C676" s="9">
        <v>-0.34762105899123602</v>
      </c>
      <c r="D676" s="9">
        <v>-0.48200369110520702</v>
      </c>
      <c r="E676" s="9">
        <v>-0.23333548100057899</v>
      </c>
      <c r="F676" s="9">
        <v>-0.67679354125249702</v>
      </c>
      <c r="G676" s="9">
        <v>0.78817593975177702</v>
      </c>
      <c r="H676" s="9">
        <v>0.185255686118031</v>
      </c>
      <c r="I676" s="9">
        <v>0.76425321684847303</v>
      </c>
      <c r="J676" s="13">
        <v>1.04683125395448E-2</v>
      </c>
    </row>
    <row r="677" spans="1:10" x14ac:dyDescent="0.2">
      <c r="A677" s="7" t="s">
        <v>1402</v>
      </c>
      <c r="B677" s="8" t="s">
        <v>1403</v>
      </c>
      <c r="C677" s="9">
        <v>-7.2827207645906E-2</v>
      </c>
      <c r="D677" s="9">
        <v>0.17452982355273899</v>
      </c>
      <c r="E677" s="9">
        <v>-1.35071593904659E-2</v>
      </c>
      <c r="F677" s="9">
        <v>0.75710087483980604</v>
      </c>
      <c r="G677" s="9">
        <v>0.99279933360742001</v>
      </c>
      <c r="H677" s="9">
        <v>0.63170815660208801</v>
      </c>
      <c r="I677" s="9">
        <v>0.99097915582959695</v>
      </c>
      <c r="J677" s="13">
        <v>2.6926041577113601E-4</v>
      </c>
    </row>
    <row r="678" spans="1:10" x14ac:dyDescent="0.2">
      <c r="A678" s="7" t="s">
        <v>1404</v>
      </c>
      <c r="B678" s="8" t="s">
        <v>266</v>
      </c>
      <c r="C678" s="9">
        <v>0.18102902568785001</v>
      </c>
      <c r="D678" s="9">
        <v>0.42369916008450698</v>
      </c>
      <c r="E678" s="9">
        <v>8.0861647159400404E-2</v>
      </c>
      <c r="F678" s="9">
        <v>0.204178670066791</v>
      </c>
      <c r="G678" s="9">
        <v>0.92862744666234698</v>
      </c>
      <c r="H678" s="12">
        <v>5.2824149351865697E-2</v>
      </c>
      <c r="I678" s="9">
        <v>0.92776481659003895</v>
      </c>
      <c r="J678" s="9">
        <v>0.39793170653547499</v>
      </c>
    </row>
    <row r="679" spans="1:10" x14ac:dyDescent="0.2">
      <c r="A679" s="7" t="s">
        <v>1405</v>
      </c>
      <c r="B679" s="8" t="s">
        <v>1406</v>
      </c>
      <c r="C679" s="9">
        <v>0.18661551543034699</v>
      </c>
      <c r="D679" s="9">
        <v>0.46996163008974401</v>
      </c>
      <c r="E679" s="9">
        <v>0.60771994111010796</v>
      </c>
      <c r="F679" s="9">
        <v>0.89254351826238099</v>
      </c>
      <c r="G679" s="9">
        <v>0.98098919477070201</v>
      </c>
      <c r="H679" s="9">
        <v>0.22859689087731599</v>
      </c>
      <c r="I679" s="12">
        <v>7.9648397972207297E-2</v>
      </c>
      <c r="J679" s="13">
        <v>1.5627727498982601E-3</v>
      </c>
    </row>
    <row r="680" spans="1:10" x14ac:dyDescent="0.2">
      <c r="A680" s="7" t="s">
        <v>1407</v>
      </c>
      <c r="B680" s="8" t="s">
        <v>33</v>
      </c>
      <c r="C680" s="9">
        <v>0.142634507778371</v>
      </c>
      <c r="D680" s="9">
        <v>0.43838617366535898</v>
      </c>
      <c r="E680" s="9">
        <v>0.47967698290974198</v>
      </c>
      <c r="F680" s="9">
        <v>0.694006945917232</v>
      </c>
      <c r="G680" s="9">
        <v>0.98089751737133701</v>
      </c>
      <c r="H680" s="9">
        <v>0.10264176574923201</v>
      </c>
      <c r="I680" s="12">
        <v>5.4944720281453301E-2</v>
      </c>
      <c r="J680" s="13">
        <v>1.0005820086952499E-3</v>
      </c>
    </row>
    <row r="681" spans="1:10" x14ac:dyDescent="0.2">
      <c r="A681" s="7" t="s">
        <v>1408</v>
      </c>
      <c r="B681" s="8" t="s">
        <v>37</v>
      </c>
      <c r="C681" s="9">
        <v>0.28552819820449599</v>
      </c>
      <c r="D681" s="9">
        <v>0.79357100453840201</v>
      </c>
      <c r="E681" s="9">
        <v>1.1919220078844801</v>
      </c>
      <c r="F681" s="9">
        <v>1.50979457100309</v>
      </c>
      <c r="G681" s="9">
        <v>0.91883505958783396</v>
      </c>
      <c r="H681" s="13">
        <v>1.2721395530285499E-2</v>
      </c>
      <c r="I681" s="13">
        <v>1.3857637552463001E-4</v>
      </c>
      <c r="J681" s="13">
        <v>2.13041483525942E-6</v>
      </c>
    </row>
    <row r="682" spans="1:10" x14ac:dyDescent="0.2">
      <c r="A682" s="7" t="s">
        <v>1409</v>
      </c>
      <c r="B682" s="8" t="s">
        <v>1410</v>
      </c>
      <c r="C682" s="9">
        <v>0.14815510059370801</v>
      </c>
      <c r="D682" s="9">
        <v>-0.16637424592274999</v>
      </c>
      <c r="E682" s="9">
        <v>0.23746639564543301</v>
      </c>
      <c r="F682" s="9">
        <v>0.72458932616531502</v>
      </c>
      <c r="G682" s="9">
        <v>0.93195122150128995</v>
      </c>
      <c r="H682" s="9">
        <v>0.49700459416882498</v>
      </c>
      <c r="I682" s="9">
        <v>0.30813923148317302</v>
      </c>
      <c r="J682" s="13">
        <v>1.14693596099187E-5</v>
      </c>
    </row>
    <row r="683" spans="1:10" x14ac:dyDescent="0.2">
      <c r="A683" s="7" t="s">
        <v>1411</v>
      </c>
      <c r="B683" s="8" t="s">
        <v>1412</v>
      </c>
      <c r="C683" s="9">
        <v>3.68006404840742E-2</v>
      </c>
      <c r="D683" s="9">
        <v>0.146040076601782</v>
      </c>
      <c r="E683" s="9">
        <v>0.10890419356311699</v>
      </c>
      <c r="F683" s="9">
        <v>0.36796087012510797</v>
      </c>
      <c r="G683" s="9">
        <v>0.99531825168351395</v>
      </c>
      <c r="H683" s="9">
        <v>0.55222209871280703</v>
      </c>
      <c r="I683" s="9">
        <v>0.826904524759973</v>
      </c>
      <c r="J683" s="13">
        <v>1.00079226666571E-2</v>
      </c>
    </row>
    <row r="684" spans="1:10" x14ac:dyDescent="0.2">
      <c r="A684" s="7" t="s">
        <v>1413</v>
      </c>
      <c r="B684" s="8" t="s">
        <v>1414</v>
      </c>
      <c r="C684" s="9">
        <v>-6.1593956486232698E-2</v>
      </c>
      <c r="D684" s="9">
        <v>-2.7613115728675201E-3</v>
      </c>
      <c r="E684" s="9">
        <v>0.694765993514737</v>
      </c>
      <c r="F684" s="9">
        <v>0.51020214069877201</v>
      </c>
      <c r="G684" s="9">
        <v>0.99531825168351395</v>
      </c>
      <c r="H684" s="9">
        <v>0.997231327523463</v>
      </c>
      <c r="I684" s="13">
        <v>1.6998104565532201E-2</v>
      </c>
      <c r="J684" s="12">
        <v>5.3389961294340302E-2</v>
      </c>
    </row>
    <row r="685" spans="1:10" x14ac:dyDescent="0.2">
      <c r="A685" s="7" t="s">
        <v>1415</v>
      </c>
      <c r="B685" s="8" t="s">
        <v>1416</v>
      </c>
      <c r="C685" s="9">
        <v>-0.102629027806509</v>
      </c>
      <c r="D685" s="9">
        <v>0.304489973630449</v>
      </c>
      <c r="E685" s="9">
        <v>1.1523291418819701</v>
      </c>
      <c r="F685" s="9">
        <v>2.6527028530652901</v>
      </c>
      <c r="G685" s="9">
        <v>0.99404566566709396</v>
      </c>
      <c r="H685" s="9">
        <v>0.58567487343821101</v>
      </c>
      <c r="I685" s="13">
        <v>1.0742889330315501E-3</v>
      </c>
      <c r="J685" s="13">
        <v>3.7329778549010499E-9</v>
      </c>
    </row>
    <row r="686" spans="1:10" x14ac:dyDescent="0.2">
      <c r="A686" s="7" t="s">
        <v>1417</v>
      </c>
      <c r="B686" s="8" t="s">
        <v>1418</v>
      </c>
      <c r="C686" s="9">
        <v>-9.7059390386032604E-2</v>
      </c>
      <c r="D686" s="9">
        <v>-0.17700836007861501</v>
      </c>
      <c r="E686" s="9">
        <v>-7.7285043251375599E-2</v>
      </c>
      <c r="F686" s="9">
        <v>-0.499516383812045</v>
      </c>
      <c r="G686" s="9">
        <v>0.96703144816017805</v>
      </c>
      <c r="H686" s="9">
        <v>0.31044159428469298</v>
      </c>
      <c r="I686" s="9">
        <v>0.87181687443632505</v>
      </c>
      <c r="J686" s="13">
        <v>7.7424988424163002E-5</v>
      </c>
    </row>
    <row r="687" spans="1:10" x14ac:dyDescent="0.2">
      <c r="A687" s="7" t="s">
        <v>1419</v>
      </c>
      <c r="B687" s="8" t="s">
        <v>1420</v>
      </c>
      <c r="C687" s="9">
        <v>-0.12701332752960001</v>
      </c>
      <c r="D687" s="9">
        <v>-5.4782596063933701E-2</v>
      </c>
      <c r="E687" s="9">
        <v>0.221270586436418</v>
      </c>
      <c r="F687" s="9">
        <v>0.28632220213505</v>
      </c>
      <c r="G687" s="9">
        <v>0.96703144816017805</v>
      </c>
      <c r="H687" s="9">
        <v>0.88980862058968702</v>
      </c>
      <c r="I687" s="9">
        <v>0.42016193805575403</v>
      </c>
      <c r="J687" s="12">
        <v>8.89429135033835E-2</v>
      </c>
    </row>
    <row r="688" spans="1:10" x14ac:dyDescent="0.2">
      <c r="A688" s="7" t="s">
        <v>1421</v>
      </c>
      <c r="B688" s="8" t="s">
        <v>1422</v>
      </c>
      <c r="C688" s="9">
        <v>7.5817369419358002E-2</v>
      </c>
      <c r="D688" s="9">
        <v>0.414927241800296</v>
      </c>
      <c r="E688" s="9">
        <v>0.43582091452901101</v>
      </c>
      <c r="F688" s="9">
        <v>0.51650822303764599</v>
      </c>
      <c r="G688" s="9">
        <v>0.98845315059262095</v>
      </c>
      <c r="H688" s="13">
        <v>7.56364880044684E-3</v>
      </c>
      <c r="I688" s="13">
        <v>3.6595396955406102E-3</v>
      </c>
      <c r="J688" s="13">
        <v>2.4523755914435997E-4</v>
      </c>
    </row>
    <row r="689" spans="1:10" x14ac:dyDescent="0.2">
      <c r="A689" s="7" t="s">
        <v>1423</v>
      </c>
      <c r="B689" s="8" t="s">
        <v>1424</v>
      </c>
      <c r="C689" s="9">
        <v>-5.4861758167884703E-2</v>
      </c>
      <c r="D689" s="9">
        <v>-6.3511959736368695E-2</v>
      </c>
      <c r="E689" s="9">
        <v>-0.22914042762790601</v>
      </c>
      <c r="F689" s="9">
        <v>-0.27295139693174503</v>
      </c>
      <c r="G689" s="9">
        <v>0.99219645165274395</v>
      </c>
      <c r="H689" s="9">
        <v>0.83265676819770695</v>
      </c>
      <c r="I689" s="9">
        <v>0.24897970742482101</v>
      </c>
      <c r="J689" s="13">
        <v>4.8867994264147598E-2</v>
      </c>
    </row>
    <row r="690" spans="1:10" x14ac:dyDescent="0.2">
      <c r="A690" s="7" t="s">
        <v>1425</v>
      </c>
      <c r="B690" s="8" t="s">
        <v>1426</v>
      </c>
      <c r="C690" s="9">
        <v>0.13468124051069799</v>
      </c>
      <c r="D690" s="9">
        <v>-2.5977680920599199E-3</v>
      </c>
      <c r="E690" s="9">
        <v>0.15100316751047099</v>
      </c>
      <c r="F690" s="9">
        <v>0.35295207226826902</v>
      </c>
      <c r="G690" s="9">
        <v>0.96703144816017805</v>
      </c>
      <c r="H690" s="9">
        <v>0.99528278674160997</v>
      </c>
      <c r="I690" s="9">
        <v>0.74469219231176498</v>
      </c>
      <c r="J690" s="13">
        <v>3.7880961133241201E-2</v>
      </c>
    </row>
    <row r="691" spans="1:10" x14ac:dyDescent="0.2">
      <c r="A691" s="7" t="s">
        <v>1427</v>
      </c>
      <c r="B691" s="8" t="s">
        <v>28</v>
      </c>
      <c r="C691" s="9">
        <v>0.201430816751484</v>
      </c>
      <c r="D691" s="9">
        <v>0.226102389274635</v>
      </c>
      <c r="E691" s="9">
        <v>0.72894893052418697</v>
      </c>
      <c r="F691" s="9">
        <v>0.87944194987858804</v>
      </c>
      <c r="G691" s="9">
        <v>0.97603157908438998</v>
      </c>
      <c r="H691" s="9">
        <v>0.64465708445383596</v>
      </c>
      <c r="I691" s="13">
        <v>1.6630635639708301E-2</v>
      </c>
      <c r="J691" s="13">
        <v>1.15175107356378E-3</v>
      </c>
    </row>
    <row r="692" spans="1:10" x14ac:dyDescent="0.2">
      <c r="A692" s="7" t="s">
        <v>1428</v>
      </c>
      <c r="B692" s="8" t="s">
        <v>1429</v>
      </c>
      <c r="C692" s="9">
        <v>2.5126668495160799E-2</v>
      </c>
      <c r="D692" s="9">
        <v>0.24929804555077301</v>
      </c>
      <c r="E692" s="9">
        <v>0.46831076100024799</v>
      </c>
      <c r="F692" s="9">
        <v>0.69815638817593795</v>
      </c>
      <c r="G692" s="9">
        <v>0.99811180549353995</v>
      </c>
      <c r="H692" s="9">
        <v>0.66086990616277397</v>
      </c>
      <c r="I692" s="9">
        <v>0.33722290847678699</v>
      </c>
      <c r="J692" s="13">
        <v>2.1891691830249999E-2</v>
      </c>
    </row>
    <row r="693" spans="1:10" x14ac:dyDescent="0.2">
      <c r="A693" s="7" t="s">
        <v>1430</v>
      </c>
      <c r="B693" s="8" t="s">
        <v>1431</v>
      </c>
      <c r="C693" s="9">
        <v>4.2472702029243701E-3</v>
      </c>
      <c r="D693" s="9">
        <v>-8.7022150125129399E-2</v>
      </c>
      <c r="E693" s="9">
        <v>-0.26905220010578301</v>
      </c>
      <c r="F693" s="9">
        <v>-0.32395610917013301</v>
      </c>
      <c r="G693" s="9">
        <v>0.99961569581205301</v>
      </c>
      <c r="H693" s="9">
        <v>0.82073082558126298</v>
      </c>
      <c r="I693" s="9">
        <v>0.34527221552752602</v>
      </c>
      <c r="J693" s="12">
        <v>8.2279588649993698E-2</v>
      </c>
    </row>
    <row r="694" spans="1:10" x14ac:dyDescent="0.2">
      <c r="A694" s="7" t="s">
        <v>1432</v>
      </c>
      <c r="B694" s="8" t="s">
        <v>1433</v>
      </c>
      <c r="C694" s="9">
        <v>-0.117015737864078</v>
      </c>
      <c r="D694" s="9">
        <v>-9.6648601154404504E-2</v>
      </c>
      <c r="E694" s="9">
        <v>-2.7887412162087299E-2</v>
      </c>
      <c r="F694" s="9">
        <v>-0.241114816322204</v>
      </c>
      <c r="G694" s="9">
        <v>0.92284485621558698</v>
      </c>
      <c r="H694" s="9">
        <v>0.64072594069552502</v>
      </c>
      <c r="I694" s="9">
        <v>0.96845553544484597</v>
      </c>
      <c r="J694" s="13">
        <v>3.69303071408663E-2</v>
      </c>
    </row>
    <row r="695" spans="1:10" x14ac:dyDescent="0.2">
      <c r="A695" s="7" t="s">
        <v>1434</v>
      </c>
      <c r="B695" s="8" t="s">
        <v>199</v>
      </c>
      <c r="C695" s="9">
        <v>-0.16140253284869699</v>
      </c>
      <c r="D695" s="9">
        <v>0.23528894151874699</v>
      </c>
      <c r="E695" s="9">
        <v>1.09583458217352</v>
      </c>
      <c r="F695" s="9">
        <v>0.444423560824938</v>
      </c>
      <c r="G695" s="9">
        <v>0.99320033523647</v>
      </c>
      <c r="H695" s="9">
        <v>0.82650230971387195</v>
      </c>
      <c r="I695" s="12">
        <v>6.5236110095831301E-2</v>
      </c>
      <c r="J695" s="9">
        <v>0.57410485485179397</v>
      </c>
    </row>
    <row r="696" spans="1:10" x14ac:dyDescent="0.2">
      <c r="A696" s="7" t="s">
        <v>1435</v>
      </c>
      <c r="B696" s="8" t="s">
        <v>1436</v>
      </c>
      <c r="C696" s="9">
        <v>0.19423912577484401</v>
      </c>
      <c r="D696" s="9">
        <v>0.72734669670831897</v>
      </c>
      <c r="E696" s="9">
        <v>1.8617158299090899</v>
      </c>
      <c r="F696" s="9">
        <v>3.5972289531412298</v>
      </c>
      <c r="G696" s="9">
        <v>0.98098919477070201</v>
      </c>
      <c r="H696" s="13">
        <v>4.2112759338946301E-2</v>
      </c>
      <c r="I696" s="13">
        <v>1.0148418384702199E-6</v>
      </c>
      <c r="J696" s="13">
        <v>1.2253413148450401E-11</v>
      </c>
    </row>
    <row r="697" spans="1:10" x14ac:dyDescent="0.2">
      <c r="A697" s="7" t="s">
        <v>1437</v>
      </c>
      <c r="B697" s="8" t="s">
        <v>1438</v>
      </c>
      <c r="C697" s="9">
        <v>8.9109261107653395E-2</v>
      </c>
      <c r="D697" s="9">
        <v>0.58196412414219201</v>
      </c>
      <c r="E697" s="9">
        <v>2.9446259992572998</v>
      </c>
      <c r="F697" s="9">
        <v>3.6728480471956599</v>
      </c>
      <c r="G697" s="9">
        <v>0.99531825168351395</v>
      </c>
      <c r="H697" s="9">
        <v>0.26017027590573499</v>
      </c>
      <c r="I697" s="13">
        <v>2.1598815293262402E-8</v>
      </c>
      <c r="J697" s="13">
        <v>2.0941993538225501E-10</v>
      </c>
    </row>
    <row r="698" spans="1:10" x14ac:dyDescent="0.2">
      <c r="A698" s="7" t="s">
        <v>1439</v>
      </c>
      <c r="B698" s="8" t="s">
        <v>1440</v>
      </c>
      <c r="C698" s="9">
        <v>6.8006109670149001E-2</v>
      </c>
      <c r="D698" s="9">
        <v>-0.16961818933108899</v>
      </c>
      <c r="E698" s="9">
        <v>0.412556257810545</v>
      </c>
      <c r="F698" s="9">
        <v>0.68386421205294601</v>
      </c>
      <c r="G698" s="9">
        <v>0.99531825168351395</v>
      </c>
      <c r="H698" s="9">
        <v>0.75094550689388095</v>
      </c>
      <c r="I698" s="9">
        <v>0.33659357443549498</v>
      </c>
      <c r="J698" s="13">
        <v>1.0017509415168E-2</v>
      </c>
    </row>
    <row r="699" spans="1:10" x14ac:dyDescent="0.2">
      <c r="A699" s="7" t="s">
        <v>1441</v>
      </c>
      <c r="B699" s="8" t="s">
        <v>1442</v>
      </c>
      <c r="C699" s="9">
        <v>0.442774030851734</v>
      </c>
      <c r="D699" s="9">
        <v>1.09311098979363</v>
      </c>
      <c r="E699" s="9">
        <v>0.92035392037432295</v>
      </c>
      <c r="F699" s="9">
        <v>1.14933141329704</v>
      </c>
      <c r="G699" s="9">
        <v>0.70332678735408405</v>
      </c>
      <c r="H699" s="13">
        <v>1.8738735057086001E-3</v>
      </c>
      <c r="I699" s="13">
        <v>6.9341504838962599E-3</v>
      </c>
      <c r="J699" s="13">
        <v>2.7630112962763898E-4</v>
      </c>
    </row>
    <row r="700" spans="1:10" x14ac:dyDescent="0.2">
      <c r="A700" s="7" t="s">
        <v>1443</v>
      </c>
      <c r="B700" s="8" t="s">
        <v>1444</v>
      </c>
      <c r="C700" s="9">
        <v>-0.23895727938946301</v>
      </c>
      <c r="D700" s="9">
        <v>-0.287684457559233</v>
      </c>
      <c r="E700" s="9">
        <v>0.70904901614210403</v>
      </c>
      <c r="F700" s="9">
        <v>1.0018249741854199</v>
      </c>
      <c r="G700" s="9">
        <v>0.98098919477070201</v>
      </c>
      <c r="H700" s="9">
        <v>0.66643804295088505</v>
      </c>
      <c r="I700" s="9">
        <v>0.12551722193852899</v>
      </c>
      <c r="J700" s="13">
        <v>4.6232832604638898E-3</v>
      </c>
    </row>
    <row r="701" spans="1:10" x14ac:dyDescent="0.2">
      <c r="A701" s="7" t="s">
        <v>1445</v>
      </c>
      <c r="B701" s="8" t="s">
        <v>1446</v>
      </c>
      <c r="C701" s="9">
        <v>-0.33008501281735098</v>
      </c>
      <c r="D701" s="9">
        <v>0.117129825821552</v>
      </c>
      <c r="E701" s="9">
        <v>0.35194305524946101</v>
      </c>
      <c r="F701" s="9">
        <v>0.69197477130111995</v>
      </c>
      <c r="G701" s="9">
        <v>0.72660383657124505</v>
      </c>
      <c r="H701" s="9">
        <v>0.81414942796059697</v>
      </c>
      <c r="I701" s="9">
        <v>0.347092948258303</v>
      </c>
      <c r="J701" s="13">
        <v>2.7584639900434401E-3</v>
      </c>
    </row>
    <row r="702" spans="1:10" x14ac:dyDescent="0.2">
      <c r="A702" s="7" t="s">
        <v>1447</v>
      </c>
      <c r="B702" s="8" t="s">
        <v>1448</v>
      </c>
      <c r="C702" s="9">
        <v>-0.16843458964788199</v>
      </c>
      <c r="D702" s="9">
        <v>-0.28455883408842703</v>
      </c>
      <c r="E702" s="9">
        <v>-0.26426632262036498</v>
      </c>
      <c r="F702" s="9">
        <v>-0.41200718939912701</v>
      </c>
      <c r="G702" s="9">
        <v>0.95424108098576499</v>
      </c>
      <c r="H702" s="9">
        <v>0.31349170531836201</v>
      </c>
      <c r="I702" s="9">
        <v>0.43830376346648398</v>
      </c>
      <c r="J702" s="13">
        <v>3.5533090341132501E-2</v>
      </c>
    </row>
    <row r="703" spans="1:10" x14ac:dyDescent="0.2">
      <c r="A703" s="7" t="s">
        <v>1449</v>
      </c>
      <c r="B703" s="8" t="s">
        <v>1450</v>
      </c>
      <c r="C703" s="9">
        <v>0.343729765010723</v>
      </c>
      <c r="D703" s="9">
        <v>-0.249527564713654</v>
      </c>
      <c r="E703" s="9">
        <v>0.61045050721623295</v>
      </c>
      <c r="F703" s="9">
        <v>0.68688137920678505</v>
      </c>
      <c r="G703" s="9">
        <v>0.93222064685721995</v>
      </c>
      <c r="H703" s="9">
        <v>0.716357155238879</v>
      </c>
      <c r="I703" s="9">
        <v>0.23776359372318001</v>
      </c>
      <c r="J703" s="12">
        <v>6.2189748952488799E-2</v>
      </c>
    </row>
    <row r="704" spans="1:10" x14ac:dyDescent="0.2">
      <c r="A704" s="7" t="s">
        <v>1451</v>
      </c>
      <c r="B704" s="8" t="s">
        <v>1452</v>
      </c>
      <c r="C704" s="9">
        <v>1.43088792432966E-2</v>
      </c>
      <c r="D704" s="9">
        <v>4.8940436338257003E-2</v>
      </c>
      <c r="E704" s="9">
        <v>0.12481202068032</v>
      </c>
      <c r="F704" s="9">
        <v>0.26210828815016701</v>
      </c>
      <c r="G704" s="9">
        <v>0.99805777280097296</v>
      </c>
      <c r="H704" s="9">
        <v>0.87031421050465296</v>
      </c>
      <c r="I704" s="9">
        <v>0.70996962045857703</v>
      </c>
      <c r="J704" s="13">
        <v>4.4546892664594002E-2</v>
      </c>
    </row>
    <row r="705" spans="1:10" x14ac:dyDescent="0.2">
      <c r="A705" s="7" t="s">
        <v>1453</v>
      </c>
      <c r="B705" s="8" t="s">
        <v>1454</v>
      </c>
      <c r="C705" s="9">
        <v>-0.256715776427834</v>
      </c>
      <c r="D705" s="9">
        <v>-0.115705703983078</v>
      </c>
      <c r="E705" s="9">
        <v>-8.7261555769405405E-2</v>
      </c>
      <c r="F705" s="9">
        <v>-0.32752225399050899</v>
      </c>
      <c r="G705" s="9">
        <v>0.68838576521939798</v>
      </c>
      <c r="H705" s="9">
        <v>0.73731618999516702</v>
      </c>
      <c r="I705" s="9">
        <v>0.91203722093177697</v>
      </c>
      <c r="J705" s="12">
        <v>7.25095125226215E-2</v>
      </c>
    </row>
    <row r="706" spans="1:10" x14ac:dyDescent="0.2">
      <c r="A706" s="7" t="s">
        <v>1455</v>
      </c>
      <c r="B706" s="8" t="s">
        <v>1298</v>
      </c>
      <c r="C706" s="9">
        <v>5.9011759560887E-2</v>
      </c>
      <c r="D706" s="9">
        <v>-0.23720389842984901</v>
      </c>
      <c r="E706" s="9">
        <v>-0.335446376935847</v>
      </c>
      <c r="F706" s="9">
        <v>-9.0858683193371093E-3</v>
      </c>
      <c r="G706" s="9">
        <v>0.99219645165274395</v>
      </c>
      <c r="H706" s="9">
        <v>0.27504840116725299</v>
      </c>
      <c r="I706" s="12">
        <v>7.1900271161110696E-2</v>
      </c>
      <c r="J706" s="9">
        <v>0.98716252848251995</v>
      </c>
    </row>
    <row r="707" spans="1:10" x14ac:dyDescent="0.2">
      <c r="A707" s="7" t="s">
        <v>1457</v>
      </c>
      <c r="B707" s="8" t="s">
        <v>1458</v>
      </c>
      <c r="C707" s="9">
        <v>2.26813784214333E-2</v>
      </c>
      <c r="D707" s="9">
        <v>0.320459883083064</v>
      </c>
      <c r="E707" s="9">
        <v>6.9688637270857598E-2</v>
      </c>
      <c r="F707" s="9">
        <v>0.39151747490724498</v>
      </c>
      <c r="G707" s="9">
        <v>0.99805777280097296</v>
      </c>
      <c r="H707" s="9">
        <v>0.326736550491741</v>
      </c>
      <c r="I707" s="9">
        <v>0.95424556824504503</v>
      </c>
      <c r="J707" s="12">
        <v>9.9470757469687102E-2</v>
      </c>
    </row>
    <row r="708" spans="1:10" x14ac:dyDescent="0.2">
      <c r="A708" s="7" t="s">
        <v>1459</v>
      </c>
      <c r="B708" s="8" t="s">
        <v>1460</v>
      </c>
      <c r="C708" s="9">
        <v>0.103245647982404</v>
      </c>
      <c r="D708" s="9">
        <v>0.291554624826033</v>
      </c>
      <c r="E708" s="9">
        <v>0.23748506574893199</v>
      </c>
      <c r="F708" s="9">
        <v>0.37209371254663398</v>
      </c>
      <c r="G708" s="9">
        <v>0.98721219210558198</v>
      </c>
      <c r="H708" s="9">
        <v>0.23125987252865601</v>
      </c>
      <c r="I708" s="9">
        <v>0.44603209711812303</v>
      </c>
      <c r="J708" s="13">
        <v>3.6486122692266101E-2</v>
      </c>
    </row>
    <row r="709" spans="1:10" x14ac:dyDescent="0.2">
      <c r="A709" s="7" t="s">
        <v>1461</v>
      </c>
      <c r="B709" s="8" t="s">
        <v>67</v>
      </c>
      <c r="C709" s="9">
        <v>0.21328398017049899</v>
      </c>
      <c r="D709" s="9">
        <v>-0.13232044797306999</v>
      </c>
      <c r="E709" s="9">
        <v>0.16570635748823401</v>
      </c>
      <c r="F709" s="9">
        <v>0.469048648475063</v>
      </c>
      <c r="G709" s="9">
        <v>0.92554530868335205</v>
      </c>
      <c r="H709" s="9">
        <v>0.74976682042876097</v>
      </c>
      <c r="I709" s="9">
        <v>0.80629016472961501</v>
      </c>
      <c r="J709" s="13">
        <v>2.5011628726411099E-2</v>
      </c>
    </row>
    <row r="710" spans="1:10" x14ac:dyDescent="0.2">
      <c r="A710" s="7" t="s">
        <v>1462</v>
      </c>
      <c r="B710" s="8" t="s">
        <v>67</v>
      </c>
      <c r="C710" s="9">
        <v>0.51286024122392204</v>
      </c>
      <c r="D710" s="9">
        <v>0.44690594748586099</v>
      </c>
      <c r="E710" s="9">
        <v>0.24274011007851601</v>
      </c>
      <c r="F710" s="9">
        <v>0.61664932807254003</v>
      </c>
      <c r="G710" s="9">
        <v>0.117292509386201</v>
      </c>
      <c r="H710" s="12">
        <v>7.9082447692508301E-2</v>
      </c>
      <c r="I710" s="9">
        <v>0.56424950005544905</v>
      </c>
      <c r="J710" s="13">
        <v>2.24866491125444E-3</v>
      </c>
    </row>
    <row r="711" spans="1:10" x14ac:dyDescent="0.2">
      <c r="A711" s="7" t="s">
        <v>1463</v>
      </c>
      <c r="B711" s="8" t="s">
        <v>136</v>
      </c>
      <c r="C711" s="9">
        <v>9.7161505145555896E-2</v>
      </c>
      <c r="D711" s="9">
        <v>0.242934352565428</v>
      </c>
      <c r="E711" s="9">
        <v>0.71049789924589202</v>
      </c>
      <c r="F711" s="9">
        <v>1.6857027931675199</v>
      </c>
      <c r="G711" s="9">
        <v>0.99649089176722205</v>
      </c>
      <c r="H711" s="9">
        <v>0.83802535031647096</v>
      </c>
      <c r="I711" s="9">
        <v>0.45633665746627</v>
      </c>
      <c r="J711" s="13">
        <v>1.52572195257254E-3</v>
      </c>
    </row>
    <row r="712" spans="1:10" x14ac:dyDescent="0.2">
      <c r="A712" s="7" t="s">
        <v>1464</v>
      </c>
      <c r="B712" s="8" t="s">
        <v>653</v>
      </c>
      <c r="C712" s="9">
        <v>-9.8088997802996403E-3</v>
      </c>
      <c r="D712" s="9">
        <v>-3.4157508595289002E-2</v>
      </c>
      <c r="E712" s="9">
        <v>0.22921890921427501</v>
      </c>
      <c r="F712" s="9">
        <v>0.234991879163754</v>
      </c>
      <c r="G712" s="9">
        <v>0.99811180549353995</v>
      </c>
      <c r="H712" s="9">
        <v>0.91171239480543698</v>
      </c>
      <c r="I712" s="9">
        <v>0.141978397447652</v>
      </c>
      <c r="J712" s="12">
        <v>5.3733138162277302E-2</v>
      </c>
    </row>
    <row r="713" spans="1:10" x14ac:dyDescent="0.2">
      <c r="A713" s="7" t="s">
        <v>1465</v>
      </c>
      <c r="B713" s="8" t="s">
        <v>1466</v>
      </c>
      <c r="C713" s="9">
        <v>5.7722322100310901E-3</v>
      </c>
      <c r="D713" s="9">
        <v>-0.30879062564919701</v>
      </c>
      <c r="E713" s="9">
        <v>-6.5410459232039905E-2</v>
      </c>
      <c r="F713" s="9">
        <v>-0.36742208511542401</v>
      </c>
      <c r="G713" s="9">
        <v>0.99961524808820601</v>
      </c>
      <c r="H713" s="9">
        <v>0.27504840116725299</v>
      </c>
      <c r="I713" s="9">
        <v>0.95349521102616996</v>
      </c>
      <c r="J713" s="12">
        <v>7.7958065435713E-2</v>
      </c>
    </row>
    <row r="714" spans="1:10" x14ac:dyDescent="0.2">
      <c r="A714" s="7" t="s">
        <v>1467</v>
      </c>
      <c r="B714" s="8" t="s">
        <v>690</v>
      </c>
      <c r="C714" s="9">
        <v>-8.0322575653506006E-2</v>
      </c>
      <c r="D714" s="9">
        <v>4.2395978097928798E-2</v>
      </c>
      <c r="E714" s="9">
        <v>0.67736790002657798</v>
      </c>
      <c r="F714" s="9">
        <v>0.67915097287773396</v>
      </c>
      <c r="G714" s="9">
        <v>0.99531825168351395</v>
      </c>
      <c r="H714" s="9">
        <v>0.95922754801368604</v>
      </c>
      <c r="I714" s="13">
        <v>3.3784134073896001E-2</v>
      </c>
      <c r="J714" s="13">
        <v>1.2356345669003699E-2</v>
      </c>
    </row>
    <row r="715" spans="1:10" x14ac:dyDescent="0.2">
      <c r="A715" s="7" t="s">
        <v>1468</v>
      </c>
      <c r="B715" s="8" t="s">
        <v>1469</v>
      </c>
      <c r="C715" s="9">
        <v>5.7274525748287203E-2</v>
      </c>
      <c r="D715" s="9">
        <v>8.8432401054223692E-3</v>
      </c>
      <c r="E715" s="9">
        <v>-3.4299076244892E-2</v>
      </c>
      <c r="F715" s="9">
        <v>-0.284641549630196</v>
      </c>
      <c r="G715" s="9">
        <v>0.99219645165274395</v>
      </c>
      <c r="H715" s="9">
        <v>0.98111769696699302</v>
      </c>
      <c r="I715" s="9">
        <v>0.95463039731050803</v>
      </c>
      <c r="J715" s="13">
        <v>9.1317519811408999E-3</v>
      </c>
    </row>
    <row r="716" spans="1:10" x14ac:dyDescent="0.2">
      <c r="A716" s="7" t="s">
        <v>1470</v>
      </c>
      <c r="B716" s="8" t="s">
        <v>452</v>
      </c>
      <c r="C716" s="9">
        <v>-8.6414246126006206E-2</v>
      </c>
      <c r="D716" s="9">
        <v>-0.807888663864748</v>
      </c>
      <c r="E716" s="9">
        <v>-0.53141863384918997</v>
      </c>
      <c r="F716" s="9">
        <v>-0.41075277921555903</v>
      </c>
      <c r="G716" s="9">
        <v>0.99531825168351395</v>
      </c>
      <c r="H716" s="13">
        <v>4.4157452467795601E-2</v>
      </c>
      <c r="I716" s="9">
        <v>0.29867442868594202</v>
      </c>
      <c r="J716" s="9">
        <v>0.33658577662991901</v>
      </c>
    </row>
    <row r="717" spans="1:10" x14ac:dyDescent="0.2">
      <c r="A717" s="7" t="s">
        <v>1471</v>
      </c>
      <c r="B717" s="8" t="s">
        <v>1472</v>
      </c>
      <c r="C717" s="9">
        <v>0.19803159693972899</v>
      </c>
      <c r="D717" s="9">
        <v>0.18869220954347701</v>
      </c>
      <c r="E717" s="9">
        <v>0.34199030898374499</v>
      </c>
      <c r="F717" s="9">
        <v>0.53585976833006499</v>
      </c>
      <c r="G717" s="9">
        <v>0.81882468713073797</v>
      </c>
      <c r="H717" s="9">
        <v>0.45014904520052301</v>
      </c>
      <c r="I717" s="12">
        <v>7.6523457019514698E-2</v>
      </c>
      <c r="J717" s="13">
        <v>7.6690233101883297E-4</v>
      </c>
    </row>
    <row r="718" spans="1:10" x14ac:dyDescent="0.2">
      <c r="A718" s="7" t="s">
        <v>1473</v>
      </c>
      <c r="B718" s="8" t="s">
        <v>117</v>
      </c>
      <c r="C718" s="9">
        <v>-0.177649718244417</v>
      </c>
      <c r="D718" s="9">
        <v>-0.20450322386763101</v>
      </c>
      <c r="E718" s="9">
        <v>-0.169637928334023</v>
      </c>
      <c r="F718" s="9">
        <v>-0.43425835530217699</v>
      </c>
      <c r="G718" s="9">
        <v>0.91883505958783396</v>
      </c>
      <c r="H718" s="9">
        <v>0.45039761617861901</v>
      </c>
      <c r="I718" s="9">
        <v>0.69688927387680699</v>
      </c>
      <c r="J718" s="13">
        <v>1.00248174626327E-2</v>
      </c>
    </row>
    <row r="719" spans="1:10" x14ac:dyDescent="0.2">
      <c r="A719" s="7" t="s">
        <v>1474</v>
      </c>
      <c r="B719" s="8" t="s">
        <v>1475</v>
      </c>
      <c r="C719" s="9">
        <v>7.3863223697925307E-2</v>
      </c>
      <c r="D719" s="9">
        <v>-0.105584794140239</v>
      </c>
      <c r="E719" s="9">
        <v>-5.4213411673565297E-2</v>
      </c>
      <c r="F719" s="9">
        <v>-0.45355995786383702</v>
      </c>
      <c r="G719" s="9">
        <v>0.99219645165274395</v>
      </c>
      <c r="H719" s="9">
        <v>0.74673455164216895</v>
      </c>
      <c r="I719" s="9">
        <v>0.95368854341388798</v>
      </c>
      <c r="J719" s="13">
        <v>5.5752050629750598E-3</v>
      </c>
    </row>
    <row r="720" spans="1:10" x14ac:dyDescent="0.2">
      <c r="A720" s="7" t="s">
        <v>1476</v>
      </c>
      <c r="B720" s="8" t="s">
        <v>1477</v>
      </c>
      <c r="C720" s="9">
        <v>-0.414380078079638</v>
      </c>
      <c r="D720" s="9">
        <v>-0.29566441838091601</v>
      </c>
      <c r="E720" s="9">
        <v>-0.38747639935475903</v>
      </c>
      <c r="F720" s="9">
        <v>-0.54042122924436597</v>
      </c>
      <c r="G720" s="9">
        <v>0.24626062602954099</v>
      </c>
      <c r="H720" s="9">
        <v>0.28462268130081397</v>
      </c>
      <c r="I720" s="9">
        <v>0.11937067748475599</v>
      </c>
      <c r="J720" s="13">
        <v>4.6770192673921502E-3</v>
      </c>
    </row>
    <row r="721" spans="1:10" x14ac:dyDescent="0.2">
      <c r="A721" s="7" t="s">
        <v>1478</v>
      </c>
      <c r="B721" s="8" t="s">
        <v>634</v>
      </c>
      <c r="C721" s="9">
        <v>0.41709870950009797</v>
      </c>
      <c r="D721" s="9">
        <v>0.26352510900426601</v>
      </c>
      <c r="E721" s="9">
        <v>1.0482700010272299</v>
      </c>
      <c r="F721" s="9">
        <v>1.41810937890434</v>
      </c>
      <c r="G721" s="9">
        <v>0.81882468713073797</v>
      </c>
      <c r="H721" s="9">
        <v>0.67571004025141002</v>
      </c>
      <c r="I721" s="13">
        <v>4.3600451567959303E-3</v>
      </c>
      <c r="J721" s="13">
        <v>5.8944698005741697E-5</v>
      </c>
    </row>
    <row r="722" spans="1:10" x14ac:dyDescent="0.2">
      <c r="A722" s="7" t="s">
        <v>1479</v>
      </c>
      <c r="B722" s="8" t="s">
        <v>1480</v>
      </c>
      <c r="C722" s="9">
        <v>-6.0148777771544797E-3</v>
      </c>
      <c r="D722" s="9">
        <v>-0.140138523657589</v>
      </c>
      <c r="E722" s="9">
        <v>-0.10782745735740901</v>
      </c>
      <c r="F722" s="9">
        <v>-0.34221815164267599</v>
      </c>
      <c r="G722" s="9">
        <v>0.99913763832457503</v>
      </c>
      <c r="H722" s="9">
        <v>0.62579111853138902</v>
      </c>
      <c r="I722" s="9">
        <v>0.86061807127074297</v>
      </c>
      <c r="J722" s="13">
        <v>3.4171349063831201E-2</v>
      </c>
    </row>
    <row r="723" spans="1:10" x14ac:dyDescent="0.2">
      <c r="A723" s="7" t="s">
        <v>1481</v>
      </c>
      <c r="B723" s="8" t="s">
        <v>1482</v>
      </c>
      <c r="C723" s="9">
        <v>0.10531599160265299</v>
      </c>
      <c r="D723" s="9">
        <v>0.13341469822614399</v>
      </c>
      <c r="E723" s="9">
        <v>0.29259251609532599</v>
      </c>
      <c r="F723" s="9">
        <v>0.56056420038236798</v>
      </c>
      <c r="G723" s="9">
        <v>0.99219645165274395</v>
      </c>
      <c r="H723" s="9">
        <v>0.825713306923468</v>
      </c>
      <c r="I723" s="9">
        <v>0.65842726303395505</v>
      </c>
      <c r="J723" s="13">
        <v>4.7472490259422101E-2</v>
      </c>
    </row>
    <row r="724" spans="1:10" x14ac:dyDescent="0.2">
      <c r="A724" s="7" t="s">
        <v>1483</v>
      </c>
      <c r="B724" s="8" t="s">
        <v>492</v>
      </c>
      <c r="C724" s="9">
        <v>0.31369308485995301</v>
      </c>
      <c r="D724" s="9">
        <v>0.31833391794237398</v>
      </c>
      <c r="E724" s="9">
        <v>0.49766349418383998</v>
      </c>
      <c r="F724" s="9">
        <v>1.23631497243832</v>
      </c>
      <c r="G724" s="9">
        <v>0.758268667835438</v>
      </c>
      <c r="H724" s="9">
        <v>0.35755099321001399</v>
      </c>
      <c r="I724" s="12">
        <v>7.9648397972207297E-2</v>
      </c>
      <c r="J724" s="13">
        <v>2.8803989402697499E-6</v>
      </c>
    </row>
    <row r="725" spans="1:10" x14ac:dyDescent="0.2">
      <c r="A725" s="7" t="s">
        <v>1484</v>
      </c>
      <c r="B725" s="8" t="s">
        <v>1485</v>
      </c>
      <c r="C725" s="9">
        <v>-4.1852138457798598E-4</v>
      </c>
      <c r="D725" s="9">
        <v>-0.43008704217388799</v>
      </c>
      <c r="E725" s="9">
        <v>-8.2390749328565605E-2</v>
      </c>
      <c r="F725" s="9">
        <v>4.8358503364036097E-2</v>
      </c>
      <c r="G725" s="9">
        <v>0.99996819253105695</v>
      </c>
      <c r="H725" s="12">
        <v>9.2744960659780204E-2</v>
      </c>
      <c r="I725" s="9">
        <v>0.93794418496584897</v>
      </c>
      <c r="J725" s="9">
        <v>0.93744489943809195</v>
      </c>
    </row>
    <row r="726" spans="1:10" x14ac:dyDescent="0.2">
      <c r="A726" s="7" t="s">
        <v>1486</v>
      </c>
      <c r="B726" s="8" t="s">
        <v>265</v>
      </c>
      <c r="C726" s="9">
        <v>-5.9231833967322303E-2</v>
      </c>
      <c r="D726" s="9">
        <v>5.8209765993257903E-2</v>
      </c>
      <c r="E726" s="9">
        <v>-0.151163262834622</v>
      </c>
      <c r="F726" s="9">
        <v>-0.40815371419533403</v>
      </c>
      <c r="G726" s="9">
        <v>0.99219645165274395</v>
      </c>
      <c r="H726" s="9">
        <v>0.87859337779217594</v>
      </c>
      <c r="I726" s="9">
        <v>0.72016702111022501</v>
      </c>
      <c r="J726" s="13">
        <v>8.9914111833921707E-3</v>
      </c>
    </row>
    <row r="727" spans="1:10" x14ac:dyDescent="0.2">
      <c r="A727" s="7" t="s">
        <v>1487</v>
      </c>
      <c r="B727" s="8" t="s">
        <v>116</v>
      </c>
      <c r="C727" s="9">
        <v>-4.9798747930744E-2</v>
      </c>
      <c r="D727" s="9">
        <v>-0.282826426119826</v>
      </c>
      <c r="E727" s="9">
        <v>3.8998198852942402E-2</v>
      </c>
      <c r="F727" s="9">
        <v>-0.19621025487909399</v>
      </c>
      <c r="G727" s="9">
        <v>0.99219645165274395</v>
      </c>
      <c r="H727" s="12">
        <v>7.7505737069279101E-2</v>
      </c>
      <c r="I727" s="9">
        <v>0.95589302199603399</v>
      </c>
      <c r="J727" s="9">
        <v>0.174203253703307</v>
      </c>
    </row>
    <row r="728" spans="1:10" x14ac:dyDescent="0.2">
      <c r="A728" s="7" t="s">
        <v>1488</v>
      </c>
      <c r="B728" s="8" t="s">
        <v>1489</v>
      </c>
      <c r="C728" s="9">
        <v>-0.458524877568113</v>
      </c>
      <c r="D728" s="9">
        <v>0.104545542187078</v>
      </c>
      <c r="E728" s="9">
        <v>1.7356162474603899E-2</v>
      </c>
      <c r="F728" s="9">
        <v>-3.5020235494922498E-3</v>
      </c>
      <c r="G728" s="10">
        <v>6.3540277877847898E-2</v>
      </c>
      <c r="H728" s="9">
        <v>0.75260959116433102</v>
      </c>
      <c r="I728" s="9">
        <v>0.98774056059431203</v>
      </c>
      <c r="J728" s="9">
        <v>0.99698321780258103</v>
      </c>
    </row>
    <row r="729" spans="1:10" x14ac:dyDescent="0.2">
      <c r="A729" s="7" t="s">
        <v>1490</v>
      </c>
      <c r="B729" s="8" t="s">
        <v>1491</v>
      </c>
      <c r="C729" s="9">
        <v>7.47627386609562E-3</v>
      </c>
      <c r="D729" s="9">
        <v>-0.34683681679676098</v>
      </c>
      <c r="E729" s="9">
        <v>0.12864010071343701</v>
      </c>
      <c r="F729" s="9">
        <v>-1.00744615809747E-2</v>
      </c>
      <c r="G729" s="9">
        <v>0.99913763832457503</v>
      </c>
      <c r="H729" s="13">
        <v>4.9857701751755898E-2</v>
      </c>
      <c r="I729" s="9">
        <v>0.74966186607964103</v>
      </c>
      <c r="J729" s="9">
        <v>0.98389115159506602</v>
      </c>
    </row>
    <row r="730" spans="1:10" x14ac:dyDescent="0.2">
      <c r="A730" s="7" t="s">
        <v>1492</v>
      </c>
      <c r="B730" s="8" t="s">
        <v>1493</v>
      </c>
      <c r="C730" s="9">
        <v>-0.16502407221096099</v>
      </c>
      <c r="D730" s="9">
        <v>-0.87207919297597303</v>
      </c>
      <c r="E730" s="9">
        <v>-0.90166126634868204</v>
      </c>
      <c r="F730" s="9">
        <v>-0.70800825630194797</v>
      </c>
      <c r="G730" s="9">
        <v>0.99219645165274395</v>
      </c>
      <c r="H730" s="13">
        <v>3.34850556882509E-2</v>
      </c>
      <c r="I730" s="13">
        <v>2.0625221203373002E-2</v>
      </c>
      <c r="J730" s="13">
        <v>4.1549442656540703E-2</v>
      </c>
    </row>
    <row r="731" spans="1:10" x14ac:dyDescent="0.2">
      <c r="A731" s="7" t="s">
        <v>1494</v>
      </c>
      <c r="B731" s="8" t="s">
        <v>1495</v>
      </c>
      <c r="C731" s="9">
        <v>-0.12287935115029</v>
      </c>
      <c r="D731" s="9">
        <v>-0.27005423338140799</v>
      </c>
      <c r="E731" s="9">
        <v>-0.33958600087080398</v>
      </c>
      <c r="F731" s="9">
        <v>-0.37142693791761</v>
      </c>
      <c r="G731" s="9">
        <v>0.97776634157459696</v>
      </c>
      <c r="H731" s="9">
        <v>0.25242902619206697</v>
      </c>
      <c r="I731" s="9">
        <v>0.11384582207761899</v>
      </c>
      <c r="J731" s="13">
        <v>2.7438692486429599E-2</v>
      </c>
    </row>
    <row r="732" spans="1:10" x14ac:dyDescent="0.2">
      <c r="A732" s="7" t="s">
        <v>1496</v>
      </c>
      <c r="B732" s="8" t="s">
        <v>1497</v>
      </c>
      <c r="C732" s="9">
        <v>8.8355003062131801E-2</v>
      </c>
      <c r="D732" s="9">
        <v>-1.65857149581701E-2</v>
      </c>
      <c r="E732" s="9">
        <v>0.109462968857924</v>
      </c>
      <c r="F732" s="9">
        <v>0.266825300385793</v>
      </c>
      <c r="G732" s="9">
        <v>0.98233331180214001</v>
      </c>
      <c r="H732" s="9">
        <v>0.97114121801101705</v>
      </c>
      <c r="I732" s="9">
        <v>0.82463445675746205</v>
      </c>
      <c r="J732" s="12">
        <v>7.8197092177722402E-2</v>
      </c>
    </row>
    <row r="733" spans="1:10" x14ac:dyDescent="0.2">
      <c r="A733" s="7" t="s">
        <v>1498</v>
      </c>
      <c r="B733" s="8" t="s">
        <v>1499</v>
      </c>
      <c r="C733" s="9">
        <v>-0.40867641855026798</v>
      </c>
      <c r="D733" s="9">
        <v>-0.25500006381406198</v>
      </c>
      <c r="E733" s="9">
        <v>-0.23466819305101799</v>
      </c>
      <c r="F733" s="9">
        <v>-0.143729419902966</v>
      </c>
      <c r="G733" s="10">
        <v>8.7212167839983798E-2</v>
      </c>
      <c r="H733" s="9">
        <v>0.23777671101588899</v>
      </c>
      <c r="I733" s="9">
        <v>0.347092948258303</v>
      </c>
      <c r="J733" s="9">
        <v>0.55857067000177196</v>
      </c>
    </row>
    <row r="734" spans="1:10" x14ac:dyDescent="0.2">
      <c r="A734" s="7" t="s">
        <v>1500</v>
      </c>
      <c r="B734" s="8" t="s">
        <v>1501</v>
      </c>
      <c r="C734" s="9">
        <v>-6.6714704026532304E-2</v>
      </c>
      <c r="D734" s="9">
        <v>-0.18260650190691399</v>
      </c>
      <c r="E734" s="9">
        <v>-9.37866280749695E-2</v>
      </c>
      <c r="F734" s="9">
        <v>-0.28809628951302002</v>
      </c>
      <c r="G734" s="9">
        <v>0.99219645165274395</v>
      </c>
      <c r="H734" s="9">
        <v>0.43527810650554499</v>
      </c>
      <c r="I734" s="9">
        <v>0.87791849261919397</v>
      </c>
      <c r="J734" s="12">
        <v>6.1552445915940501E-2</v>
      </c>
    </row>
    <row r="735" spans="1:10" x14ac:dyDescent="0.2">
      <c r="A735" s="7" t="s">
        <v>1502</v>
      </c>
      <c r="B735" s="8" t="s">
        <v>1503</v>
      </c>
      <c r="C735" s="9">
        <v>-0.52152142441444205</v>
      </c>
      <c r="D735" s="9">
        <v>-0.36003099167740199</v>
      </c>
      <c r="E735" s="9">
        <v>-0.28414550682963202</v>
      </c>
      <c r="F735" s="9">
        <v>-0.46897190351866103</v>
      </c>
      <c r="G735" s="11">
        <v>1.6669220146403398E-2</v>
      </c>
      <c r="H735" s="12">
        <v>7.6606191010586397E-2</v>
      </c>
      <c r="I735" s="9">
        <v>0.21936354319262899</v>
      </c>
      <c r="J735" s="13">
        <v>3.5250432331270201E-3</v>
      </c>
    </row>
    <row r="736" spans="1:10" x14ac:dyDescent="0.2">
      <c r="A736" s="7" t="s">
        <v>1504</v>
      </c>
      <c r="B736" s="8" t="s">
        <v>1505</v>
      </c>
      <c r="C736" s="9">
        <v>5.6939278805735703E-2</v>
      </c>
      <c r="D736" s="9">
        <v>0.199786343981468</v>
      </c>
      <c r="E736" s="9">
        <v>0.190074239471691</v>
      </c>
      <c r="F736" s="9">
        <v>0.33056398608659099</v>
      </c>
      <c r="G736" s="9">
        <v>0.99279933360742001</v>
      </c>
      <c r="H736" s="9">
        <v>0.42382932202023699</v>
      </c>
      <c r="I736" s="9">
        <v>0.57046980633470201</v>
      </c>
      <c r="J736" s="13">
        <v>4.27313129917564E-2</v>
      </c>
    </row>
    <row r="737" spans="1:10" x14ac:dyDescent="0.2">
      <c r="A737" s="7" t="s">
        <v>1506</v>
      </c>
      <c r="B737" s="8" t="s">
        <v>23</v>
      </c>
      <c r="C737" s="9">
        <v>-0.34752965204334402</v>
      </c>
      <c r="D737" s="9">
        <v>-0.42360709719845802</v>
      </c>
      <c r="E737" s="9">
        <v>-0.238682794791685</v>
      </c>
      <c r="F737" s="9">
        <v>-0.51053376141162099</v>
      </c>
      <c r="G737" s="9">
        <v>0.25422109879180099</v>
      </c>
      <c r="H737" s="13">
        <v>3.0397545844138899E-2</v>
      </c>
      <c r="I737" s="9">
        <v>0.37938918545517503</v>
      </c>
      <c r="J737" s="13">
        <v>1.7736017290165701E-3</v>
      </c>
    </row>
    <row r="738" spans="1:10" x14ac:dyDescent="0.2">
      <c r="A738" s="7" t="s">
        <v>1507</v>
      </c>
      <c r="B738" s="8" t="s">
        <v>1508</v>
      </c>
      <c r="C738" s="9">
        <v>-0.108926594527933</v>
      </c>
      <c r="D738" s="9">
        <v>-2.5092203137952601E-2</v>
      </c>
      <c r="E738" s="9">
        <v>0.46626892975001599</v>
      </c>
      <c r="F738" s="9">
        <v>0.31956867590988902</v>
      </c>
      <c r="G738" s="9">
        <v>0.99219645165274395</v>
      </c>
      <c r="H738" s="9">
        <v>0.96952546452625499</v>
      </c>
      <c r="I738" s="12">
        <v>6.1592914927727602E-2</v>
      </c>
      <c r="J738" s="9">
        <v>0.17107197043917699</v>
      </c>
    </row>
    <row r="739" spans="1:10" x14ac:dyDescent="0.2">
      <c r="A739" s="7" t="s">
        <v>1509</v>
      </c>
      <c r="B739" s="8" t="s">
        <v>1510</v>
      </c>
      <c r="C739" s="9">
        <v>0.248079722581592</v>
      </c>
      <c r="D739" s="9">
        <v>-0.29605447394149897</v>
      </c>
      <c r="E739" s="9">
        <v>9.4131272337818997E-2</v>
      </c>
      <c r="F739" s="9">
        <v>0.60277842926865899</v>
      </c>
      <c r="G739" s="9">
        <v>0.91510086467825802</v>
      </c>
      <c r="H739" s="9">
        <v>0.41906908535517001</v>
      </c>
      <c r="I739" s="9">
        <v>0.94055440227229103</v>
      </c>
      <c r="J739" s="13">
        <v>9.7755675978913204E-3</v>
      </c>
    </row>
    <row r="740" spans="1:10" x14ac:dyDescent="0.2">
      <c r="A740" s="7" t="s">
        <v>1511</v>
      </c>
      <c r="B740" s="8" t="s">
        <v>1512</v>
      </c>
      <c r="C740" s="9">
        <v>-0.22843234723654801</v>
      </c>
      <c r="D740" s="9">
        <v>-0.53366020160779404</v>
      </c>
      <c r="E740" s="9">
        <v>-0.29122951911118</v>
      </c>
      <c r="F740" s="9">
        <v>-0.37954861257424299</v>
      </c>
      <c r="G740" s="9">
        <v>0.82272880194409403</v>
      </c>
      <c r="H740" s="13">
        <v>1.37451715503435E-2</v>
      </c>
      <c r="I740" s="9">
        <v>0.32525380998949399</v>
      </c>
      <c r="J740" s="13">
        <v>4.6872494164944899E-2</v>
      </c>
    </row>
    <row r="741" spans="1:10" x14ac:dyDescent="0.2">
      <c r="A741" s="7" t="s">
        <v>1513</v>
      </c>
      <c r="B741" s="8" t="s">
        <v>35</v>
      </c>
      <c r="C741" s="9">
        <v>3.4209994807407697E-2</v>
      </c>
      <c r="D741" s="9">
        <v>-0.149971305825712</v>
      </c>
      <c r="E741" s="9">
        <v>0.11394558955343601</v>
      </c>
      <c r="F741" s="9">
        <v>0.86857062426064002</v>
      </c>
      <c r="G741" s="9">
        <v>0.99805777280097296</v>
      </c>
      <c r="H741" s="9">
        <v>0.84105814525935696</v>
      </c>
      <c r="I741" s="9">
        <v>0.95113132086749297</v>
      </c>
      <c r="J741" s="13">
        <v>8.6189622526810002E-3</v>
      </c>
    </row>
    <row r="742" spans="1:10" x14ac:dyDescent="0.2">
      <c r="A742" s="7" t="s">
        <v>1514</v>
      </c>
      <c r="B742" s="8" t="s">
        <v>1515</v>
      </c>
      <c r="C742" s="9">
        <v>-0.122786619070576</v>
      </c>
      <c r="D742" s="9">
        <v>-0.67329401640668296</v>
      </c>
      <c r="E742" s="9">
        <v>-0.17106048699009299</v>
      </c>
      <c r="F742" s="9">
        <v>-0.18552935673179799</v>
      </c>
      <c r="G742" s="9">
        <v>0.98845315059262095</v>
      </c>
      <c r="H742" s="13">
        <v>6.9024316600072603E-3</v>
      </c>
      <c r="I742" s="9">
        <v>0.81281309555445302</v>
      </c>
      <c r="J742" s="9">
        <v>0.616052555023054</v>
      </c>
    </row>
    <row r="743" spans="1:10" x14ac:dyDescent="0.2">
      <c r="A743" s="7" t="s">
        <v>1516</v>
      </c>
      <c r="B743" s="8" t="s">
        <v>1517</v>
      </c>
      <c r="C743" s="9">
        <v>0.24712847559517001</v>
      </c>
      <c r="D743" s="9">
        <v>0.59848216968665702</v>
      </c>
      <c r="E743" s="9">
        <v>1.17395483927129</v>
      </c>
      <c r="F743" s="9">
        <v>2.78166370478099</v>
      </c>
      <c r="G743" s="9">
        <v>0.93576726807600696</v>
      </c>
      <c r="H743" s="12">
        <v>7.1139793567708998E-2</v>
      </c>
      <c r="I743" s="13">
        <v>1.05216437126759E-4</v>
      </c>
      <c r="J743" s="13">
        <v>1.0014285076396799E-10</v>
      </c>
    </row>
    <row r="744" spans="1:10" x14ac:dyDescent="0.2">
      <c r="A744" s="7" t="s">
        <v>1380</v>
      </c>
      <c r="B744" s="8" t="s">
        <v>85</v>
      </c>
      <c r="C744" s="9">
        <v>-8.3230099446268496E-2</v>
      </c>
      <c r="D744" s="9">
        <v>9.4723005564198104E-2</v>
      </c>
      <c r="E744" s="9">
        <v>-4.6688345897310399E-2</v>
      </c>
      <c r="F744" s="9">
        <v>-0.55814162097305797</v>
      </c>
      <c r="G744" s="9">
        <v>0.99432295344519595</v>
      </c>
      <c r="H744" s="9">
        <v>0.89210358141177604</v>
      </c>
      <c r="I744" s="9">
        <v>0.98193106702532795</v>
      </c>
      <c r="J744" s="12">
        <v>5.0641418357494701E-2</v>
      </c>
    </row>
    <row r="745" spans="1:10" x14ac:dyDescent="0.2">
      <c r="A745" s="7" t="s">
        <v>1381</v>
      </c>
      <c r="B745" s="8" t="s">
        <v>1382</v>
      </c>
      <c r="C745" s="9">
        <v>-4.8347287281419703E-2</v>
      </c>
      <c r="D745" s="9">
        <v>-5.2467186051551103E-2</v>
      </c>
      <c r="E745" s="9">
        <v>8.20003428026084E-2</v>
      </c>
      <c r="F745" s="9">
        <v>0.22278516044214</v>
      </c>
      <c r="G745" s="9">
        <v>0.99219645165274395</v>
      </c>
      <c r="H745" s="9">
        <v>0.83265676819770695</v>
      </c>
      <c r="I745" s="9">
        <v>0.83518923470726802</v>
      </c>
      <c r="J745" s="12">
        <v>5.2702494470293001E-2</v>
      </c>
    </row>
    <row r="746" spans="1:10" x14ac:dyDescent="0.2">
      <c r="A746" s="7" t="s">
        <v>1383</v>
      </c>
      <c r="B746" s="8" t="s">
        <v>1384</v>
      </c>
      <c r="C746" s="9">
        <v>0.103299330701313</v>
      </c>
      <c r="D746" s="9">
        <v>2.62326222942608E-2</v>
      </c>
      <c r="E746" s="9">
        <v>0.96160790771285898</v>
      </c>
      <c r="F746" s="9">
        <v>2.1458846586285398</v>
      </c>
      <c r="G746" s="9">
        <v>0.99531825168351395</v>
      </c>
      <c r="H746" s="9">
        <v>0.98764486453560396</v>
      </c>
      <c r="I746" s="9">
        <v>0.21083809678873799</v>
      </c>
      <c r="J746" s="13">
        <v>1.4940728786669901E-4</v>
      </c>
    </row>
    <row r="747" spans="1:10" x14ac:dyDescent="0.2">
      <c r="A747" s="7" t="s">
        <v>1385</v>
      </c>
      <c r="B747" s="8" t="s">
        <v>278</v>
      </c>
      <c r="C747" s="9">
        <v>4.9898849970203302E-2</v>
      </c>
      <c r="D747" s="9">
        <v>-0.179044312511696</v>
      </c>
      <c r="E747" s="9">
        <v>-0.114898901710833</v>
      </c>
      <c r="F747" s="9">
        <v>-0.28161028879922601</v>
      </c>
      <c r="G747" s="9">
        <v>0.99320033523647</v>
      </c>
      <c r="H747" s="9">
        <v>0.43336384332545502</v>
      </c>
      <c r="I747" s="9">
        <v>0.80895010735449602</v>
      </c>
      <c r="J747" s="12">
        <v>6.1552445915940501E-2</v>
      </c>
    </row>
    <row r="748" spans="1:10" x14ac:dyDescent="0.2">
      <c r="A748" s="7" t="s">
        <v>1386</v>
      </c>
      <c r="B748" s="8" t="s">
        <v>1387</v>
      </c>
      <c r="C748" s="9">
        <v>0.19108496756496399</v>
      </c>
      <c r="D748" s="9">
        <v>-4.75545745597152E-2</v>
      </c>
      <c r="E748" s="9">
        <v>0.26797844962640999</v>
      </c>
      <c r="F748" s="9">
        <v>0.38884311892199203</v>
      </c>
      <c r="G748" s="9">
        <v>0.81882468713073797</v>
      </c>
      <c r="H748" s="9">
        <v>0.90139411267974501</v>
      </c>
      <c r="I748" s="9">
        <v>0.21659386684167001</v>
      </c>
      <c r="J748" s="13">
        <v>9.7591875336837004E-3</v>
      </c>
    </row>
    <row r="749" spans="1:10" x14ac:dyDescent="0.2">
      <c r="A749" s="7" t="s">
        <v>1388</v>
      </c>
      <c r="B749" s="8" t="s">
        <v>1529</v>
      </c>
      <c r="C749" s="9">
        <v>-0.21859594338910199</v>
      </c>
      <c r="D749" s="9">
        <v>-9.1669935533996494E-2</v>
      </c>
      <c r="E749" s="9">
        <v>-0.19704872470431001</v>
      </c>
      <c r="F749" s="9">
        <v>-0.39325016247345301</v>
      </c>
      <c r="G749" s="9">
        <v>0.79539771189630104</v>
      </c>
      <c r="H749" s="9">
        <v>0.796463797343822</v>
      </c>
      <c r="I749" s="9">
        <v>0.58780803402250603</v>
      </c>
      <c r="J749" s="13">
        <v>1.98264915409091E-2</v>
      </c>
    </row>
    <row r="750" spans="1:10" x14ac:dyDescent="0.2">
      <c r="A750" s="7" t="s">
        <v>1530</v>
      </c>
      <c r="B750" s="8" t="s">
        <v>1531</v>
      </c>
      <c r="C750" s="9">
        <v>-7.5795960684014396E-2</v>
      </c>
      <c r="D750" s="9">
        <v>-8.2105092895377901E-2</v>
      </c>
      <c r="E750" s="9">
        <v>-0.33371430086123699</v>
      </c>
      <c r="F750" s="9">
        <v>-0.322350066990366</v>
      </c>
      <c r="G750" s="9">
        <v>0.99219645165274395</v>
      </c>
      <c r="H750" s="9">
        <v>0.82993475835504704</v>
      </c>
      <c r="I750" s="9">
        <v>0.14521832715698099</v>
      </c>
      <c r="J750" s="12">
        <v>7.6329876356153001E-2</v>
      </c>
    </row>
    <row r="751" spans="1:10" x14ac:dyDescent="0.2">
      <c r="A751" s="7" t="s">
        <v>1532</v>
      </c>
      <c r="B751" s="8" t="s">
        <v>1533</v>
      </c>
      <c r="C751" s="9">
        <v>-0.20084978965412101</v>
      </c>
      <c r="D751" s="9">
        <v>-0.445645211770064</v>
      </c>
      <c r="E751" s="9">
        <v>-9.8889676265711698E-2</v>
      </c>
      <c r="F751" s="9">
        <v>-0.37143437763721299</v>
      </c>
      <c r="G751" s="9">
        <v>0.88866852778373995</v>
      </c>
      <c r="H751" s="13">
        <v>4.4727962529356E-2</v>
      </c>
      <c r="I751" s="9">
        <v>0.90309804398057703</v>
      </c>
      <c r="J751" s="13">
        <v>4.6872494164944899E-2</v>
      </c>
    </row>
    <row r="752" spans="1:10" x14ac:dyDescent="0.2">
      <c r="A752" s="7" t="s">
        <v>1534</v>
      </c>
      <c r="B752" s="8" t="s">
        <v>104</v>
      </c>
      <c r="C752" s="9">
        <v>-9.0496595433270599E-2</v>
      </c>
      <c r="D752" s="9">
        <v>-0.29259464530212598</v>
      </c>
      <c r="E752" s="9">
        <v>-9.1522932070503799E-2</v>
      </c>
      <c r="F752" s="9">
        <v>-0.29551427524929402</v>
      </c>
      <c r="G752" s="9">
        <v>0.98098919477070201</v>
      </c>
      <c r="H752" s="9">
        <v>0.11571694638871401</v>
      </c>
      <c r="I752" s="9">
        <v>0.872854086166723</v>
      </c>
      <c r="J752" s="13">
        <v>4.2284389393965102E-2</v>
      </c>
    </row>
    <row r="753" spans="1:10" x14ac:dyDescent="0.2">
      <c r="A753" s="7" t="s">
        <v>1535</v>
      </c>
      <c r="B753" s="8" t="s">
        <v>1536</v>
      </c>
      <c r="C753" s="9">
        <v>0.122010075867189</v>
      </c>
      <c r="D753" s="9">
        <v>-0.127698444713083</v>
      </c>
      <c r="E753" s="9">
        <v>-0.51428837005149197</v>
      </c>
      <c r="F753" s="9">
        <v>-0.25145644373508702</v>
      </c>
      <c r="G753" s="9">
        <v>0.98721219210558198</v>
      </c>
      <c r="H753" s="9">
        <v>0.76253203855294804</v>
      </c>
      <c r="I753" s="13">
        <v>3.55284473715839E-2</v>
      </c>
      <c r="J753" s="9">
        <v>0.36452922216355899</v>
      </c>
    </row>
    <row r="754" spans="1:10" x14ac:dyDescent="0.2">
      <c r="A754" s="7" t="s">
        <v>1537</v>
      </c>
      <c r="B754" s="8" t="s">
        <v>113</v>
      </c>
      <c r="C754" s="9">
        <v>0.187835017223032</v>
      </c>
      <c r="D754" s="9">
        <v>0.445720023833727</v>
      </c>
      <c r="E754" s="9">
        <v>0.24859387042177999</v>
      </c>
      <c r="F754" s="9">
        <v>0.28316943773877201</v>
      </c>
      <c r="G754" s="9">
        <v>0.81037739815353105</v>
      </c>
      <c r="H754" s="13">
        <v>8.2861117393971204E-3</v>
      </c>
      <c r="I754" s="9">
        <v>0.25303479533615097</v>
      </c>
      <c r="J754" s="12">
        <v>6.4605539170935394E-2</v>
      </c>
    </row>
    <row r="755" spans="1:10" x14ac:dyDescent="0.2">
      <c r="A755" s="7" t="s">
        <v>1538</v>
      </c>
      <c r="B755" s="8" t="s">
        <v>36</v>
      </c>
      <c r="C755" s="9">
        <v>-0.15641208759015199</v>
      </c>
      <c r="D755" s="9">
        <v>-0.282247167792603</v>
      </c>
      <c r="E755" s="9">
        <v>4.4419480859536599E-2</v>
      </c>
      <c r="F755" s="9">
        <v>-0.39693834831368802</v>
      </c>
      <c r="G755" s="9">
        <v>0.963803889637316</v>
      </c>
      <c r="H755" s="9">
        <v>0.29817841626083602</v>
      </c>
      <c r="I755" s="9">
        <v>0.969957119549817</v>
      </c>
      <c r="J755" s="13">
        <v>3.75244056367963E-2</v>
      </c>
    </row>
    <row r="756" spans="1:10" x14ac:dyDescent="0.2">
      <c r="A756" s="7" t="s">
        <v>1539</v>
      </c>
      <c r="B756" s="8" t="s">
        <v>1540</v>
      </c>
      <c r="C756" s="9">
        <v>-0.17613091717342499</v>
      </c>
      <c r="D756" s="9">
        <v>-0.51651217855736098</v>
      </c>
      <c r="E756" s="9">
        <v>-0.31208717419885701</v>
      </c>
      <c r="F756" s="9">
        <v>-0.61810821507009095</v>
      </c>
      <c r="G756" s="9">
        <v>0.97776634157459696</v>
      </c>
      <c r="H756" s="12">
        <v>9.0651072637473504E-2</v>
      </c>
      <c r="I756" s="9">
        <v>0.48532713826768897</v>
      </c>
      <c r="J756" s="13">
        <v>9.3169862559057594E-3</v>
      </c>
    </row>
    <row r="757" spans="1:10" x14ac:dyDescent="0.2">
      <c r="A757" s="7" t="s">
        <v>1541</v>
      </c>
      <c r="B757" s="8" t="s">
        <v>31</v>
      </c>
      <c r="C757" s="9">
        <v>-0.15219041128046701</v>
      </c>
      <c r="D757" s="9">
        <v>-0.117274257455762</v>
      </c>
      <c r="E757" s="9">
        <v>-0.13312170677937399</v>
      </c>
      <c r="F757" s="9">
        <v>-0.42424089246775198</v>
      </c>
      <c r="G757" s="9">
        <v>0.83968020056933301</v>
      </c>
      <c r="H757" s="9">
        <v>0.60610802269561903</v>
      </c>
      <c r="I757" s="9">
        <v>0.66876238566164403</v>
      </c>
      <c r="J757" s="13">
        <v>1.0126053067971001E-3</v>
      </c>
    </row>
    <row r="758" spans="1:10" x14ac:dyDescent="0.2">
      <c r="A758" s="7" t="s">
        <v>1543</v>
      </c>
      <c r="B758" s="8" t="s">
        <v>235</v>
      </c>
      <c r="C758" s="9">
        <v>-0.19716071482788999</v>
      </c>
      <c r="D758" s="9">
        <v>-0.119940692140819</v>
      </c>
      <c r="E758" s="9">
        <v>-6.6425806271304594E-2</v>
      </c>
      <c r="F758" s="9">
        <v>-0.51395794546992102</v>
      </c>
      <c r="G758" s="9">
        <v>0.93222064685721995</v>
      </c>
      <c r="H758" s="9">
        <v>0.77421152554722705</v>
      </c>
      <c r="I758" s="9">
        <v>0.95378882229698303</v>
      </c>
      <c r="J758" s="13">
        <v>1.04425394480499E-2</v>
      </c>
    </row>
    <row r="759" spans="1:10" x14ac:dyDescent="0.2">
      <c r="A759" s="7" t="s">
        <v>1544</v>
      </c>
      <c r="B759" s="8" t="s">
        <v>1545</v>
      </c>
      <c r="C759" s="9">
        <v>0.30973710371535401</v>
      </c>
      <c r="D759" s="9">
        <v>0.43141568487718002</v>
      </c>
      <c r="E759" s="9">
        <v>0.90036682595579998</v>
      </c>
      <c r="F759" s="9">
        <v>1.89940693423933</v>
      </c>
      <c r="G759" s="9">
        <v>0.85989587099141396</v>
      </c>
      <c r="H759" s="9">
        <v>0.25588350124961201</v>
      </c>
      <c r="I759" s="13">
        <v>2.3179118637250301E-3</v>
      </c>
      <c r="J759" s="13">
        <v>4.8800560785554403E-8</v>
      </c>
    </row>
    <row r="760" spans="1:10" x14ac:dyDescent="0.2">
      <c r="A760" s="7" t="s">
        <v>1546</v>
      </c>
      <c r="B760" s="8" t="s">
        <v>12</v>
      </c>
      <c r="C760" s="9">
        <v>-0.15902825100787901</v>
      </c>
      <c r="D760" s="9">
        <v>-0.18406681254014301</v>
      </c>
      <c r="E760" s="9">
        <v>-0.19672060334133201</v>
      </c>
      <c r="F760" s="9">
        <v>-0.52570474474542395</v>
      </c>
      <c r="G760" s="9">
        <v>0.95090488384150396</v>
      </c>
      <c r="H760" s="9">
        <v>0.54941283589734602</v>
      </c>
      <c r="I760" s="9">
        <v>0.64413759025552197</v>
      </c>
      <c r="J760" s="13">
        <v>3.5439399463761899E-3</v>
      </c>
    </row>
    <row r="761" spans="1:10" x14ac:dyDescent="0.2">
      <c r="A761" s="7" t="s">
        <v>1547</v>
      </c>
      <c r="B761" s="8" t="s">
        <v>1548</v>
      </c>
      <c r="C761" s="9">
        <v>0.40055549614132901</v>
      </c>
      <c r="D761" s="9">
        <v>0.71570962200546095</v>
      </c>
      <c r="E761" s="9">
        <v>1.3134130403123701</v>
      </c>
      <c r="F761" s="9">
        <v>1.75789310238168</v>
      </c>
      <c r="G761" s="9">
        <v>0.67254901628504604</v>
      </c>
      <c r="H761" s="13">
        <v>2.4194717343481401E-2</v>
      </c>
      <c r="I761" s="13">
        <v>3.1719575720628403E-5</v>
      </c>
      <c r="J761" s="13">
        <v>1.5098119247807601E-7</v>
      </c>
    </row>
    <row r="762" spans="1:10" x14ac:dyDescent="0.2">
      <c r="A762" s="7" t="s">
        <v>1549</v>
      </c>
      <c r="B762" s="8" t="s">
        <v>114</v>
      </c>
      <c r="C762" s="9">
        <v>0.39099888895899898</v>
      </c>
      <c r="D762" s="9">
        <v>-0.13845638947458899</v>
      </c>
      <c r="E762" s="9">
        <v>0.71991575476349701</v>
      </c>
      <c r="F762" s="9">
        <v>1.8737866171864599</v>
      </c>
      <c r="G762" s="9">
        <v>0.93195122150128995</v>
      </c>
      <c r="H762" s="9">
        <v>0.88650466297765196</v>
      </c>
      <c r="I762" s="9">
        <v>0.18341237041608899</v>
      </c>
      <c r="J762" s="13">
        <v>1.42059518470898E-5</v>
      </c>
    </row>
    <row r="763" spans="1:10" x14ac:dyDescent="0.2">
      <c r="A763" s="7" t="s">
        <v>1550</v>
      </c>
      <c r="B763" s="8" t="s">
        <v>114</v>
      </c>
      <c r="C763" s="9">
        <v>0.13517142633332399</v>
      </c>
      <c r="D763" s="9">
        <v>0.19811488540653999</v>
      </c>
      <c r="E763" s="9">
        <v>0.28722913895918001</v>
      </c>
      <c r="F763" s="9">
        <v>0.80422179385596904</v>
      </c>
      <c r="G763" s="9">
        <v>0.99219645165274395</v>
      </c>
      <c r="H763" s="9">
        <v>0.68399156658764604</v>
      </c>
      <c r="I763" s="9">
        <v>0.626751017620095</v>
      </c>
      <c r="J763" s="13">
        <v>1.8453966086466301E-3</v>
      </c>
    </row>
    <row r="764" spans="1:10" x14ac:dyDescent="0.2">
      <c r="A764" s="7" t="s">
        <v>1551</v>
      </c>
      <c r="B764" s="8" t="s">
        <v>1552</v>
      </c>
      <c r="C764" s="9">
        <v>0.16662978827898201</v>
      </c>
      <c r="D764" s="9">
        <v>0.18255089012884301</v>
      </c>
      <c r="E764" s="9">
        <v>0.28744116284530802</v>
      </c>
      <c r="F764" s="9">
        <v>0.55305696073125998</v>
      </c>
      <c r="G764" s="9">
        <v>0.94189295877096701</v>
      </c>
      <c r="H764" s="9">
        <v>0.55080707060723799</v>
      </c>
      <c r="I764" s="9">
        <v>0.30335701100507101</v>
      </c>
      <c r="J764" s="13">
        <v>2.1028238999765401E-3</v>
      </c>
    </row>
    <row r="765" spans="1:10" x14ac:dyDescent="0.2">
      <c r="A765" s="7" t="s">
        <v>1553</v>
      </c>
      <c r="B765" s="8" t="s">
        <v>387</v>
      </c>
      <c r="C765" s="9">
        <v>6.7170262354004306E-2</v>
      </c>
      <c r="D765" s="9">
        <v>9.7537112763300002E-2</v>
      </c>
      <c r="E765" s="9">
        <v>0.52129486873929998</v>
      </c>
      <c r="F765" s="9">
        <v>0.52823403371851396</v>
      </c>
      <c r="G765" s="9">
        <v>0.99531825168351395</v>
      </c>
      <c r="H765" s="9">
        <v>0.87612529335157796</v>
      </c>
      <c r="I765" s="9">
        <v>0.123806048806806</v>
      </c>
      <c r="J765" s="13">
        <v>4.8117138545851597E-2</v>
      </c>
    </row>
    <row r="766" spans="1:10" x14ac:dyDescent="0.2">
      <c r="A766" s="7" t="s">
        <v>1554</v>
      </c>
      <c r="B766" s="8" t="s">
        <v>182</v>
      </c>
      <c r="C766" s="9">
        <v>-0.350428196754764</v>
      </c>
      <c r="D766" s="9">
        <v>-0.42932083877407801</v>
      </c>
      <c r="E766" s="9">
        <v>-0.40738974362633101</v>
      </c>
      <c r="F766" s="9">
        <v>-0.73935123409480996</v>
      </c>
      <c r="G766" s="9">
        <v>0.78231410849199001</v>
      </c>
      <c r="H766" s="9">
        <v>0.25406881490133798</v>
      </c>
      <c r="I766" s="9">
        <v>0.34159559391504701</v>
      </c>
      <c r="J766" s="13">
        <v>5.1411096992721103E-3</v>
      </c>
    </row>
    <row r="767" spans="1:10" x14ac:dyDescent="0.2">
      <c r="A767" s="7" t="s">
        <v>1555</v>
      </c>
      <c r="B767" s="8" t="s">
        <v>1556</v>
      </c>
      <c r="C767" s="9">
        <v>-7.6594830834375597E-3</v>
      </c>
      <c r="D767" s="9">
        <v>3.64683171658284E-2</v>
      </c>
      <c r="E767" s="9">
        <v>-0.40365435817130102</v>
      </c>
      <c r="F767" s="9">
        <v>8.5845135895651098E-2</v>
      </c>
      <c r="G767" s="9">
        <v>0.99913763832457503</v>
      </c>
      <c r="H767" s="9">
        <v>0.940682777037675</v>
      </c>
      <c r="I767" s="12">
        <v>5.26767672254101E-2</v>
      </c>
      <c r="J767" s="9">
        <v>0.84335852109259002</v>
      </c>
    </row>
    <row r="768" spans="1:10" x14ac:dyDescent="0.2">
      <c r="A768" s="7" t="s">
        <v>1557</v>
      </c>
      <c r="B768" s="8" t="s">
        <v>1558</v>
      </c>
      <c r="C768" s="9">
        <v>-7.6812486710195998E-2</v>
      </c>
      <c r="D768" s="9">
        <v>-0.28532212137135399</v>
      </c>
      <c r="E768" s="9">
        <v>-0.38275706174360602</v>
      </c>
      <c r="F768" s="9">
        <v>-0.47635887182499198</v>
      </c>
      <c r="G768" s="9">
        <v>0.99219645165274395</v>
      </c>
      <c r="H768" s="9">
        <v>0.23324621959977601</v>
      </c>
      <c r="I768" s="12">
        <v>6.7903823465852997E-2</v>
      </c>
      <c r="J768" s="13">
        <v>5.2224997195108097E-3</v>
      </c>
    </row>
    <row r="769" spans="1:10" x14ac:dyDescent="0.2">
      <c r="A769" s="7" t="s">
        <v>1559</v>
      </c>
      <c r="B769" s="8" t="s">
        <v>1560</v>
      </c>
      <c r="C769" s="9">
        <v>-0.129825554534239</v>
      </c>
      <c r="D769" s="9">
        <v>-0.32044521871999798</v>
      </c>
      <c r="E769" s="9">
        <v>-0.16750241970041599</v>
      </c>
      <c r="F769" s="9">
        <v>-0.411090208630641</v>
      </c>
      <c r="G769" s="9">
        <v>0.98098919477070201</v>
      </c>
      <c r="H769" s="9">
        <v>0.27504840116725299</v>
      </c>
      <c r="I769" s="9">
        <v>0.79935736022486603</v>
      </c>
      <c r="J769" s="12">
        <v>5.2185873841503798E-2</v>
      </c>
    </row>
    <row r="770" spans="1:10" x14ac:dyDescent="0.2">
      <c r="A770" s="7" t="s">
        <v>1561</v>
      </c>
      <c r="B770" s="8" t="s">
        <v>1562</v>
      </c>
      <c r="C770" s="9">
        <v>-2.2937092694387901E-2</v>
      </c>
      <c r="D770" s="9">
        <v>-0.33516503679829401</v>
      </c>
      <c r="E770" s="9">
        <v>1.34451711244781E-2</v>
      </c>
      <c r="F770" s="9">
        <v>-0.47926586257499398</v>
      </c>
      <c r="G770" s="9">
        <v>0.99805777280097296</v>
      </c>
      <c r="H770" s="9">
        <v>0.192127381712179</v>
      </c>
      <c r="I770" s="9">
        <v>0.99068463841182497</v>
      </c>
      <c r="J770" s="13">
        <v>1.02820655096043E-2</v>
      </c>
    </row>
    <row r="771" spans="1:10" x14ac:dyDescent="0.2">
      <c r="A771" s="7" t="s">
        <v>1563</v>
      </c>
      <c r="B771" s="8" t="s">
        <v>1564</v>
      </c>
      <c r="C771" s="9">
        <v>2.0591401235552498</v>
      </c>
      <c r="D771" s="9">
        <v>0.96666943941343897</v>
      </c>
      <c r="E771" s="9">
        <v>2.06836671831784</v>
      </c>
      <c r="F771" s="9">
        <v>2.1561010032793702</v>
      </c>
      <c r="G771" s="10">
        <v>5.8403059837614901E-2</v>
      </c>
      <c r="H771" s="9">
        <v>0.39152114447778402</v>
      </c>
      <c r="I771" s="13">
        <v>1.28211704000452E-2</v>
      </c>
      <c r="J771" s="13">
        <v>3.2867043150247902E-3</v>
      </c>
    </row>
    <row r="772" spans="1:10" x14ac:dyDescent="0.2">
      <c r="A772" s="7" t="s">
        <v>1566</v>
      </c>
      <c r="B772" s="8" t="s">
        <v>1567</v>
      </c>
      <c r="C772" s="9">
        <v>-4.0051622412455898E-2</v>
      </c>
      <c r="D772" s="9">
        <v>2.4708171650862799E-2</v>
      </c>
      <c r="E772" s="9">
        <v>0.49622183254552799</v>
      </c>
      <c r="F772" s="9">
        <v>0.91757977877568697</v>
      </c>
      <c r="G772" s="9">
        <v>0.99805777280097296</v>
      </c>
      <c r="H772" s="9">
        <v>0.98413777841084704</v>
      </c>
      <c r="I772" s="9">
        <v>0.47010907904279498</v>
      </c>
      <c r="J772" s="13">
        <v>1.35413121370786E-2</v>
      </c>
    </row>
    <row r="773" spans="1:10" x14ac:dyDescent="0.2">
      <c r="A773" s="7" t="s">
        <v>1568</v>
      </c>
      <c r="B773" s="8" t="s">
        <v>563</v>
      </c>
      <c r="C773" s="9">
        <v>-8.9735147214580202E-2</v>
      </c>
      <c r="D773" s="9">
        <v>2.3582234065368201E-2</v>
      </c>
      <c r="E773" s="9">
        <v>-0.19897472391387799</v>
      </c>
      <c r="F773" s="9">
        <v>-0.44775791642913698</v>
      </c>
      <c r="G773" s="9">
        <v>0.98098919477070201</v>
      </c>
      <c r="H773" s="9">
        <v>0.95109417524898798</v>
      </c>
      <c r="I773" s="9">
        <v>0.35809255652801297</v>
      </c>
      <c r="J773" s="13">
        <v>8.76717031409941E-4</v>
      </c>
    </row>
    <row r="774" spans="1:10" x14ac:dyDescent="0.2">
      <c r="A774" s="7" t="s">
        <v>1569</v>
      </c>
      <c r="B774" s="8" t="s">
        <v>1570</v>
      </c>
      <c r="C774" s="9">
        <v>-3.5698431190049E-2</v>
      </c>
      <c r="D774" s="9">
        <v>-0.89173506659489699</v>
      </c>
      <c r="E774" s="9">
        <v>-0.91466290027597796</v>
      </c>
      <c r="F774" s="9">
        <v>-0.98861519708308798</v>
      </c>
      <c r="G774" s="9">
        <v>0.99741884050402496</v>
      </c>
      <c r="H774" s="13">
        <v>8.6370247354085805E-4</v>
      </c>
      <c r="I774" s="13">
        <v>4.04026645742732E-4</v>
      </c>
      <c r="J774" s="13">
        <v>5.9922980085838997E-5</v>
      </c>
    </row>
    <row r="775" spans="1:10" x14ac:dyDescent="0.2">
      <c r="A775" s="7" t="s">
        <v>1571</v>
      </c>
      <c r="B775" s="8" t="s">
        <v>1572</v>
      </c>
      <c r="C775" s="9">
        <v>-0.154686506674691</v>
      </c>
      <c r="D775" s="9">
        <v>-0.52289337804593194</v>
      </c>
      <c r="E775" s="9">
        <v>-0.47892644717367999</v>
      </c>
      <c r="F775" s="9">
        <v>-0.458345417266388</v>
      </c>
      <c r="G775" s="9">
        <v>0.98098919477070201</v>
      </c>
      <c r="H775" s="12">
        <v>9.0651072637473504E-2</v>
      </c>
      <c r="I775" s="9">
        <v>0.130614871611064</v>
      </c>
      <c r="J775" s="12">
        <v>7.1057528587827504E-2</v>
      </c>
    </row>
    <row r="776" spans="1:10" x14ac:dyDescent="0.2">
      <c r="A776" s="7" t="s">
        <v>1573</v>
      </c>
      <c r="B776" s="8" t="s">
        <v>227</v>
      </c>
      <c r="C776" s="9">
        <v>-6.66929791236512E-2</v>
      </c>
      <c r="D776" s="9">
        <v>-0.113078270434922</v>
      </c>
      <c r="E776" s="9">
        <v>-7.6925121384379097E-2</v>
      </c>
      <c r="F776" s="9">
        <v>-0.36140943841531697</v>
      </c>
      <c r="G776" s="9">
        <v>0.99219645165274395</v>
      </c>
      <c r="H776" s="9">
        <v>0.69031074360564904</v>
      </c>
      <c r="I776" s="9">
        <v>0.90832111598340504</v>
      </c>
      <c r="J776" s="13">
        <v>1.50257636345197E-2</v>
      </c>
    </row>
    <row r="777" spans="1:10" x14ac:dyDescent="0.2">
      <c r="A777" s="7" t="s">
        <v>1574</v>
      </c>
      <c r="B777" s="8" t="s">
        <v>1575</v>
      </c>
      <c r="C777" s="9">
        <v>5.0374830501712403E-2</v>
      </c>
      <c r="D777" s="9">
        <v>0.825381781019766</v>
      </c>
      <c r="E777" s="9">
        <v>1.4880618997194801</v>
      </c>
      <c r="F777" s="9">
        <v>1.89978010540458</v>
      </c>
      <c r="G777" s="9">
        <v>0.99531825168351395</v>
      </c>
      <c r="H777" s="13">
        <v>1.4862979399590901E-4</v>
      </c>
      <c r="I777" s="13">
        <v>2.1598815293262402E-8</v>
      </c>
      <c r="J777" s="13">
        <v>1.22697510885027E-10</v>
      </c>
    </row>
    <row r="778" spans="1:10" x14ac:dyDescent="0.2">
      <c r="A778" s="7" t="s">
        <v>1576</v>
      </c>
      <c r="B778" s="8" t="s">
        <v>1577</v>
      </c>
      <c r="C778" s="9">
        <v>2.8880069113027301E-2</v>
      </c>
      <c r="D778" s="9">
        <v>0.3987550633093</v>
      </c>
      <c r="E778" s="9">
        <v>0.83967697897223703</v>
      </c>
      <c r="F778" s="9">
        <v>1.1072002804044301</v>
      </c>
      <c r="G778" s="9">
        <v>0.99805777280097296</v>
      </c>
      <c r="H778" s="9">
        <v>0.30557177787868101</v>
      </c>
      <c r="I778" s="13">
        <v>4.5457688808603902E-3</v>
      </c>
      <c r="J778" s="13">
        <v>8.7985122724104905E-5</v>
      </c>
    </row>
    <row r="779" spans="1:10" x14ac:dyDescent="0.2">
      <c r="A779" s="7" t="s">
        <v>1578</v>
      </c>
      <c r="B779" s="8" t="s">
        <v>1579</v>
      </c>
      <c r="C779" s="9">
        <v>-0.17287759764657901</v>
      </c>
      <c r="D779" s="9">
        <v>-0.47197508859569998</v>
      </c>
      <c r="E779" s="9">
        <v>-0.44243572081138699</v>
      </c>
      <c r="F779" s="9">
        <v>-0.388217070657976</v>
      </c>
      <c r="G779" s="9">
        <v>0.92871418454320898</v>
      </c>
      <c r="H779" s="13">
        <v>2.05505475397086E-2</v>
      </c>
      <c r="I779" s="13">
        <v>2.6810836294457401E-2</v>
      </c>
      <c r="J779" s="13">
        <v>2.5469094422100699E-2</v>
      </c>
    </row>
    <row r="780" spans="1:10" x14ac:dyDescent="0.2">
      <c r="A780" s="7" t="s">
        <v>1580</v>
      </c>
      <c r="B780" s="8" t="s">
        <v>1581</v>
      </c>
      <c r="C780" s="9">
        <v>0.23380123304196501</v>
      </c>
      <c r="D780" s="9">
        <v>1.0221163466479299</v>
      </c>
      <c r="E780" s="9">
        <v>0.60315924156617795</v>
      </c>
      <c r="F780" s="9">
        <v>0.92780124881211601</v>
      </c>
      <c r="G780" s="9">
        <v>0.73988684945690897</v>
      </c>
      <c r="H780" s="13">
        <v>4.5529378093350002E-6</v>
      </c>
      <c r="I780" s="13">
        <v>1.1581056188551E-3</v>
      </c>
      <c r="J780" s="13">
        <v>1.8836532441990299E-6</v>
      </c>
    </row>
    <row r="781" spans="1:10" x14ac:dyDescent="0.2">
      <c r="A781" s="7" t="s">
        <v>1582</v>
      </c>
      <c r="B781" s="8" t="s">
        <v>432</v>
      </c>
      <c r="C781" s="9">
        <v>0.38297782576366401</v>
      </c>
      <c r="D781" s="9">
        <v>1.9692736265683899</v>
      </c>
      <c r="E781" s="9">
        <v>1.86446539098302</v>
      </c>
      <c r="F781" s="9">
        <v>2.0163200829715602</v>
      </c>
      <c r="G781" s="9">
        <v>0.95831062974834502</v>
      </c>
      <c r="H781" s="13">
        <v>1.89577469625916E-4</v>
      </c>
      <c r="I781" s="13">
        <v>2.06482531329385E-4</v>
      </c>
      <c r="J781" s="13">
        <v>2.7577253241044E-5</v>
      </c>
    </row>
    <row r="782" spans="1:10" x14ac:dyDescent="0.2">
      <c r="A782" s="7" t="s">
        <v>1583</v>
      </c>
      <c r="B782" s="8" t="s">
        <v>1584</v>
      </c>
      <c r="C782" s="9">
        <v>-0.15615477503008099</v>
      </c>
      <c r="D782" s="9">
        <v>-0.1597206406592</v>
      </c>
      <c r="E782" s="9">
        <v>-2.5474690597321499E-2</v>
      </c>
      <c r="F782" s="9">
        <v>-0.329417611084593</v>
      </c>
      <c r="G782" s="9">
        <v>0.882572264422121</v>
      </c>
      <c r="H782" s="9">
        <v>0.484904612499308</v>
      </c>
      <c r="I782" s="9">
        <v>0.97854326456308005</v>
      </c>
      <c r="J782" s="13">
        <v>1.8811653764443902E-2</v>
      </c>
    </row>
    <row r="783" spans="1:10" x14ac:dyDescent="0.2">
      <c r="A783" s="7" t="s">
        <v>1585</v>
      </c>
      <c r="B783" s="8" t="s">
        <v>149</v>
      </c>
      <c r="C783" s="9">
        <v>6.2537297315041804E-2</v>
      </c>
      <c r="D783" s="9">
        <v>-0.878535199508368</v>
      </c>
      <c r="E783" s="9">
        <v>-1.6163323263423099</v>
      </c>
      <c r="F783" s="9">
        <v>-0.56519111114165499</v>
      </c>
      <c r="G783" s="9">
        <v>0.99531825168351395</v>
      </c>
      <c r="H783" s="13">
        <v>5.3182699857508998E-3</v>
      </c>
      <c r="I783" s="13">
        <v>2.5774725390586099E-6</v>
      </c>
      <c r="J783" s="13">
        <v>4.3663056536245998E-2</v>
      </c>
    </row>
    <row r="784" spans="1:10" x14ac:dyDescent="0.2">
      <c r="A784" s="7" t="s">
        <v>1586</v>
      </c>
      <c r="B784" s="8" t="s">
        <v>93</v>
      </c>
      <c r="C784" s="9">
        <v>0.197493083353844</v>
      </c>
      <c r="D784" s="9">
        <v>0.51587774082354299</v>
      </c>
      <c r="E784" s="9">
        <v>0.62417263060589401</v>
      </c>
      <c r="F784" s="9">
        <v>0.67742087991188704</v>
      </c>
      <c r="G784" s="9">
        <v>0.98098919477070201</v>
      </c>
      <c r="H784" s="9">
        <v>0.237821049937888</v>
      </c>
      <c r="I784" s="9">
        <v>0.12411778015100799</v>
      </c>
      <c r="J784" s="13">
        <v>3.2154732684591299E-2</v>
      </c>
    </row>
    <row r="785" spans="1:10" x14ac:dyDescent="0.2">
      <c r="A785" s="7" t="s">
        <v>1587</v>
      </c>
      <c r="B785" s="8" t="s">
        <v>278</v>
      </c>
      <c r="C785" s="9">
        <v>1.2173012161566501</v>
      </c>
      <c r="D785" s="9">
        <v>2.9457947893766399</v>
      </c>
      <c r="E785" s="9">
        <v>3.06137487246589</v>
      </c>
      <c r="F785" s="9">
        <v>3.6052690377046299</v>
      </c>
      <c r="G785" s="10">
        <v>6.3540277877847898E-2</v>
      </c>
      <c r="H785" s="13">
        <v>1.2740903617479399E-6</v>
      </c>
      <c r="I785" s="13">
        <v>2.1145473031418999E-7</v>
      </c>
      <c r="J785" s="13">
        <v>5.4299305170153697E-9</v>
      </c>
    </row>
    <row r="786" spans="1:10" x14ac:dyDescent="0.2">
      <c r="A786" s="7" t="s">
        <v>1588</v>
      </c>
      <c r="B786" s="8" t="s">
        <v>1043</v>
      </c>
      <c r="C786" s="9">
        <v>-0.16055014278294599</v>
      </c>
      <c r="D786" s="9">
        <v>1.57317829992842E-2</v>
      </c>
      <c r="E786" s="9">
        <v>0.17465041498311701</v>
      </c>
      <c r="F786" s="9">
        <v>-0.42543395126150002</v>
      </c>
      <c r="G786" s="9">
        <v>0.97566115618238203</v>
      </c>
      <c r="H786" s="9">
        <v>0.98233050532654398</v>
      </c>
      <c r="I786" s="9">
        <v>0.79744830718252901</v>
      </c>
      <c r="J786" s="12">
        <v>5.23520724003061E-2</v>
      </c>
    </row>
    <row r="787" spans="1:10" x14ac:dyDescent="0.2">
      <c r="A787" s="7" t="s">
        <v>1589</v>
      </c>
      <c r="B787" s="8" t="s">
        <v>3</v>
      </c>
      <c r="C787" s="9">
        <v>-7.9539671262338595E-3</v>
      </c>
      <c r="D787" s="9">
        <v>0.35222331563731402</v>
      </c>
      <c r="E787" s="9">
        <v>1.1536790187216499E-2</v>
      </c>
      <c r="F787" s="9">
        <v>3.5316965279332799E-2</v>
      </c>
      <c r="G787" s="9">
        <v>0.99913763832457503</v>
      </c>
      <c r="H787" s="12">
        <v>5.5927806292817898E-2</v>
      </c>
      <c r="I787" s="9">
        <v>0.98956518048693398</v>
      </c>
      <c r="J787" s="9">
        <v>0.93874922828042395</v>
      </c>
    </row>
    <row r="788" spans="1:10" x14ac:dyDescent="0.2">
      <c r="A788" s="7" t="s">
        <v>1590</v>
      </c>
      <c r="B788" s="8" t="s">
        <v>1591</v>
      </c>
      <c r="C788" s="9">
        <v>0.39244044403091199</v>
      </c>
      <c r="D788" s="9">
        <v>-4.62233426951233E-2</v>
      </c>
      <c r="E788" s="9">
        <v>0.14976239186895399</v>
      </c>
      <c r="F788" s="9">
        <v>0.40228164097832297</v>
      </c>
      <c r="G788" s="9">
        <v>0.50114487891720805</v>
      </c>
      <c r="H788" s="9">
        <v>0.94160138603571597</v>
      </c>
      <c r="I788" s="9">
        <v>0.86170547326070002</v>
      </c>
      <c r="J788" s="12">
        <v>9.0293119306104605E-2</v>
      </c>
    </row>
    <row r="789" spans="1:10" x14ac:dyDescent="0.2">
      <c r="A789" s="7" t="s">
        <v>1592</v>
      </c>
      <c r="B789" s="8" t="s">
        <v>1593</v>
      </c>
      <c r="C789" s="9">
        <v>-0.104382232024298</v>
      </c>
      <c r="D789" s="9">
        <v>-0.17163072999711601</v>
      </c>
      <c r="E789" s="9">
        <v>-5.1494799055355103E-2</v>
      </c>
      <c r="F789" s="9">
        <v>-0.38553333349135999</v>
      </c>
      <c r="G789" s="9">
        <v>0.97478155605884897</v>
      </c>
      <c r="H789" s="9">
        <v>0.42090103433314502</v>
      </c>
      <c r="I789" s="9">
        <v>0.94736534039751097</v>
      </c>
      <c r="J789" s="13">
        <v>4.5738863807323902E-3</v>
      </c>
    </row>
    <row r="790" spans="1:10" x14ac:dyDescent="0.2">
      <c r="A790" s="7" t="s">
        <v>1594</v>
      </c>
      <c r="B790" s="8" t="s">
        <v>76</v>
      </c>
      <c r="C790" s="9">
        <v>0.93175845568873905</v>
      </c>
      <c r="D790" s="9">
        <v>0.11447681124832799</v>
      </c>
      <c r="E790" s="9">
        <v>0.94721687044495395</v>
      </c>
      <c r="F790" s="9">
        <v>1.3443030354526799</v>
      </c>
      <c r="G790" s="9">
        <v>0.143452673613475</v>
      </c>
      <c r="H790" s="9">
        <v>0.90783466874710805</v>
      </c>
      <c r="I790" s="13">
        <v>3.34211147092289E-2</v>
      </c>
      <c r="J790" s="13">
        <v>5.6861856087507003E-4</v>
      </c>
    </row>
    <row r="791" spans="1:10" x14ac:dyDescent="0.2">
      <c r="A791" s="7" t="s">
        <v>1741</v>
      </c>
      <c r="B791" s="8" t="s">
        <v>32</v>
      </c>
      <c r="C791" s="9">
        <v>0.12209759562122</v>
      </c>
      <c r="D791" s="9">
        <v>-0.141929629414519</v>
      </c>
      <c r="E791" s="9">
        <v>0.10582379799420299</v>
      </c>
      <c r="F791" s="9">
        <v>-0.342608792684719</v>
      </c>
      <c r="G791" s="9">
        <v>0.98098919477070201</v>
      </c>
      <c r="H791" s="9">
        <v>0.68749434056879</v>
      </c>
      <c r="I791" s="9">
        <v>0.89471344745492998</v>
      </c>
      <c r="J791" s="12">
        <v>8.1231114729321499E-2</v>
      </c>
    </row>
    <row r="792" spans="1:10" x14ac:dyDescent="0.2">
      <c r="A792" s="7" t="s">
        <v>1595</v>
      </c>
      <c r="B792" s="8" t="s">
        <v>1596</v>
      </c>
      <c r="C792" s="9">
        <v>-0.657863342306094</v>
      </c>
      <c r="D792" s="9">
        <v>-0.59546401964036899</v>
      </c>
      <c r="E792" s="9">
        <v>-0.62018394143642297</v>
      </c>
      <c r="F792" s="9">
        <v>-1.10296414975999</v>
      </c>
      <c r="G792" s="9">
        <v>0.55632917201500998</v>
      </c>
      <c r="H792" s="9">
        <v>0.29550804535905201</v>
      </c>
      <c r="I792" s="9">
        <v>0.31964428629275699</v>
      </c>
      <c r="J792" s="13">
        <v>4.8779172801211596E-3</v>
      </c>
    </row>
    <row r="793" spans="1:10" x14ac:dyDescent="0.2">
      <c r="A793" s="7" t="s">
        <v>1597</v>
      </c>
      <c r="B793" s="8" t="s">
        <v>429</v>
      </c>
      <c r="C793" s="9">
        <v>-0.27414704354997299</v>
      </c>
      <c r="D793" s="9">
        <v>-0.85471798770576202</v>
      </c>
      <c r="E793" s="9">
        <v>-0.43096296519370603</v>
      </c>
      <c r="F793" s="9">
        <v>-0.94218586667350401</v>
      </c>
      <c r="G793" s="9">
        <v>0.95643174549832199</v>
      </c>
      <c r="H793" s="13">
        <v>2.2761176375915501E-2</v>
      </c>
      <c r="I793" s="9">
        <v>0.44397640759883</v>
      </c>
      <c r="J793" s="13">
        <v>2.8549800000125399E-3</v>
      </c>
    </row>
    <row r="794" spans="1:10" x14ac:dyDescent="0.2">
      <c r="A794" s="7" t="s">
        <v>1598</v>
      </c>
      <c r="B794" s="8" t="s">
        <v>1599</v>
      </c>
      <c r="C794" s="9">
        <v>-5.7981620288124702E-2</v>
      </c>
      <c r="D794" s="9">
        <v>-5.7954807975248102E-2</v>
      </c>
      <c r="E794" s="9">
        <v>-0.31592989518613901</v>
      </c>
      <c r="F794" s="9">
        <v>-0.42349272550040001</v>
      </c>
      <c r="G794" s="9">
        <v>0.99531825168351395</v>
      </c>
      <c r="H794" s="9">
        <v>0.91279831907727005</v>
      </c>
      <c r="I794" s="9">
        <v>0.32815928402324102</v>
      </c>
      <c r="J794" s="13">
        <v>4.0719961932759501E-2</v>
      </c>
    </row>
    <row r="795" spans="1:10" x14ac:dyDescent="0.2">
      <c r="A795" s="7" t="s">
        <v>1456</v>
      </c>
      <c r="B795" s="8" t="s">
        <v>938</v>
      </c>
      <c r="C795" s="9">
        <v>3.6441514969467903E-2</v>
      </c>
      <c r="D795" s="9">
        <v>0.123598689191939</v>
      </c>
      <c r="E795" s="9">
        <v>0.14360541475257199</v>
      </c>
      <c r="F795" s="9">
        <v>0.28577212668808899</v>
      </c>
      <c r="G795" s="9">
        <v>0.99531825168351395</v>
      </c>
      <c r="H795" s="9">
        <v>0.64120872388783101</v>
      </c>
      <c r="I795" s="9">
        <v>0.70651190569794597</v>
      </c>
      <c r="J795" s="12">
        <v>5.7877246293384699E-2</v>
      </c>
    </row>
    <row r="796" spans="1:10" x14ac:dyDescent="0.2">
      <c r="A796" s="7" t="s">
        <v>1604</v>
      </c>
      <c r="B796" s="8" t="s">
        <v>1605</v>
      </c>
      <c r="C796" s="9">
        <v>0.385285419007659</v>
      </c>
      <c r="D796" s="9">
        <v>0.33923157982817997</v>
      </c>
      <c r="E796" s="9">
        <v>0.62100560546336003</v>
      </c>
      <c r="F796" s="9">
        <v>0.82318750539204</v>
      </c>
      <c r="G796" s="9">
        <v>0.25531167341100602</v>
      </c>
      <c r="H796" s="9">
        <v>0.167165317291779</v>
      </c>
      <c r="I796" s="13">
        <v>1.83941867764194E-3</v>
      </c>
      <c r="J796" s="13">
        <v>2.6461061183723001E-5</v>
      </c>
    </row>
    <row r="797" spans="1:10" x14ac:dyDescent="0.2">
      <c r="A797" s="7" t="s">
        <v>1606</v>
      </c>
      <c r="B797" s="8" t="s">
        <v>1607</v>
      </c>
      <c r="C797" s="9">
        <v>0.246846606024894</v>
      </c>
      <c r="D797" s="9">
        <v>0.70050985929574205</v>
      </c>
      <c r="E797" s="9">
        <v>0.267960315972608</v>
      </c>
      <c r="F797" s="9">
        <v>-9.2679978397695706E-2</v>
      </c>
      <c r="G797" s="9">
        <v>0.96703144816017805</v>
      </c>
      <c r="H797" s="12">
        <v>7.3995268622042795E-2</v>
      </c>
      <c r="I797" s="9">
        <v>0.77143964604898096</v>
      </c>
      <c r="J797" s="9">
        <v>0.92017593033532896</v>
      </c>
    </row>
    <row r="798" spans="1:10" x14ac:dyDescent="0.2">
      <c r="A798" s="7" t="s">
        <v>1608</v>
      </c>
      <c r="B798" s="8" t="s">
        <v>1609</v>
      </c>
      <c r="C798" s="9">
        <v>3.5198582018784101</v>
      </c>
      <c r="D798" s="9">
        <v>3.2392970383829902</v>
      </c>
      <c r="E798" s="9">
        <v>3.4530582964790502</v>
      </c>
      <c r="F798" s="9">
        <v>2.1075275339906998</v>
      </c>
      <c r="G798" s="11">
        <v>1.40316770488178E-2</v>
      </c>
      <c r="H798" s="13">
        <v>7.0879930525670496E-3</v>
      </c>
      <c r="I798" s="13">
        <v>2.8671482021820102E-3</v>
      </c>
      <c r="J798" s="12">
        <v>5.1119223572613101E-2</v>
      </c>
    </row>
    <row r="799" spans="1:10" x14ac:dyDescent="0.2">
      <c r="A799" s="7" t="s">
        <v>1610</v>
      </c>
      <c r="B799" s="8" t="s">
        <v>1611</v>
      </c>
      <c r="C799" s="9">
        <v>0.92852167192912405</v>
      </c>
      <c r="D799" s="9">
        <v>0.80908740776271404</v>
      </c>
      <c r="E799" s="9">
        <v>2.5677001602892799</v>
      </c>
      <c r="F799" s="9">
        <v>1.67815645795427</v>
      </c>
      <c r="G799" s="9">
        <v>0.35652654012149598</v>
      </c>
      <c r="H799" s="9">
        <v>0.20504403207543101</v>
      </c>
      <c r="I799" s="13">
        <v>7.2108599062906101E-6</v>
      </c>
      <c r="J799" s="13">
        <v>4.4956235041139199E-4</v>
      </c>
    </row>
    <row r="800" spans="1:10" x14ac:dyDescent="0.2">
      <c r="A800" s="7" t="s">
        <v>1612</v>
      </c>
      <c r="B800" s="8" t="s">
        <v>779</v>
      </c>
      <c r="C800" s="9">
        <v>0.13625440478228701</v>
      </c>
      <c r="D800" s="9">
        <v>8.2000530994367896E-2</v>
      </c>
      <c r="E800" s="9">
        <v>7.9172949117192207E-2</v>
      </c>
      <c r="F800" s="9">
        <v>0.241340035473319</v>
      </c>
      <c r="G800" s="9">
        <v>0.91883505958783396</v>
      </c>
      <c r="H800" s="9">
        <v>0.75474732813774403</v>
      </c>
      <c r="I800" s="9">
        <v>0.88502788322359605</v>
      </c>
      <c r="J800" s="12">
        <v>8.0628462450027596E-2</v>
      </c>
    </row>
    <row r="801" spans="1:10" x14ac:dyDescent="0.2">
      <c r="A801" s="7" t="s">
        <v>1613</v>
      </c>
      <c r="B801" s="8" t="s">
        <v>303</v>
      </c>
      <c r="C801" s="9">
        <v>0.66679150662091002</v>
      </c>
      <c r="D801" s="9">
        <v>0.51029594848361803</v>
      </c>
      <c r="E801" s="9">
        <v>0.43413425762131702</v>
      </c>
      <c r="F801" s="9">
        <v>0.66254656771927001</v>
      </c>
      <c r="G801" s="9">
        <v>0.15118830002552699</v>
      </c>
      <c r="H801" s="9">
        <v>0.17593935046265699</v>
      </c>
      <c r="I801" s="9">
        <v>0.322075449890459</v>
      </c>
      <c r="J801" s="13">
        <v>1.61950868192813E-2</v>
      </c>
    </row>
    <row r="802" spans="1:10" x14ac:dyDescent="0.2">
      <c r="A802" s="7" t="s">
        <v>1615</v>
      </c>
      <c r="B802" s="8" t="s">
        <v>1616</v>
      </c>
      <c r="C802" s="9">
        <v>0.19920239989995001</v>
      </c>
      <c r="D802" s="9">
        <v>-4.3930884195829897E-2</v>
      </c>
      <c r="E802" s="9">
        <v>2.1671624314346398</v>
      </c>
      <c r="F802" s="9">
        <v>1.8553063225397199</v>
      </c>
      <c r="G802" s="9">
        <v>0.99531825168351395</v>
      </c>
      <c r="H802" s="9">
        <v>0.98884749385509696</v>
      </c>
      <c r="I802" s="12">
        <v>7.9383672156358706E-2</v>
      </c>
      <c r="J802" s="12">
        <v>7.8225909639427493E-2</v>
      </c>
    </row>
    <row r="803" spans="1:10" x14ac:dyDescent="0.2">
      <c r="A803" s="7" t="s">
        <v>1617</v>
      </c>
      <c r="B803" s="8" t="s">
        <v>1618</v>
      </c>
      <c r="C803" s="9">
        <v>-1.08188358950594E-2</v>
      </c>
      <c r="D803" s="9">
        <v>0.13968262272868201</v>
      </c>
      <c r="E803" s="9">
        <v>0.45591572037833999</v>
      </c>
      <c r="F803" s="9">
        <v>-6.73809010928164E-2</v>
      </c>
      <c r="G803" s="9">
        <v>0.99913763832457503</v>
      </c>
      <c r="H803" s="9">
        <v>0.74613821652791601</v>
      </c>
      <c r="I803" s="12">
        <v>9.6257974192234502E-2</v>
      </c>
      <c r="J803" s="9">
        <v>0.91666756156610396</v>
      </c>
    </row>
    <row r="804" spans="1:10" x14ac:dyDescent="0.2">
      <c r="A804" s="7" t="s">
        <v>1619</v>
      </c>
      <c r="B804" s="8" t="s">
        <v>910</v>
      </c>
      <c r="C804" s="9">
        <v>-1.6280797298513498E-2</v>
      </c>
      <c r="D804" s="9">
        <v>-0.112481392864997</v>
      </c>
      <c r="E804" s="9">
        <v>-0.111379237990611</v>
      </c>
      <c r="F804" s="9">
        <v>-0.32715262520236799</v>
      </c>
      <c r="G804" s="9">
        <v>0.99805777280097296</v>
      </c>
      <c r="H804" s="9">
        <v>0.61227269363223202</v>
      </c>
      <c r="I804" s="9">
        <v>0.74627821419219298</v>
      </c>
      <c r="J804" s="13">
        <v>7.7975130193721201E-3</v>
      </c>
    </row>
    <row r="805" spans="1:10" x14ac:dyDescent="0.2">
      <c r="A805" s="7" t="s">
        <v>1620</v>
      </c>
      <c r="B805" s="8" t="s">
        <v>1621</v>
      </c>
      <c r="C805" s="9">
        <v>-0.147737552438232</v>
      </c>
      <c r="D805" s="9">
        <v>-0.39222062599132501</v>
      </c>
      <c r="E805" s="9">
        <v>-0.117569013875745</v>
      </c>
      <c r="F805" s="9">
        <v>-0.70369918151163402</v>
      </c>
      <c r="G805" s="9">
        <v>0.97652225256698399</v>
      </c>
      <c r="H805" s="9">
        <v>0.13696268449437199</v>
      </c>
      <c r="I805" s="9">
        <v>0.88544851070778496</v>
      </c>
      <c r="J805" s="13">
        <v>5.12199491536417E-4</v>
      </c>
    </row>
    <row r="806" spans="1:10" x14ac:dyDescent="0.2">
      <c r="A806" s="7" t="s">
        <v>1622</v>
      </c>
      <c r="B806" s="8" t="s">
        <v>1623</v>
      </c>
      <c r="C806" s="9">
        <v>-3.2142514903062698E-2</v>
      </c>
      <c r="D806" s="9">
        <v>-0.11684067265432301</v>
      </c>
      <c r="E806" s="9">
        <v>-3.7942913996815299E-2</v>
      </c>
      <c r="F806" s="9">
        <v>-0.51184756609434701</v>
      </c>
      <c r="G806" s="9">
        <v>0.99741884050402496</v>
      </c>
      <c r="H806" s="9">
        <v>0.78622239931696702</v>
      </c>
      <c r="I806" s="9">
        <v>0.97820640768375799</v>
      </c>
      <c r="J806" s="13">
        <v>1.2794336631042499E-2</v>
      </c>
    </row>
    <row r="807" spans="1:10" x14ac:dyDescent="0.2">
      <c r="A807" s="7" t="s">
        <v>1624</v>
      </c>
      <c r="B807" s="8" t="s">
        <v>79</v>
      </c>
      <c r="C807" s="9">
        <v>-0.114766854322053</v>
      </c>
      <c r="D807" s="9">
        <v>-0.23491154233765901</v>
      </c>
      <c r="E807" s="9">
        <v>-0.20355450616225701</v>
      </c>
      <c r="F807" s="9">
        <v>-0.47009512404644699</v>
      </c>
      <c r="G807" s="9">
        <v>0.97478155605884897</v>
      </c>
      <c r="H807" s="9">
        <v>0.27152139033012601</v>
      </c>
      <c r="I807" s="9">
        <v>0.44641139806888003</v>
      </c>
      <c r="J807" s="13">
        <v>1.77125726917646E-3</v>
      </c>
    </row>
    <row r="808" spans="1:10" x14ac:dyDescent="0.2">
      <c r="A808" s="7" t="s">
        <v>1625</v>
      </c>
      <c r="B808" s="8" t="s">
        <v>24</v>
      </c>
      <c r="C808" s="9">
        <v>2.1631503817498999E-2</v>
      </c>
      <c r="D808" s="9">
        <v>-8.6131018405071202E-2</v>
      </c>
      <c r="E808" s="9">
        <v>-0.16825927072165101</v>
      </c>
      <c r="F808" s="9">
        <v>-0.28024370053639702</v>
      </c>
      <c r="G808" s="9">
        <v>0.99748061425964596</v>
      </c>
      <c r="H808" s="9">
        <v>0.77684122014679302</v>
      </c>
      <c r="I808" s="9">
        <v>0.60277142507146997</v>
      </c>
      <c r="J808" s="12">
        <v>6.7732943192766806E-2</v>
      </c>
    </row>
    <row r="809" spans="1:10" x14ac:dyDescent="0.2">
      <c r="A809" s="7" t="s">
        <v>1626</v>
      </c>
      <c r="B809" s="8" t="s">
        <v>113</v>
      </c>
      <c r="C809" s="9">
        <v>-2.0577626047492401E-2</v>
      </c>
      <c r="D809" s="9">
        <v>0.26263620415004901</v>
      </c>
      <c r="E809" s="9">
        <v>0.11570100151280301</v>
      </c>
      <c r="F809" s="9">
        <v>0.54590495492087199</v>
      </c>
      <c r="G809" s="9">
        <v>0.99805777280097296</v>
      </c>
      <c r="H809" s="9">
        <v>0.326736550491741</v>
      </c>
      <c r="I809" s="9">
        <v>0.87483181103139496</v>
      </c>
      <c r="J809" s="13">
        <v>2.6212466567343499E-3</v>
      </c>
    </row>
    <row r="810" spans="1:10" x14ac:dyDescent="0.2">
      <c r="A810" s="7" t="s">
        <v>1627</v>
      </c>
      <c r="B810" s="8" t="s">
        <v>618</v>
      </c>
      <c r="C810" s="9">
        <v>-0.414390869728819</v>
      </c>
      <c r="D810" s="9">
        <v>-0.225740495971195</v>
      </c>
      <c r="E810" s="9">
        <v>-0.197629335820865</v>
      </c>
      <c r="F810" s="9">
        <v>-0.34923729438390999</v>
      </c>
      <c r="G810" s="9">
        <v>0.24174866099326101</v>
      </c>
      <c r="H810" s="9">
        <v>0.45927168766707599</v>
      </c>
      <c r="I810" s="9">
        <v>0.67376065471164903</v>
      </c>
      <c r="J810" s="12">
        <v>8.3185405888919206E-2</v>
      </c>
    </row>
    <row r="811" spans="1:10" x14ac:dyDescent="0.2">
      <c r="A811" s="7" t="s">
        <v>1628</v>
      </c>
      <c r="B811" s="8" t="s">
        <v>1629</v>
      </c>
      <c r="C811" s="9">
        <v>3.7965186919002698E-2</v>
      </c>
      <c r="D811" s="9">
        <v>-0.115340309769316</v>
      </c>
      <c r="E811" s="9">
        <v>2.4129862255764901E-2</v>
      </c>
      <c r="F811" s="9">
        <v>-0.414666432872902</v>
      </c>
      <c r="G811" s="9">
        <v>0.99531825168351395</v>
      </c>
      <c r="H811" s="9">
        <v>0.75704676304632201</v>
      </c>
      <c r="I811" s="9">
        <v>0.98590335128580997</v>
      </c>
      <c r="J811" s="13">
        <v>2.62982792777493E-2</v>
      </c>
    </row>
    <row r="812" spans="1:10" x14ac:dyDescent="0.2">
      <c r="A812" s="7" t="s">
        <v>1630</v>
      </c>
      <c r="B812" s="8" t="s">
        <v>1631</v>
      </c>
      <c r="C812" s="9">
        <v>2.5941969541806401E-2</v>
      </c>
      <c r="D812" s="9">
        <v>-9.5203748448226697E-2</v>
      </c>
      <c r="E812" s="9">
        <v>-2.4975950407975001E-2</v>
      </c>
      <c r="F812" s="9">
        <v>0.32181559782386898</v>
      </c>
      <c r="G812" s="9">
        <v>0.99531825168351395</v>
      </c>
      <c r="H812" s="9">
        <v>0.67789394372529299</v>
      </c>
      <c r="I812" s="9">
        <v>0.97346049941536805</v>
      </c>
      <c r="J812" s="13">
        <v>7.3752357688753696E-3</v>
      </c>
    </row>
    <row r="813" spans="1:10" x14ac:dyDescent="0.2">
      <c r="A813" s="7" t="s">
        <v>1632</v>
      </c>
      <c r="B813" s="8" t="s">
        <v>1633</v>
      </c>
      <c r="C813" s="9">
        <v>0.12789136593422401</v>
      </c>
      <c r="D813" s="9">
        <v>7.1348069992770199E-2</v>
      </c>
      <c r="E813" s="9">
        <v>0.43667415944360499</v>
      </c>
      <c r="F813" s="9">
        <v>0.52925661101658195</v>
      </c>
      <c r="G813" s="9">
        <v>0.97935312834442201</v>
      </c>
      <c r="H813" s="9">
        <v>0.86598618058307597</v>
      </c>
      <c r="I813" s="13">
        <v>4.0603748463966201E-2</v>
      </c>
      <c r="J813" s="13">
        <v>3.3796254933460899E-3</v>
      </c>
    </row>
    <row r="814" spans="1:10" x14ac:dyDescent="0.2">
      <c r="A814" s="7" t="s">
        <v>1634</v>
      </c>
      <c r="B814" s="8" t="s">
        <v>1635</v>
      </c>
      <c r="C814" s="9">
        <v>-8.4122789630759698E-2</v>
      </c>
      <c r="D814" s="9">
        <v>-3.5410920121052E-2</v>
      </c>
      <c r="E814" s="9">
        <v>-6.7706037377522704E-2</v>
      </c>
      <c r="F814" s="9">
        <v>-0.44534092233134698</v>
      </c>
      <c r="G814" s="9">
        <v>0.98272112579887705</v>
      </c>
      <c r="H814" s="9">
        <v>0.92431535738904202</v>
      </c>
      <c r="I814" s="9">
        <v>0.91573483247059595</v>
      </c>
      <c r="J814" s="13">
        <v>1.32699550078436E-3</v>
      </c>
    </row>
    <row r="815" spans="1:10" x14ac:dyDescent="0.2">
      <c r="A815" s="7" t="s">
        <v>1636</v>
      </c>
      <c r="B815" s="8" t="s">
        <v>1637</v>
      </c>
      <c r="C815" s="9">
        <v>8.6418470279172196E-2</v>
      </c>
      <c r="D815" s="9">
        <v>0.119532449853235</v>
      </c>
      <c r="E815" s="9">
        <v>0.302899812919386</v>
      </c>
      <c r="F815" s="9">
        <v>0.4232015460729</v>
      </c>
      <c r="G815" s="9">
        <v>0.99219645165274395</v>
      </c>
      <c r="H815" s="9">
        <v>0.76199124045730704</v>
      </c>
      <c r="I815" s="9">
        <v>0.332324459296999</v>
      </c>
      <c r="J815" s="13">
        <v>3.25217387840806E-2</v>
      </c>
    </row>
    <row r="816" spans="1:10" x14ac:dyDescent="0.2">
      <c r="A816" s="7" t="s">
        <v>1638</v>
      </c>
      <c r="B816" s="8" t="s">
        <v>1639</v>
      </c>
      <c r="C816" s="9">
        <v>3.3447579388589298E-2</v>
      </c>
      <c r="D816" s="9">
        <v>0.44892513246788102</v>
      </c>
      <c r="E816" s="9">
        <v>0.75920266519400403</v>
      </c>
      <c r="F816" s="9">
        <v>1.19357364166304</v>
      </c>
      <c r="G816" s="9">
        <v>0.99617013665676302</v>
      </c>
      <c r="H816" s="13">
        <v>3.89949041672977E-2</v>
      </c>
      <c r="I816" s="13">
        <v>1.9198992171991599E-4</v>
      </c>
      <c r="J816" s="13">
        <v>1.33703993911734E-7</v>
      </c>
    </row>
    <row r="817" spans="1:10" x14ac:dyDescent="0.2">
      <c r="A817" s="7" t="s">
        <v>1640</v>
      </c>
      <c r="B817" s="8" t="s">
        <v>1641</v>
      </c>
      <c r="C817" s="9">
        <v>5.8183034381635003E-2</v>
      </c>
      <c r="D817" s="9">
        <v>-0.40612571377907802</v>
      </c>
      <c r="E817" s="9">
        <v>4.4090495258470398E-2</v>
      </c>
      <c r="F817" s="9">
        <v>-0.67377898405077097</v>
      </c>
      <c r="G817" s="9">
        <v>0.99531825168351395</v>
      </c>
      <c r="H817" s="9">
        <v>0.337495823779979</v>
      </c>
      <c r="I817" s="9">
        <v>0.983205130597266</v>
      </c>
      <c r="J817" s="13">
        <v>1.7929852960636601E-2</v>
      </c>
    </row>
    <row r="818" spans="1:10" x14ac:dyDescent="0.2">
      <c r="A818" s="7" t="s">
        <v>1642</v>
      </c>
      <c r="B818" s="8" t="s">
        <v>1643</v>
      </c>
      <c r="C818" s="9">
        <v>-0.180022204118403</v>
      </c>
      <c r="D818" s="9">
        <v>-5.7614905699494103E-2</v>
      </c>
      <c r="E818" s="9">
        <v>2.5883682617927801E-2</v>
      </c>
      <c r="F818" s="9">
        <v>-0.36295016994513402</v>
      </c>
      <c r="G818" s="9">
        <v>0.93222064685721995</v>
      </c>
      <c r="H818" s="9">
        <v>0.90597709036472496</v>
      </c>
      <c r="I818" s="9">
        <v>0.98484171666176601</v>
      </c>
      <c r="J818" s="12">
        <v>6.4717166220307001E-2</v>
      </c>
    </row>
    <row r="819" spans="1:10" x14ac:dyDescent="0.2">
      <c r="A819" s="7" t="s">
        <v>1644</v>
      </c>
      <c r="B819" s="8" t="s">
        <v>1645</v>
      </c>
      <c r="C819" s="9">
        <v>-5.1338153381460701E-2</v>
      </c>
      <c r="D819" s="9">
        <v>0.29024186574931399</v>
      </c>
      <c r="E819" s="9">
        <v>0.202121876003686</v>
      </c>
      <c r="F819" s="9">
        <v>0.462041438925409</v>
      </c>
      <c r="G819" s="9">
        <v>0.99432295344519595</v>
      </c>
      <c r="H819" s="9">
        <v>0.220563062594023</v>
      </c>
      <c r="I819" s="9">
        <v>0.57939127747181396</v>
      </c>
      <c r="J819" s="13">
        <v>6.5470135035453902E-3</v>
      </c>
    </row>
    <row r="820" spans="1:10" x14ac:dyDescent="0.2">
      <c r="A820" s="7" t="s">
        <v>1646</v>
      </c>
      <c r="B820" s="8" t="s">
        <v>258</v>
      </c>
      <c r="C820" s="9">
        <v>0.58862755845285997</v>
      </c>
      <c r="D820" s="9">
        <v>0.93617977259420104</v>
      </c>
      <c r="E820" s="9">
        <v>0.63386473052159298</v>
      </c>
      <c r="F820" s="9">
        <v>0.82294565021428301</v>
      </c>
      <c r="G820" s="9">
        <v>0.66519653095057296</v>
      </c>
      <c r="H820" s="13">
        <v>4.7683488789286098E-2</v>
      </c>
      <c r="I820" s="9">
        <v>0.282222003902383</v>
      </c>
      <c r="J820" s="13">
        <v>3.60516561458014E-2</v>
      </c>
    </row>
    <row r="821" spans="1:10" x14ac:dyDescent="0.2">
      <c r="A821" s="7" t="s">
        <v>1647</v>
      </c>
      <c r="B821" s="8" t="s">
        <v>1648</v>
      </c>
      <c r="C821" s="9">
        <v>-0.212454148361927</v>
      </c>
      <c r="D821" s="9">
        <v>0.22045391394303801</v>
      </c>
      <c r="E821" s="9">
        <v>0.967827191764978</v>
      </c>
      <c r="F821" s="9">
        <v>2.1966153454124502</v>
      </c>
      <c r="G821" s="9">
        <v>0.99219645165274395</v>
      </c>
      <c r="H821" s="9">
        <v>0.83991482530970996</v>
      </c>
      <c r="I821" s="9">
        <v>0.12411778015100799</v>
      </c>
      <c r="J821" s="13">
        <v>2.7577253241044E-5</v>
      </c>
    </row>
    <row r="822" spans="1:10" x14ac:dyDescent="0.2">
      <c r="A822" s="7" t="s">
        <v>1649</v>
      </c>
      <c r="B822" s="8" t="s">
        <v>1650</v>
      </c>
      <c r="C822" s="9">
        <v>4.9918064269704999E-2</v>
      </c>
      <c r="D822" s="9">
        <v>3.0962368499986698E-2</v>
      </c>
      <c r="E822" s="9">
        <v>-0.104068991406221</v>
      </c>
      <c r="F822" s="9">
        <v>0.64464658475413406</v>
      </c>
      <c r="G822" s="9">
        <v>0.99531825168351395</v>
      </c>
      <c r="H822" s="9">
        <v>0.95072274287362901</v>
      </c>
      <c r="I822" s="9">
        <v>0.88480592975046901</v>
      </c>
      <c r="J822" s="13">
        <v>2.8583861121299201E-4</v>
      </c>
    </row>
    <row r="823" spans="1:10" x14ac:dyDescent="0.2">
      <c r="A823" s="7" t="s">
        <v>1651</v>
      </c>
      <c r="B823" s="8" t="s">
        <v>687</v>
      </c>
      <c r="C823" s="9">
        <v>3.8768124917979201E-2</v>
      </c>
      <c r="D823" s="9">
        <v>-0.74488586137031398</v>
      </c>
      <c r="E823" s="9">
        <v>-0.89323638368437996</v>
      </c>
      <c r="F823" s="9">
        <v>-0.325390150908348</v>
      </c>
      <c r="G823" s="9">
        <v>0.99667226374771101</v>
      </c>
      <c r="H823" s="13">
        <v>2.8454901052378401E-3</v>
      </c>
      <c r="I823" s="13">
        <v>2.53336473717297E-4</v>
      </c>
      <c r="J823" s="9">
        <v>0.19486976109488299</v>
      </c>
    </row>
    <row r="824" spans="1:10" x14ac:dyDescent="0.2">
      <c r="A824" s="7" t="s">
        <v>1652</v>
      </c>
      <c r="B824" s="8" t="s">
        <v>44</v>
      </c>
      <c r="C824" s="9">
        <v>0.167441826277127</v>
      </c>
      <c r="D824" s="9">
        <v>0.66767316315535696</v>
      </c>
      <c r="E824" s="9">
        <v>1.95762136322435</v>
      </c>
      <c r="F824" s="9">
        <v>2.5137600600109602</v>
      </c>
      <c r="G824" s="9">
        <v>0.98098919477070201</v>
      </c>
      <c r="H824" s="13">
        <v>3.6761639699085399E-2</v>
      </c>
      <c r="I824" s="13">
        <v>8.0572146383623897E-8</v>
      </c>
      <c r="J824" s="13">
        <v>5.3076194196834202E-10</v>
      </c>
    </row>
    <row r="825" spans="1:10" x14ac:dyDescent="0.2">
      <c r="A825" s="7" t="s">
        <v>1653</v>
      </c>
      <c r="B825" s="8" t="s">
        <v>44</v>
      </c>
      <c r="C825" s="9">
        <v>0.17807132817541199</v>
      </c>
      <c r="D825" s="9">
        <v>1.63097910655239</v>
      </c>
      <c r="E825" s="9">
        <v>3.70981292536068</v>
      </c>
      <c r="F825" s="9">
        <v>4.55490957317173</v>
      </c>
      <c r="G825" s="9">
        <v>0.99219645165274395</v>
      </c>
      <c r="H825" s="13">
        <v>9.5572127610288999E-4</v>
      </c>
      <c r="I825" s="13">
        <v>8.6606838426121901E-9</v>
      </c>
      <c r="J825" s="13">
        <v>9.1045844202518801E-11</v>
      </c>
    </row>
    <row r="826" spans="1:10" x14ac:dyDescent="0.2">
      <c r="A826" s="7" t="s">
        <v>1654</v>
      </c>
      <c r="B826" s="8" t="s">
        <v>794</v>
      </c>
      <c r="C826" s="9">
        <v>-2.7385492633701599E-2</v>
      </c>
      <c r="D826" s="9">
        <v>-6.9664397532152506E-2</v>
      </c>
      <c r="E826" s="9">
        <v>0.35216720194453099</v>
      </c>
      <c r="F826" s="9">
        <v>0.62604161197633001</v>
      </c>
      <c r="G826" s="9">
        <v>0.99805777280097296</v>
      </c>
      <c r="H826" s="9">
        <v>0.92950561832476397</v>
      </c>
      <c r="I826" s="9">
        <v>0.53665274563030496</v>
      </c>
      <c r="J826" s="13">
        <v>2.9729827085040999E-2</v>
      </c>
    </row>
    <row r="827" spans="1:10" x14ac:dyDescent="0.2">
      <c r="A827" s="7" t="s">
        <v>1655</v>
      </c>
      <c r="B827" s="8" t="s">
        <v>44</v>
      </c>
      <c r="C827" s="9">
        <v>0.53777523807786698</v>
      </c>
      <c r="D827" s="9">
        <v>2.1721389337492698</v>
      </c>
      <c r="E827" s="9">
        <v>3.4429285117986899</v>
      </c>
      <c r="F827" s="9">
        <v>2.9051808224122202</v>
      </c>
      <c r="G827" s="9">
        <v>0.95176662592373595</v>
      </c>
      <c r="H827" s="13">
        <v>2.0902234045023101E-3</v>
      </c>
      <c r="I827" s="13">
        <v>5.2550997785962601E-6</v>
      </c>
      <c r="J827" s="13">
        <v>1.5914421368985101E-5</v>
      </c>
    </row>
    <row r="828" spans="1:10" x14ac:dyDescent="0.2">
      <c r="A828" s="7" t="s">
        <v>1656</v>
      </c>
      <c r="B828" s="8" t="s">
        <v>1657</v>
      </c>
      <c r="C828" s="9">
        <v>4.71617352424758E-3</v>
      </c>
      <c r="D828" s="9">
        <v>-0.144950969073355</v>
      </c>
      <c r="E828" s="9">
        <v>7.2835907509892606E-2</v>
      </c>
      <c r="F828" s="9">
        <v>0.347550550906922</v>
      </c>
      <c r="G828" s="9">
        <v>0.99956488508776598</v>
      </c>
      <c r="H828" s="9">
        <v>0.60378460707881199</v>
      </c>
      <c r="I828" s="9">
        <v>0.92477543688479202</v>
      </c>
      <c r="J828" s="13">
        <v>2.80848663047941E-2</v>
      </c>
    </row>
    <row r="829" spans="1:10" x14ac:dyDescent="0.2">
      <c r="A829" s="7" t="s">
        <v>1658</v>
      </c>
      <c r="B829" s="8" t="s">
        <v>1659</v>
      </c>
      <c r="C829" s="9">
        <v>0.40936588786206601</v>
      </c>
      <c r="D829" s="9">
        <v>-5.53092750899387E-2</v>
      </c>
      <c r="E829" s="9">
        <v>0.40534687269933301</v>
      </c>
      <c r="F829" s="9">
        <v>1.0001056892601301</v>
      </c>
      <c r="G829" s="9">
        <v>0.69270960009574001</v>
      </c>
      <c r="H829" s="9">
        <v>0.94477082537056301</v>
      </c>
      <c r="I829" s="9">
        <v>0.38388123266869301</v>
      </c>
      <c r="J829" s="13">
        <v>4.6178635970889098E-4</v>
      </c>
    </row>
    <row r="830" spans="1:10" x14ac:dyDescent="0.2">
      <c r="A830" s="7" t="s">
        <v>1660</v>
      </c>
      <c r="B830" s="8" t="s">
        <v>1114</v>
      </c>
      <c r="C830" s="9">
        <v>-3.9698151179644398E-2</v>
      </c>
      <c r="D830" s="9">
        <v>0.228177050900531</v>
      </c>
      <c r="E830" s="9">
        <v>0.15474808422540701</v>
      </c>
      <c r="F830" s="9">
        <v>0.324696439719382</v>
      </c>
      <c r="G830" s="9">
        <v>0.99531825168351395</v>
      </c>
      <c r="H830" s="9">
        <v>0.33321631547839498</v>
      </c>
      <c r="I830" s="9">
        <v>0.71343093183908501</v>
      </c>
      <c r="J830" s="13">
        <v>4.6626055760006002E-2</v>
      </c>
    </row>
    <row r="831" spans="1:10" x14ac:dyDescent="0.2">
      <c r="A831" s="7" t="s">
        <v>1661</v>
      </c>
      <c r="B831" s="8" t="s">
        <v>1662</v>
      </c>
      <c r="C831" s="9">
        <v>1.02920707371803E-2</v>
      </c>
      <c r="D831" s="9">
        <v>5.4893728265264799E-2</v>
      </c>
      <c r="E831" s="9">
        <v>2.3406037155758098E-2</v>
      </c>
      <c r="F831" s="9">
        <v>-0.34671882358344103</v>
      </c>
      <c r="G831" s="9">
        <v>0.99811180549353995</v>
      </c>
      <c r="H831" s="9">
        <v>0.86452719191504401</v>
      </c>
      <c r="I831" s="9">
        <v>0.98176482199406001</v>
      </c>
      <c r="J831" s="13">
        <v>1.08122801487778E-2</v>
      </c>
    </row>
    <row r="832" spans="1:10" x14ac:dyDescent="0.2">
      <c r="A832" s="7" t="s">
        <v>1663</v>
      </c>
      <c r="B832" s="8" t="s">
        <v>1664</v>
      </c>
      <c r="C832" s="9">
        <v>1.4405276587187901</v>
      </c>
      <c r="D832" s="9">
        <v>-3.5858802238797299E-3</v>
      </c>
      <c r="E832" s="9">
        <v>1.5482375473405301</v>
      </c>
      <c r="F832" s="9">
        <v>1.96095028768637</v>
      </c>
      <c r="G832" s="11">
        <v>2.57787070753795E-3</v>
      </c>
      <c r="H832" s="9">
        <v>0.997233391854215</v>
      </c>
      <c r="I832" s="13">
        <v>9.5770826085039796E-5</v>
      </c>
      <c r="J832" s="13">
        <v>1.2939455711839599E-6</v>
      </c>
    </row>
    <row r="833" spans="1:10" x14ac:dyDescent="0.2">
      <c r="A833" s="7" t="s">
        <v>1665</v>
      </c>
      <c r="B833" s="8" t="s">
        <v>1666</v>
      </c>
      <c r="C833" s="9">
        <v>3.922324749818E-2</v>
      </c>
      <c r="D833" s="9">
        <v>0.26971551718576398</v>
      </c>
      <c r="E833" s="9">
        <v>0.25004494164546598</v>
      </c>
      <c r="F833" s="9">
        <v>0.164608846968751</v>
      </c>
      <c r="G833" s="9">
        <v>0.99428396982768297</v>
      </c>
      <c r="H833" s="12">
        <v>8.1144770294295496E-2</v>
      </c>
      <c r="I833" s="9">
        <v>0.111769909934085</v>
      </c>
      <c r="J833" s="9">
        <v>0.27611146502781497</v>
      </c>
    </row>
    <row r="834" spans="1:10" x14ac:dyDescent="0.2">
      <c r="A834" s="7" t="s">
        <v>1667</v>
      </c>
      <c r="B834" s="8" t="s">
        <v>1668</v>
      </c>
      <c r="C834" s="9">
        <v>-1.6388897280823E-2</v>
      </c>
      <c r="D834" s="9">
        <v>1.7019718789837799E-2</v>
      </c>
      <c r="E834" s="9">
        <v>0.25574666638280702</v>
      </c>
      <c r="F834" s="9">
        <v>0.385575280521955</v>
      </c>
      <c r="G834" s="9">
        <v>0.99805777280097296</v>
      </c>
      <c r="H834" s="9">
        <v>0.96546758723042003</v>
      </c>
      <c r="I834" s="9">
        <v>0.115950647308683</v>
      </c>
      <c r="J834" s="13">
        <v>2.2226638770216499E-3</v>
      </c>
    </row>
    <row r="835" spans="1:10" x14ac:dyDescent="0.2">
      <c r="A835" s="7" t="s">
        <v>1669</v>
      </c>
      <c r="B835" s="8" t="s">
        <v>1670</v>
      </c>
      <c r="C835" s="9">
        <v>-0.167292606951703</v>
      </c>
      <c r="D835" s="9">
        <v>0.14887551689387701</v>
      </c>
      <c r="E835" s="9">
        <v>-0.19077498527979</v>
      </c>
      <c r="F835" s="9">
        <v>-0.48866206946688101</v>
      </c>
      <c r="G835" s="9">
        <v>0.95831062974834502</v>
      </c>
      <c r="H835" s="9">
        <v>0.68766747646073001</v>
      </c>
      <c r="I835" s="9">
        <v>0.711298314722002</v>
      </c>
      <c r="J835" s="13">
        <v>1.1727630551874301E-2</v>
      </c>
    </row>
    <row r="836" spans="1:10" x14ac:dyDescent="0.2">
      <c r="A836" s="7" t="s">
        <v>1671</v>
      </c>
      <c r="B836" s="8" t="s">
        <v>1672</v>
      </c>
      <c r="C836" s="9">
        <v>-4.6955986078023298E-3</v>
      </c>
      <c r="D836" s="9">
        <v>-0.10604707371353</v>
      </c>
      <c r="E836" s="9">
        <v>-0.25568497767855503</v>
      </c>
      <c r="F836" s="9">
        <v>-0.61377739855193503</v>
      </c>
      <c r="G836" s="9">
        <v>0.99961569581205301</v>
      </c>
      <c r="H836" s="9">
        <v>0.85336030403263397</v>
      </c>
      <c r="I836" s="9">
        <v>0.675613446688893</v>
      </c>
      <c r="J836" s="13">
        <v>1.26293214411662E-2</v>
      </c>
    </row>
    <row r="837" spans="1:10" x14ac:dyDescent="0.2">
      <c r="A837" s="7" t="s">
        <v>1673</v>
      </c>
      <c r="B837" s="8" t="s">
        <v>564</v>
      </c>
      <c r="C837" s="9">
        <v>5.9437686136675397E-2</v>
      </c>
      <c r="D837" s="9">
        <v>5.8119983203183297E-2</v>
      </c>
      <c r="E837" s="9">
        <v>-0.19402931713975499</v>
      </c>
      <c r="F837" s="9">
        <v>-0.67583748276551703</v>
      </c>
      <c r="G837" s="9">
        <v>0.99531825168351395</v>
      </c>
      <c r="H837" s="9">
        <v>0.91469123094787597</v>
      </c>
      <c r="I837" s="9">
        <v>0.73542620064199105</v>
      </c>
      <c r="J837" s="13">
        <v>1.29882854141833E-3</v>
      </c>
    </row>
    <row r="838" spans="1:10" x14ac:dyDescent="0.2">
      <c r="A838" s="7" t="s">
        <v>1674</v>
      </c>
      <c r="B838" s="8" t="s">
        <v>583</v>
      </c>
      <c r="C838" s="9">
        <v>7.8539613733023594E-2</v>
      </c>
      <c r="D838" s="9">
        <v>0.32910912929270802</v>
      </c>
      <c r="E838" s="9">
        <v>0.193629778495154</v>
      </c>
      <c r="F838" s="9">
        <v>0.55059937102263101</v>
      </c>
      <c r="G838" s="9">
        <v>0.99219645165274395</v>
      </c>
      <c r="H838" s="9">
        <v>0.231373320226578</v>
      </c>
      <c r="I838" s="9">
        <v>0.70967768786619101</v>
      </c>
      <c r="J838" s="13">
        <v>5.0328802333269897E-3</v>
      </c>
    </row>
    <row r="839" spans="1:10" x14ac:dyDescent="0.2">
      <c r="A839" s="7" t="s">
        <v>1675</v>
      </c>
      <c r="B839" s="8" t="s">
        <v>162</v>
      </c>
      <c r="C839" s="9">
        <v>2.4308773510393102E-2</v>
      </c>
      <c r="D839" s="9">
        <v>-0.21429293613824199</v>
      </c>
      <c r="E839" s="9">
        <v>-0.28114542427810302</v>
      </c>
      <c r="F839" s="9">
        <v>-3.1557390921462598E-2</v>
      </c>
      <c r="G839" s="9">
        <v>0.99531825168351395</v>
      </c>
      <c r="H839" s="9">
        <v>0.22030956459572201</v>
      </c>
      <c r="I839" s="12">
        <v>6.9240977105665694E-2</v>
      </c>
      <c r="J839" s="9">
        <v>0.93455095551624601</v>
      </c>
    </row>
    <row r="840" spans="1:10" x14ac:dyDescent="0.2">
      <c r="A840" s="7" t="s">
        <v>1677</v>
      </c>
      <c r="B840" s="8" t="s">
        <v>58</v>
      </c>
      <c r="C840" s="9">
        <v>1.82710886790804E-3</v>
      </c>
      <c r="D840" s="9">
        <v>0.12640197594233099</v>
      </c>
      <c r="E840" s="9">
        <v>-4.2328769763402697E-2</v>
      </c>
      <c r="F840" s="9">
        <v>-0.605394135160362</v>
      </c>
      <c r="G840" s="9">
        <v>0.99996819253105695</v>
      </c>
      <c r="H840" s="9">
        <v>0.72378772846296002</v>
      </c>
      <c r="I840" s="9">
        <v>0.97167269046350002</v>
      </c>
      <c r="J840" s="13">
        <v>1.0931299088050501E-3</v>
      </c>
    </row>
    <row r="841" spans="1:10" x14ac:dyDescent="0.2">
      <c r="A841" s="7" t="s">
        <v>1678</v>
      </c>
      <c r="B841" s="8" t="s">
        <v>58</v>
      </c>
      <c r="C841" s="9">
        <v>-6.1951066152261501E-2</v>
      </c>
      <c r="D841" s="9">
        <v>0.20690817634782599</v>
      </c>
      <c r="E841" s="9">
        <v>0.53261431306690099</v>
      </c>
      <c r="F841" s="9">
        <v>1.1498752922321001</v>
      </c>
      <c r="G841" s="9">
        <v>0.99531825168351395</v>
      </c>
      <c r="H841" s="9">
        <v>0.65930917422787605</v>
      </c>
      <c r="I841" s="12">
        <v>9.0576132167076995E-2</v>
      </c>
      <c r="J841" s="13">
        <v>2.5601873520620899E-5</v>
      </c>
    </row>
    <row r="842" spans="1:10" x14ac:dyDescent="0.2">
      <c r="A842" s="7" t="s">
        <v>1679</v>
      </c>
      <c r="B842" s="8" t="s">
        <v>1680</v>
      </c>
      <c r="C842" s="9">
        <v>1.02763032757372</v>
      </c>
      <c r="D842" s="9">
        <v>1.46881284148458</v>
      </c>
      <c r="E842" s="9">
        <v>1.38219771493549</v>
      </c>
      <c r="F842" s="9">
        <v>2.1220707596807502</v>
      </c>
      <c r="G842" s="11">
        <v>4.8793616310728698E-3</v>
      </c>
      <c r="H842" s="13">
        <v>1.7504883572309601E-5</v>
      </c>
      <c r="I842" s="13">
        <v>1.6097158623210499E-5</v>
      </c>
      <c r="J842" s="13">
        <v>7.8957429044257694E-9</v>
      </c>
    </row>
    <row r="843" spans="1:10" x14ac:dyDescent="0.2">
      <c r="A843" s="7" t="s">
        <v>1519</v>
      </c>
      <c r="B843" s="8" t="s">
        <v>1520</v>
      </c>
      <c r="C843" s="9">
        <v>0.140717204856422</v>
      </c>
      <c r="D843" s="9">
        <v>-0.28943325369853101</v>
      </c>
      <c r="E843" s="9">
        <v>2.28957545794479E-2</v>
      </c>
      <c r="F843" s="9">
        <v>-3.7324578738837197E-2</v>
      </c>
      <c r="G843" s="9">
        <v>0.89878701160463104</v>
      </c>
      <c r="H843" s="12">
        <v>7.7131411800906005E-2</v>
      </c>
      <c r="I843" s="9">
        <v>0.97951338970552304</v>
      </c>
      <c r="J843" s="9">
        <v>0.92340403246467495</v>
      </c>
    </row>
    <row r="844" spans="1:10" x14ac:dyDescent="0.2">
      <c r="A844" s="7" t="s">
        <v>1521</v>
      </c>
      <c r="B844" s="8" t="s">
        <v>1522</v>
      </c>
      <c r="C844" s="9">
        <v>-0.33360671668832198</v>
      </c>
      <c r="D844" s="9">
        <v>-0.47245311367057202</v>
      </c>
      <c r="E844" s="9">
        <v>-0.38987352746906601</v>
      </c>
      <c r="F844" s="9">
        <v>-0.17523281712970001</v>
      </c>
      <c r="G844" s="9">
        <v>0.67306058759068099</v>
      </c>
      <c r="H844" s="12">
        <v>9.8609422578184197E-2</v>
      </c>
      <c r="I844" s="9">
        <v>0.22466119855890301</v>
      </c>
      <c r="J844" s="9">
        <v>0.66440868786630702</v>
      </c>
    </row>
    <row r="845" spans="1:10" x14ac:dyDescent="0.2">
      <c r="A845" s="7" t="s">
        <v>1523</v>
      </c>
      <c r="B845" s="8" t="s">
        <v>679</v>
      </c>
      <c r="C845" s="9">
        <v>-0.166931830013684</v>
      </c>
      <c r="D845" s="9">
        <v>-0.35204744338461602</v>
      </c>
      <c r="E845" s="9">
        <v>-0.334260891326917</v>
      </c>
      <c r="F845" s="9">
        <v>-0.46431091915033501</v>
      </c>
      <c r="G845" s="9">
        <v>0.94938727293684899</v>
      </c>
      <c r="H845" s="9">
        <v>0.16701885769566099</v>
      </c>
      <c r="I845" s="9">
        <v>0.20974496390307201</v>
      </c>
      <c r="J845" s="13">
        <v>1.26293214411662E-2</v>
      </c>
    </row>
    <row r="846" spans="1:10" x14ac:dyDescent="0.2">
      <c r="A846" s="7" t="s">
        <v>1524</v>
      </c>
      <c r="B846" s="8" t="s">
        <v>1525</v>
      </c>
      <c r="C846" s="9">
        <v>-1.9146514817975899E-2</v>
      </c>
      <c r="D846" s="9">
        <v>7.7958274066727298E-2</v>
      </c>
      <c r="E846" s="9">
        <v>0.16679831582544</v>
      </c>
      <c r="F846" s="9">
        <v>0.29583543757265401</v>
      </c>
      <c r="G846" s="9">
        <v>0.99805777280097296</v>
      </c>
      <c r="H846" s="9">
        <v>0.81244239011401398</v>
      </c>
      <c r="I846" s="9">
        <v>0.643529622245401</v>
      </c>
      <c r="J846" s="12">
        <v>6.3044374461829297E-2</v>
      </c>
    </row>
    <row r="847" spans="1:10" x14ac:dyDescent="0.2">
      <c r="A847" s="7" t="s">
        <v>1526</v>
      </c>
      <c r="B847" s="8" t="s">
        <v>1527</v>
      </c>
      <c r="C847" s="9">
        <v>5.6691348647818898E-2</v>
      </c>
      <c r="D847" s="9">
        <v>0.11748138192484001</v>
      </c>
      <c r="E847" s="9">
        <v>0.102855061169064</v>
      </c>
      <c r="F847" s="9">
        <v>0.193298489641021</v>
      </c>
      <c r="G847" s="9">
        <v>0.99219645165274395</v>
      </c>
      <c r="H847" s="9">
        <v>0.50912503133313503</v>
      </c>
      <c r="I847" s="9">
        <v>0.72295814780053902</v>
      </c>
      <c r="J847" s="12">
        <v>9.1163813401640301E-2</v>
      </c>
    </row>
    <row r="848" spans="1:10" x14ac:dyDescent="0.2">
      <c r="A848" s="7" t="s">
        <v>1528</v>
      </c>
      <c r="B848" s="8" t="s">
        <v>1238</v>
      </c>
      <c r="C848" s="9">
        <v>7.5740115386805598E-2</v>
      </c>
      <c r="D848" s="9">
        <v>-0.24012656653049499</v>
      </c>
      <c r="E848" s="9">
        <v>-0.275840516287854</v>
      </c>
      <c r="F848" s="9">
        <v>-0.43664953072066798</v>
      </c>
      <c r="G848" s="9">
        <v>0.99219645165274395</v>
      </c>
      <c r="H848" s="9">
        <v>0.40242179740853901</v>
      </c>
      <c r="I848" s="9">
        <v>0.367657827453436</v>
      </c>
      <c r="J848" s="13">
        <v>1.84715229531267E-2</v>
      </c>
    </row>
    <row r="849" spans="1:10" x14ac:dyDescent="0.2">
      <c r="A849" s="7" t="s">
        <v>1682</v>
      </c>
      <c r="B849" s="8" t="s">
        <v>299</v>
      </c>
      <c r="C849" s="9">
        <v>-0.29737523222051498</v>
      </c>
      <c r="D849" s="9">
        <v>-0.291261760434885</v>
      </c>
      <c r="E849" s="9">
        <v>-0.20148093109760601</v>
      </c>
      <c r="F849" s="9">
        <v>-0.39312855806473301</v>
      </c>
      <c r="G849" s="9">
        <v>0.34717585538910101</v>
      </c>
      <c r="H849" s="9">
        <v>0.14047944402989901</v>
      </c>
      <c r="I849" s="9">
        <v>0.44556733226293299</v>
      </c>
      <c r="J849" s="13">
        <v>7.4061198830413103E-3</v>
      </c>
    </row>
    <row r="850" spans="1:10" x14ac:dyDescent="0.2">
      <c r="A850" s="7" t="s">
        <v>1683</v>
      </c>
      <c r="B850" s="8" t="s">
        <v>1684</v>
      </c>
      <c r="C850" s="9">
        <v>-5.5916953932351597E-2</v>
      </c>
      <c r="D850" s="9">
        <v>-6.8546873978594006E-2</v>
      </c>
      <c r="E850" s="9">
        <v>-7.8626324785288304E-2</v>
      </c>
      <c r="F850" s="9">
        <v>-0.35778635065710102</v>
      </c>
      <c r="G850" s="9">
        <v>0.99219645165274395</v>
      </c>
      <c r="H850" s="9">
        <v>0.82582871308512595</v>
      </c>
      <c r="I850" s="9">
        <v>0.89839405637973901</v>
      </c>
      <c r="J850" s="13">
        <v>1.0931406269361401E-2</v>
      </c>
    </row>
    <row r="851" spans="1:10" x14ac:dyDescent="0.2">
      <c r="A851" s="7" t="s">
        <v>1685</v>
      </c>
      <c r="B851" s="8" t="s">
        <v>1686</v>
      </c>
      <c r="C851" s="9">
        <v>-0.29489189702694601</v>
      </c>
      <c r="D851" s="9">
        <v>-0.40788508582224903</v>
      </c>
      <c r="E851" s="9">
        <v>-0.33328673346628301</v>
      </c>
      <c r="F851" s="9">
        <v>-0.41841401713391402</v>
      </c>
      <c r="G851" s="9">
        <v>0.81066357311438897</v>
      </c>
      <c r="H851" s="9">
        <v>0.196262981787556</v>
      </c>
      <c r="I851" s="9">
        <v>0.390690933647517</v>
      </c>
      <c r="J851" s="12">
        <v>8.8520921356649004E-2</v>
      </c>
    </row>
    <row r="852" spans="1:10" x14ac:dyDescent="0.2">
      <c r="A852" s="7" t="s">
        <v>1687</v>
      </c>
      <c r="B852" s="8" t="s">
        <v>1688</v>
      </c>
      <c r="C852" s="9">
        <v>-0.12434067701606499</v>
      </c>
      <c r="D852" s="9">
        <v>-0.16622118925864399</v>
      </c>
      <c r="E852" s="9">
        <v>-0.37729470548620198</v>
      </c>
      <c r="F852" s="9">
        <v>-0.40054970783321298</v>
      </c>
      <c r="G852" s="9">
        <v>0.98089751737133701</v>
      </c>
      <c r="H852" s="9">
        <v>0.608050254502425</v>
      </c>
      <c r="I852" s="9">
        <v>0.100044862568145</v>
      </c>
      <c r="J852" s="13">
        <v>2.8537703978056099E-2</v>
      </c>
    </row>
    <row r="853" spans="1:10" x14ac:dyDescent="0.2">
      <c r="A853" s="7" t="s">
        <v>1689</v>
      </c>
      <c r="B853" s="8" t="s">
        <v>1690</v>
      </c>
      <c r="C853" s="9">
        <v>-8.0812461329911003E-2</v>
      </c>
      <c r="D853" s="9">
        <v>-0.32417500524230097</v>
      </c>
      <c r="E853" s="9">
        <v>-0.177737092835276</v>
      </c>
      <c r="F853" s="9">
        <v>-0.27901118156625898</v>
      </c>
      <c r="G853" s="9">
        <v>0.97935312834442201</v>
      </c>
      <c r="H853" s="13">
        <v>1.61422661664383E-2</v>
      </c>
      <c r="I853" s="9">
        <v>0.33608529308616603</v>
      </c>
      <c r="J853" s="13">
        <v>1.49268989525023E-2</v>
      </c>
    </row>
    <row r="854" spans="1:10" x14ac:dyDescent="0.2">
      <c r="A854" s="7" t="s">
        <v>1691</v>
      </c>
      <c r="B854" s="8" t="s">
        <v>1692</v>
      </c>
      <c r="C854" s="9">
        <v>-3.0914074477062799E-2</v>
      </c>
      <c r="D854" s="9">
        <v>-7.81215685784096E-2</v>
      </c>
      <c r="E854" s="9">
        <v>0.30879626555134598</v>
      </c>
      <c r="F854" s="9">
        <v>0.60084542169188404</v>
      </c>
      <c r="G854" s="9">
        <v>0.99693578457326404</v>
      </c>
      <c r="H854" s="9">
        <v>0.84105814525935696</v>
      </c>
      <c r="I854" s="9">
        <v>0.21083809678873799</v>
      </c>
      <c r="J854" s="13">
        <v>6.7513604495576796E-4</v>
      </c>
    </row>
    <row r="855" spans="1:10" x14ac:dyDescent="0.2">
      <c r="A855" s="7" t="s">
        <v>1693</v>
      </c>
      <c r="B855" s="8" t="s">
        <v>33</v>
      </c>
      <c r="C855" s="9">
        <v>6.58333956776289E-2</v>
      </c>
      <c r="D855" s="9">
        <v>-0.197593687009682</v>
      </c>
      <c r="E855" s="9">
        <v>-2.50182320278922E-2</v>
      </c>
      <c r="F855" s="9">
        <v>-0.225536161455516</v>
      </c>
      <c r="G855" s="9">
        <v>0.99219645165274395</v>
      </c>
      <c r="H855" s="9">
        <v>0.27651557779893599</v>
      </c>
      <c r="I855" s="9">
        <v>0.97542030245445499</v>
      </c>
      <c r="J855" s="12">
        <v>9.7200114063743306E-2</v>
      </c>
    </row>
    <row r="856" spans="1:10" x14ac:dyDescent="0.2">
      <c r="A856" s="7" t="s">
        <v>1694</v>
      </c>
      <c r="B856" s="8" t="s">
        <v>654</v>
      </c>
      <c r="C856" s="9">
        <v>-0.46477204085866902</v>
      </c>
      <c r="D856" s="9">
        <v>-0.226024818623213</v>
      </c>
      <c r="E856" s="9">
        <v>-0.17335462446078001</v>
      </c>
      <c r="F856" s="9">
        <v>-0.33624760358967198</v>
      </c>
      <c r="G856" s="10">
        <v>6.6506413560690897E-2</v>
      </c>
      <c r="H856" s="9">
        <v>0.38214628131521</v>
      </c>
      <c r="I856" s="9">
        <v>0.68274075621640695</v>
      </c>
      <c r="J856" s="12">
        <v>5.5494143226637101E-2</v>
      </c>
    </row>
    <row r="857" spans="1:10" x14ac:dyDescent="0.2">
      <c r="A857" s="7" t="s">
        <v>1695</v>
      </c>
      <c r="B857" s="8" t="s">
        <v>38</v>
      </c>
      <c r="C857" s="9">
        <v>5.6350688645737897E-2</v>
      </c>
      <c r="D857" s="9">
        <v>-0.18097882325353601</v>
      </c>
      <c r="E857" s="9">
        <v>-4.9930986774004503E-2</v>
      </c>
      <c r="F857" s="9">
        <v>-0.41123098500268002</v>
      </c>
      <c r="G857" s="9">
        <v>0.99232571420401305</v>
      </c>
      <c r="H857" s="9">
        <v>0.45746584137792101</v>
      </c>
      <c r="I857" s="9">
        <v>0.953942875799483</v>
      </c>
      <c r="J857" s="13">
        <v>6.5291965138053604E-3</v>
      </c>
    </row>
    <row r="858" spans="1:10" x14ac:dyDescent="0.2">
      <c r="A858" s="7" t="s">
        <v>1696</v>
      </c>
      <c r="B858" s="8" t="s">
        <v>394</v>
      </c>
      <c r="C858" s="9">
        <v>-4.1475230227007401E-2</v>
      </c>
      <c r="D858" s="9">
        <v>-0.25580542689093599</v>
      </c>
      <c r="E858" s="9">
        <v>-0.16852743328103501</v>
      </c>
      <c r="F858" s="9">
        <v>-0.17216513886277701</v>
      </c>
      <c r="G858" s="9">
        <v>0.99219645165274395</v>
      </c>
      <c r="H858" s="12">
        <v>5.9096772832179401E-2</v>
      </c>
      <c r="I858" s="9">
        <v>0.33656057518818</v>
      </c>
      <c r="J858" s="9">
        <v>0.163518915410126</v>
      </c>
    </row>
    <row r="859" spans="1:10" x14ac:dyDescent="0.2">
      <c r="A859" s="7" t="s">
        <v>1697</v>
      </c>
      <c r="B859" s="8" t="s">
        <v>1698</v>
      </c>
      <c r="C859" s="9">
        <v>-0.18160927561198201</v>
      </c>
      <c r="D859" s="9">
        <v>0.33385432193105702</v>
      </c>
      <c r="E859" s="9">
        <v>-0.18643181230577199</v>
      </c>
      <c r="F859" s="9">
        <v>-0.59551756115383503</v>
      </c>
      <c r="G859" s="9">
        <v>0.98233331180214001</v>
      </c>
      <c r="H859" s="9">
        <v>0.49278828519061701</v>
      </c>
      <c r="I859" s="9">
        <v>0.87959153982020399</v>
      </c>
      <c r="J859" s="12">
        <v>5.13862761215454E-2</v>
      </c>
    </row>
    <row r="860" spans="1:10" x14ac:dyDescent="0.2">
      <c r="A860" s="7" t="s">
        <v>1699</v>
      </c>
      <c r="B860" s="8" t="s">
        <v>1700</v>
      </c>
      <c r="C860" s="9">
        <v>-0.26656528074178198</v>
      </c>
      <c r="D860" s="9">
        <v>-9.6553838364071595E-2</v>
      </c>
      <c r="E860" s="9">
        <v>-0.29798852171842</v>
      </c>
      <c r="F860" s="9">
        <v>-0.44924249235047897</v>
      </c>
      <c r="G860" s="9">
        <v>0.34119846789342401</v>
      </c>
      <c r="H860" s="9">
        <v>0.70249500275582499</v>
      </c>
      <c r="I860" s="12">
        <v>6.3563126711800005E-2</v>
      </c>
      <c r="J860" s="13">
        <v>8.0517962143842096E-4</v>
      </c>
    </row>
    <row r="861" spans="1:10" x14ac:dyDescent="0.2">
      <c r="A861" s="7" t="s">
        <v>1701</v>
      </c>
      <c r="B861" s="8" t="s">
        <v>1702</v>
      </c>
      <c r="C861" s="9">
        <v>9.8935348580004908E-3</v>
      </c>
      <c r="D861" s="9">
        <v>2.49531792090796E-2</v>
      </c>
      <c r="E861" s="9">
        <v>0.116648733556817</v>
      </c>
      <c r="F861" s="9">
        <v>0.28216780880530601</v>
      </c>
      <c r="G861" s="9">
        <v>0.99811180549353995</v>
      </c>
      <c r="H861" s="9">
        <v>0.94974334789725001</v>
      </c>
      <c r="I861" s="9">
        <v>0.77128650365544305</v>
      </c>
      <c r="J861" s="13">
        <v>4.1360424084977199E-2</v>
      </c>
    </row>
    <row r="862" spans="1:10" x14ac:dyDescent="0.2">
      <c r="A862" s="7" t="s">
        <v>1703</v>
      </c>
      <c r="B862" s="8" t="s">
        <v>742</v>
      </c>
      <c r="C862" s="9">
        <v>-1.0040187885301999E-2</v>
      </c>
      <c r="D862" s="9">
        <v>0.40330139320580799</v>
      </c>
      <c r="E862" s="9">
        <v>1.24797984070864</v>
      </c>
      <c r="F862" s="9">
        <v>1.8756672131102201</v>
      </c>
      <c r="G862" s="9">
        <v>0.99931360613547804</v>
      </c>
      <c r="H862" s="9">
        <v>0.30293970127965097</v>
      </c>
      <c r="I862" s="13">
        <v>6.8130600958132094E-5</v>
      </c>
      <c r="J862" s="13">
        <v>6.3659296263221103E-8</v>
      </c>
    </row>
    <row r="863" spans="1:10" x14ac:dyDescent="0.2">
      <c r="A863" s="7" t="s">
        <v>1704</v>
      </c>
      <c r="B863" s="8" t="s">
        <v>1705</v>
      </c>
      <c r="C863" s="9">
        <v>-0.100270232621337</v>
      </c>
      <c r="D863" s="9">
        <v>0.41731618542670801</v>
      </c>
      <c r="E863" s="9">
        <v>0.93135772750986101</v>
      </c>
      <c r="F863" s="9">
        <v>1.4766480196707501</v>
      </c>
      <c r="G863" s="9">
        <v>0.99531825168351395</v>
      </c>
      <c r="H863" s="9">
        <v>0.52907435947511605</v>
      </c>
      <c r="I863" s="13">
        <v>4.8410381867969601E-2</v>
      </c>
      <c r="J863" s="13">
        <v>3.0763080293230802E-4</v>
      </c>
    </row>
    <row r="864" spans="1:10" x14ac:dyDescent="0.2">
      <c r="A864" s="7" t="s">
        <v>1706</v>
      </c>
      <c r="B864" s="8" t="s">
        <v>1707</v>
      </c>
      <c r="C864" s="9">
        <v>-5.6291654026098897E-2</v>
      </c>
      <c r="D864" s="9">
        <v>5.32623820374356E-2</v>
      </c>
      <c r="E864" s="9">
        <v>0.25112938110341299</v>
      </c>
      <c r="F864" s="9">
        <v>0.248721523435051</v>
      </c>
      <c r="G864" s="9">
        <v>0.99219645165274395</v>
      </c>
      <c r="H864" s="9">
        <v>0.86924798730516795</v>
      </c>
      <c r="I864" s="9">
        <v>0.18960614566151501</v>
      </c>
      <c r="J864" s="12">
        <v>8.8826937931966596E-2</v>
      </c>
    </row>
    <row r="865" spans="1:10" x14ac:dyDescent="0.2">
      <c r="A865" s="7" t="s">
        <v>1708</v>
      </c>
      <c r="B865" s="8" t="s">
        <v>1709</v>
      </c>
      <c r="C865" s="9">
        <v>0.177635393361737</v>
      </c>
      <c r="D865" s="9">
        <v>1.9319457191914899E-2</v>
      </c>
      <c r="E865" s="9">
        <v>4.9002032037900101E-2</v>
      </c>
      <c r="F865" s="9">
        <v>0.65065922063977299</v>
      </c>
      <c r="G865" s="9">
        <v>0.98610398951268996</v>
      </c>
      <c r="H865" s="9">
        <v>0.98416532843016802</v>
      </c>
      <c r="I865" s="9">
        <v>0.98193106702532795</v>
      </c>
      <c r="J865" s="13">
        <v>2.87019051107738E-2</v>
      </c>
    </row>
    <row r="866" spans="1:10" x14ac:dyDescent="0.2">
      <c r="A866" s="7" t="s">
        <v>1710</v>
      </c>
      <c r="B866" s="8" t="s">
        <v>1711</v>
      </c>
      <c r="C866" s="9">
        <v>0.11266157939523699</v>
      </c>
      <c r="D866" s="9">
        <v>6.8866445610893806E-2</v>
      </c>
      <c r="E866" s="9">
        <v>0.34089820426555001</v>
      </c>
      <c r="F866" s="9">
        <v>0.45424560322646801</v>
      </c>
      <c r="G866" s="9">
        <v>0.99219645165274395</v>
      </c>
      <c r="H866" s="9">
        <v>0.90806311512374005</v>
      </c>
      <c r="I866" s="9">
        <v>0.376615900834398</v>
      </c>
      <c r="J866" s="12">
        <v>5.83415897736171E-2</v>
      </c>
    </row>
    <row r="867" spans="1:10" x14ac:dyDescent="0.2">
      <c r="A867" s="7" t="s">
        <v>1712</v>
      </c>
      <c r="B867" s="8" t="s">
        <v>1713</v>
      </c>
      <c r="C867" s="9">
        <v>-4.5620923205813601E-4</v>
      </c>
      <c r="D867" s="9">
        <v>-0.38143737883969497</v>
      </c>
      <c r="E867" s="9">
        <v>-0.25327909141841498</v>
      </c>
      <c r="F867" s="9">
        <v>-4.2944344053479397E-2</v>
      </c>
      <c r="G867" s="9">
        <v>0.99996819253105695</v>
      </c>
      <c r="H867" s="12">
        <v>6.4428165547919497E-2</v>
      </c>
      <c r="I867" s="9">
        <v>0.34159559391504701</v>
      </c>
      <c r="J867" s="9">
        <v>0.93243508188186797</v>
      </c>
    </row>
    <row r="868" spans="1:10" x14ac:dyDescent="0.2">
      <c r="A868" s="7" t="s">
        <v>1714</v>
      </c>
      <c r="B868" s="8" t="s">
        <v>153</v>
      </c>
      <c r="C868" s="9">
        <v>1.7968203227992301</v>
      </c>
      <c r="D868" s="9">
        <v>1.0075108549895699</v>
      </c>
      <c r="E868" s="9">
        <v>1.2352584254774801</v>
      </c>
      <c r="F868" s="9">
        <v>0.80910945863250705</v>
      </c>
      <c r="G868" s="11">
        <v>4.91950786537262E-3</v>
      </c>
      <c r="H868" s="12">
        <v>9.4846496184717202E-2</v>
      </c>
      <c r="I868" s="13">
        <v>2.2396904336495702E-2</v>
      </c>
      <c r="J868" s="9">
        <v>0.113697576237792</v>
      </c>
    </row>
    <row r="869" spans="1:10" x14ac:dyDescent="0.2">
      <c r="A869" s="7" t="s">
        <v>1715</v>
      </c>
      <c r="B869" s="8" t="s">
        <v>59</v>
      </c>
      <c r="C869" s="9">
        <v>8.3982001034243595E-2</v>
      </c>
      <c r="D869" s="9">
        <v>0.247878540928817</v>
      </c>
      <c r="E869" s="9">
        <v>0.49521865482356597</v>
      </c>
      <c r="F869" s="9">
        <v>0.79995415752041399</v>
      </c>
      <c r="G869" s="9">
        <v>0.99219645165274395</v>
      </c>
      <c r="H869" s="9">
        <v>0.316039282865967</v>
      </c>
      <c r="I869" s="13">
        <v>8.9953525385431006E-3</v>
      </c>
      <c r="J869" s="13">
        <v>1.6033345700647501E-5</v>
      </c>
    </row>
    <row r="870" spans="1:10" x14ac:dyDescent="0.2">
      <c r="A870" s="7" t="s">
        <v>1716</v>
      </c>
      <c r="B870" s="8" t="s">
        <v>1717</v>
      </c>
      <c r="C870" s="9">
        <v>-4.3578591426770799E-2</v>
      </c>
      <c r="D870" s="9">
        <v>-0.28085572756358401</v>
      </c>
      <c r="E870" s="9">
        <v>-0.34199275533969098</v>
      </c>
      <c r="F870" s="9">
        <v>-0.125249603729293</v>
      </c>
      <c r="G870" s="9">
        <v>0.99531825168351395</v>
      </c>
      <c r="H870" s="9">
        <v>0.17522557259858901</v>
      </c>
      <c r="I870" s="12">
        <v>6.4019411786158803E-2</v>
      </c>
      <c r="J870" s="9">
        <v>0.63657737986888896</v>
      </c>
    </row>
    <row r="871" spans="1:10" x14ac:dyDescent="0.2">
      <c r="A871" s="7" t="s">
        <v>1718</v>
      </c>
      <c r="B871" s="8" t="s">
        <v>37</v>
      </c>
      <c r="C871" s="9">
        <v>-0.102351946606795</v>
      </c>
      <c r="D871" s="9">
        <v>0.33134918683785802</v>
      </c>
      <c r="E871" s="9">
        <v>0.65234400421090799</v>
      </c>
      <c r="F871" s="9">
        <v>0.88339166028768401</v>
      </c>
      <c r="G871" s="9">
        <v>0.98098919477070201</v>
      </c>
      <c r="H871" s="9">
        <v>0.122517752228573</v>
      </c>
      <c r="I871" s="13">
        <v>3.5298427693276999E-4</v>
      </c>
      <c r="J871" s="13">
        <v>2.6750876699325901E-6</v>
      </c>
    </row>
    <row r="872" spans="1:10" x14ac:dyDescent="0.2">
      <c r="A872" s="7" t="s">
        <v>1719</v>
      </c>
      <c r="B872" s="8" t="s">
        <v>1720</v>
      </c>
      <c r="C872" s="9">
        <v>-0.11255299082619501</v>
      </c>
      <c r="D872" s="9">
        <v>1.52324497697336E-2</v>
      </c>
      <c r="E872" s="9">
        <v>0.18407145082061199</v>
      </c>
      <c r="F872" s="9">
        <v>0.35296479887615101</v>
      </c>
      <c r="G872" s="9">
        <v>0.98098919477070201</v>
      </c>
      <c r="H872" s="9">
        <v>0.97927870861188104</v>
      </c>
      <c r="I872" s="9">
        <v>0.65842726303395505</v>
      </c>
      <c r="J872" s="13">
        <v>4.74949299902334E-2</v>
      </c>
    </row>
    <row r="873" spans="1:10" x14ac:dyDescent="0.2">
      <c r="A873" s="7" t="s">
        <v>1721</v>
      </c>
      <c r="B873" s="8" t="s">
        <v>426</v>
      </c>
      <c r="C873" s="9">
        <v>-0.46930246289752398</v>
      </c>
      <c r="D873" s="9">
        <v>-0.27448307379069398</v>
      </c>
      <c r="E873" s="9">
        <v>-4.4023254272378402E-2</v>
      </c>
      <c r="F873" s="9">
        <v>-0.14498028032999399</v>
      </c>
      <c r="G873" s="11">
        <v>4.6174841160874301E-2</v>
      </c>
      <c r="H873" s="9">
        <v>0.22435366040476701</v>
      </c>
      <c r="I873" s="9">
        <v>0.96358332287193005</v>
      </c>
      <c r="J873" s="9">
        <v>0.58942944940689701</v>
      </c>
    </row>
    <row r="874" spans="1:10" x14ac:dyDescent="0.2">
      <c r="A874" s="7" t="s">
        <v>1722</v>
      </c>
      <c r="B874" s="8" t="s">
        <v>188</v>
      </c>
      <c r="C874" s="9">
        <v>-3.6686788556988099E-2</v>
      </c>
      <c r="D874" s="9">
        <v>-4.55896022551006E-2</v>
      </c>
      <c r="E874" s="9">
        <v>-5.41563524412947E-2</v>
      </c>
      <c r="F874" s="9">
        <v>-0.39318230092814899</v>
      </c>
      <c r="G874" s="9">
        <v>0.99531825168351395</v>
      </c>
      <c r="H874" s="9">
        <v>0.90783085541605402</v>
      </c>
      <c r="I874" s="9">
        <v>0.95004802054115001</v>
      </c>
      <c r="J874" s="13">
        <v>9.2003685324919E-3</v>
      </c>
    </row>
    <row r="875" spans="1:10" x14ac:dyDescent="0.2">
      <c r="A875" s="7" t="s">
        <v>1723</v>
      </c>
      <c r="B875" s="8" t="s">
        <v>1015</v>
      </c>
      <c r="C875" s="9">
        <v>-6.5721929838259599E-2</v>
      </c>
      <c r="D875" s="9">
        <v>-2.12267906949535E-2</v>
      </c>
      <c r="E875" s="9">
        <v>-4.2020842768242701E-2</v>
      </c>
      <c r="F875" s="9">
        <v>-0.48730168262807599</v>
      </c>
      <c r="G875" s="9">
        <v>0.99432295344519595</v>
      </c>
      <c r="H875" s="9">
        <v>0.97563123902734605</v>
      </c>
      <c r="I875" s="9">
        <v>0.97542030245445499</v>
      </c>
      <c r="J875" s="13">
        <v>2.1681792019036899E-2</v>
      </c>
    </row>
    <row r="876" spans="1:10" x14ac:dyDescent="0.2">
      <c r="A876" s="7" t="s">
        <v>1724</v>
      </c>
      <c r="B876" s="8" t="s">
        <v>23</v>
      </c>
      <c r="C876" s="9">
        <v>0.118719293857507</v>
      </c>
      <c r="D876" s="9">
        <v>-0.19656443836573601</v>
      </c>
      <c r="E876" s="9">
        <v>2.1321784875124301</v>
      </c>
      <c r="F876" s="9">
        <v>2.1108739512227501</v>
      </c>
      <c r="G876" s="9">
        <v>0.99805777280097296</v>
      </c>
      <c r="H876" s="9">
        <v>0.93233275564656004</v>
      </c>
      <c r="I876" s="13">
        <v>2.4688253164887201E-2</v>
      </c>
      <c r="J876" s="13">
        <v>9.7616978728418992E-3</v>
      </c>
    </row>
    <row r="877" spans="1:10" x14ac:dyDescent="0.2">
      <c r="A877" s="7" t="s">
        <v>1725</v>
      </c>
      <c r="B877" s="8" t="s">
        <v>210</v>
      </c>
      <c r="C877" s="9">
        <v>-4.0396376514854303E-2</v>
      </c>
      <c r="D877" s="9">
        <v>-0.26059914395580303</v>
      </c>
      <c r="E877" s="9">
        <v>-0.104407915628595</v>
      </c>
      <c r="F877" s="9">
        <v>-0.30204927190084002</v>
      </c>
      <c r="G877" s="9">
        <v>0.99531825168351395</v>
      </c>
      <c r="H877" s="9">
        <v>0.188761018814388</v>
      </c>
      <c r="I877" s="9">
        <v>0.84267394301457899</v>
      </c>
      <c r="J877" s="13">
        <v>4.1508437208041898E-2</v>
      </c>
    </row>
    <row r="878" spans="1:10" x14ac:dyDescent="0.2">
      <c r="A878" s="7" t="s">
        <v>1726</v>
      </c>
      <c r="B878" s="8" t="s">
        <v>290</v>
      </c>
      <c r="C878" s="9">
        <v>0.14097002090775701</v>
      </c>
      <c r="D878" s="9">
        <v>-5.2997802723531599E-2</v>
      </c>
      <c r="E878" s="9">
        <v>0.186908936984407</v>
      </c>
      <c r="F878" s="9">
        <v>0.29170637722464399</v>
      </c>
      <c r="G878" s="9">
        <v>0.93195122150128995</v>
      </c>
      <c r="H878" s="9">
        <v>0.87654474065047605</v>
      </c>
      <c r="I878" s="9">
        <v>0.47577392655626</v>
      </c>
      <c r="J878" s="13">
        <v>4.47838955340168E-2</v>
      </c>
    </row>
    <row r="879" spans="1:10" x14ac:dyDescent="0.2">
      <c r="A879" s="7" t="s">
        <v>1727</v>
      </c>
      <c r="B879" s="8" t="s">
        <v>1728</v>
      </c>
      <c r="C879" s="9">
        <v>0.18948518755226701</v>
      </c>
      <c r="D879" s="9">
        <v>0.39320061017548003</v>
      </c>
      <c r="E879" s="9">
        <v>0.62038344845832005</v>
      </c>
      <c r="F879" s="9">
        <v>0.51417760827599901</v>
      </c>
      <c r="G879" s="9">
        <v>0.79539771189630104</v>
      </c>
      <c r="H879" s="13">
        <v>2.4014445009193801E-2</v>
      </c>
      <c r="I879" s="13">
        <v>1.83469191990092E-4</v>
      </c>
      <c r="J879" s="13">
        <v>5.7428822208734596E-4</v>
      </c>
    </row>
    <row r="880" spans="1:10" x14ac:dyDescent="0.2">
      <c r="A880" s="7" t="s">
        <v>1729</v>
      </c>
      <c r="B880" s="8" t="s">
        <v>1730</v>
      </c>
      <c r="C880" s="9">
        <v>-3.6891701932327998E-2</v>
      </c>
      <c r="D880" s="9">
        <v>2.5822005172436501E-2</v>
      </c>
      <c r="E880" s="9">
        <v>0.30298427003990602</v>
      </c>
      <c r="F880" s="9">
        <v>0.49112207958272203</v>
      </c>
      <c r="G880" s="9">
        <v>0.99709610476488397</v>
      </c>
      <c r="H880" s="9">
        <v>0.96888075136128404</v>
      </c>
      <c r="I880" s="9">
        <v>0.38380619647545799</v>
      </c>
      <c r="J880" s="13">
        <v>1.8041892767181999E-2</v>
      </c>
    </row>
    <row r="881" spans="1:10" x14ac:dyDescent="0.2">
      <c r="A881" s="7" t="s">
        <v>1731</v>
      </c>
      <c r="B881" s="8" t="s">
        <v>65</v>
      </c>
      <c r="C881" s="9">
        <v>2.24815101580003E-2</v>
      </c>
      <c r="D881" s="9">
        <v>-0.20950266790833599</v>
      </c>
      <c r="E881" s="9">
        <v>-0.39355894665611202</v>
      </c>
      <c r="F881" s="9">
        <v>-0.574643201019712</v>
      </c>
      <c r="G881" s="9">
        <v>0.99811180549353995</v>
      </c>
      <c r="H881" s="9">
        <v>0.68231258636619296</v>
      </c>
      <c r="I881" s="9">
        <v>0.38500906816506397</v>
      </c>
      <c r="J881" s="13">
        <v>3.6992770475321499E-2</v>
      </c>
    </row>
    <row r="882" spans="1:10" x14ac:dyDescent="0.2">
      <c r="A882" s="7" t="s">
        <v>1732</v>
      </c>
      <c r="B882" s="8" t="s">
        <v>1733</v>
      </c>
      <c r="C882" s="9">
        <v>-0.47610816688399499</v>
      </c>
      <c r="D882" s="9">
        <v>-0.35819824790228399</v>
      </c>
      <c r="E882" s="9">
        <v>-0.210396057573355</v>
      </c>
      <c r="F882" s="9">
        <v>-0.195265292546344</v>
      </c>
      <c r="G882" s="11">
        <v>1.12460254482074E-2</v>
      </c>
      <c r="H882" s="13">
        <v>3.0841140654554899E-2</v>
      </c>
      <c r="I882" s="9">
        <v>0.34527221552752602</v>
      </c>
      <c r="J882" s="9">
        <v>0.23747299002088701</v>
      </c>
    </row>
    <row r="883" spans="1:10" x14ac:dyDescent="0.2">
      <c r="A883" s="7" t="s">
        <v>1735</v>
      </c>
      <c r="B883" s="8" t="s">
        <v>948</v>
      </c>
      <c r="C883" s="9">
        <v>0.16103236983729199</v>
      </c>
      <c r="D883" s="9">
        <v>0.47102638551709303</v>
      </c>
      <c r="E883" s="9">
        <v>0.74521880159056297</v>
      </c>
      <c r="F883" s="9">
        <v>1.67418751014427</v>
      </c>
      <c r="G883" s="9">
        <v>0.99531825168351395</v>
      </c>
      <c r="H883" s="9">
        <v>0.71740122519895</v>
      </c>
      <c r="I883" s="9">
        <v>0.62912233545752705</v>
      </c>
      <c r="J883" s="13">
        <v>1.18637725019527E-2</v>
      </c>
    </row>
    <row r="884" spans="1:10" x14ac:dyDescent="0.2">
      <c r="A884" s="7" t="s">
        <v>1736</v>
      </c>
      <c r="B884" s="8" t="s">
        <v>1737</v>
      </c>
      <c r="C884" s="9">
        <v>9.1267207998243699E-2</v>
      </c>
      <c r="D884" s="9">
        <v>7.5107758702399594E-2</v>
      </c>
      <c r="E884" s="9">
        <v>1.7378234882096801E-2</v>
      </c>
      <c r="F884" s="9">
        <v>0.48632467345677499</v>
      </c>
      <c r="G884" s="9">
        <v>0.99219645165274395</v>
      </c>
      <c r="H884" s="9">
        <v>0.87503857305384902</v>
      </c>
      <c r="I884" s="9">
        <v>0.98891126436402099</v>
      </c>
      <c r="J884" s="13">
        <v>1.4336609165624001E-2</v>
      </c>
    </row>
    <row r="885" spans="1:10" x14ac:dyDescent="0.2">
      <c r="A885" s="7" t="s">
        <v>1738</v>
      </c>
      <c r="B885" s="8" t="s">
        <v>1739</v>
      </c>
      <c r="C885" s="9">
        <v>-3.1080023612977601E-2</v>
      </c>
      <c r="D885" s="9">
        <v>0.342634275576017</v>
      </c>
      <c r="E885" s="9">
        <v>-9.2041842711309704E-2</v>
      </c>
      <c r="F885" s="9">
        <v>5.6930934402319402E-2</v>
      </c>
      <c r="G885" s="9">
        <v>0.99531825168351395</v>
      </c>
      <c r="H885" s="13">
        <v>3.9195811621600303E-2</v>
      </c>
      <c r="I885" s="9">
        <v>0.86170547326070002</v>
      </c>
      <c r="J885" s="9">
        <v>0.87645271691548998</v>
      </c>
    </row>
    <row r="886" spans="1:10" x14ac:dyDescent="0.2">
      <c r="A886" s="7" t="s">
        <v>1740</v>
      </c>
      <c r="B886" s="8" t="s">
        <v>522</v>
      </c>
      <c r="C886" s="9">
        <v>-7.8225747022612396E-2</v>
      </c>
      <c r="D886" s="9">
        <v>-0.104337378846605</v>
      </c>
      <c r="E886" s="9">
        <v>-9.1691959997739006E-2</v>
      </c>
      <c r="F886" s="9">
        <v>-0.50518920279826995</v>
      </c>
      <c r="G886" s="9">
        <v>0.99219645165274395</v>
      </c>
      <c r="H886" s="9">
        <v>0.81177324019020403</v>
      </c>
      <c r="I886" s="9">
        <v>0.92992535301114099</v>
      </c>
      <c r="J886" s="13">
        <v>1.26817984339474E-2</v>
      </c>
    </row>
    <row r="887" spans="1:10" x14ac:dyDescent="0.2">
      <c r="A887" s="7" t="s">
        <v>1742</v>
      </c>
      <c r="B887" s="8" t="s">
        <v>331</v>
      </c>
      <c r="C887" s="9">
        <v>-9.2143825020043493E-2</v>
      </c>
      <c r="D887" s="9">
        <v>-0.32938868767266299</v>
      </c>
      <c r="E887" s="9">
        <v>-0.491122431847337</v>
      </c>
      <c r="F887" s="9">
        <v>4.6132359454557702E-2</v>
      </c>
      <c r="G887" s="9">
        <v>0.99219645165274395</v>
      </c>
      <c r="H887" s="9">
        <v>0.26017027590573499</v>
      </c>
      <c r="I887" s="13">
        <v>4.4993402608196703E-2</v>
      </c>
      <c r="J887" s="9">
        <v>0.94426799530733296</v>
      </c>
    </row>
    <row r="888" spans="1:10" x14ac:dyDescent="0.2">
      <c r="A888" s="7" t="s">
        <v>1743</v>
      </c>
      <c r="B888" s="8" t="s">
        <v>1744</v>
      </c>
      <c r="C888" s="9">
        <v>-0.17426963340479401</v>
      </c>
      <c r="D888" s="9">
        <v>-0.63112852449796897</v>
      </c>
      <c r="E888" s="9">
        <v>0.48217188241134901</v>
      </c>
      <c r="F888" s="9">
        <v>1.0404247364660599</v>
      </c>
      <c r="G888" s="9">
        <v>0.99219645165274395</v>
      </c>
      <c r="H888" s="9">
        <v>0.28595125240924402</v>
      </c>
      <c r="I888" s="9">
        <v>0.58780803402250603</v>
      </c>
      <c r="J888" s="13">
        <v>1.1014415247183501E-2</v>
      </c>
    </row>
    <row r="889" spans="1:10" x14ac:dyDescent="0.2">
      <c r="A889" s="7" t="s">
        <v>1745</v>
      </c>
      <c r="B889" s="8" t="s">
        <v>1746</v>
      </c>
      <c r="C889" s="9">
        <v>4.8816478514570596E-3</v>
      </c>
      <c r="D889" s="9">
        <v>-0.64540147219400301</v>
      </c>
      <c r="E889" s="9">
        <v>-3.2711833719106999E-2</v>
      </c>
      <c r="F889" s="9">
        <v>-0.37546505299269001</v>
      </c>
      <c r="G889" s="9">
        <v>0.99961569581205301</v>
      </c>
      <c r="H889" s="12">
        <v>7.2353886963702693E-2</v>
      </c>
      <c r="I889" s="9">
        <v>0.98718133914842099</v>
      </c>
      <c r="J889" s="9">
        <v>0.29378499339085901</v>
      </c>
    </row>
    <row r="890" spans="1:10" x14ac:dyDescent="0.2">
      <c r="A890" s="7" t="s">
        <v>1600</v>
      </c>
      <c r="B890" s="8" t="s">
        <v>1601</v>
      </c>
      <c r="C890" s="9">
        <v>-9.2113258829984394E-3</v>
      </c>
      <c r="D890" s="9">
        <v>0.20014226023415399</v>
      </c>
      <c r="E890" s="9">
        <v>0.109849016492634</v>
      </c>
      <c r="F890" s="9">
        <v>0.35469470194703701</v>
      </c>
      <c r="G890" s="9">
        <v>0.99913763832457503</v>
      </c>
      <c r="H890" s="9">
        <v>0.45039761617861901</v>
      </c>
      <c r="I890" s="9">
        <v>0.86597466005048496</v>
      </c>
      <c r="J890" s="13">
        <v>3.6022764727409798E-2</v>
      </c>
    </row>
    <row r="891" spans="1:10" x14ac:dyDescent="0.2">
      <c r="A891" s="7" t="s">
        <v>1602</v>
      </c>
      <c r="B891" s="8" t="s">
        <v>1603</v>
      </c>
      <c r="C891" s="9">
        <v>2.0044177126402801E-2</v>
      </c>
      <c r="D891" s="9">
        <v>-0.13630207930788299</v>
      </c>
      <c r="E891" s="9">
        <v>7.5825036193249304E-2</v>
      </c>
      <c r="F891" s="9">
        <v>0.25516569656603699</v>
      </c>
      <c r="G891" s="9">
        <v>0.99741884050402496</v>
      </c>
      <c r="H891" s="9">
        <v>0.53140524519619703</v>
      </c>
      <c r="I891" s="9">
        <v>0.88736370182832602</v>
      </c>
      <c r="J891" s="12">
        <v>5.7833777034201499E-2</v>
      </c>
    </row>
    <row r="892" spans="1:10" x14ac:dyDescent="0.2">
      <c r="A892" s="7" t="s">
        <v>1749</v>
      </c>
      <c r="B892" s="8" t="s">
        <v>724</v>
      </c>
      <c r="C892" s="9">
        <v>0.17061986072514401</v>
      </c>
      <c r="D892" s="9">
        <v>0.43188048634074799</v>
      </c>
      <c r="E892" s="9">
        <v>0.141377750282283</v>
      </c>
      <c r="F892" s="9">
        <v>0.40594948520456198</v>
      </c>
      <c r="G892" s="9">
        <v>0.93222064685721995</v>
      </c>
      <c r="H892" s="13">
        <v>3.9724365005119902E-2</v>
      </c>
      <c r="I892" s="9">
        <v>0.79935736022486603</v>
      </c>
      <c r="J892" s="13">
        <v>1.9227976410918401E-2</v>
      </c>
    </row>
    <row r="893" spans="1:10" x14ac:dyDescent="0.2">
      <c r="A893" s="7" t="s">
        <v>1750</v>
      </c>
      <c r="B893" s="8" t="s">
        <v>0</v>
      </c>
      <c r="C893" s="9">
        <v>-7.7653782777881403E-2</v>
      </c>
      <c r="D893" s="9">
        <v>-5.8237237007888999E-2</v>
      </c>
      <c r="E893" s="9">
        <v>0.16635975711998299</v>
      </c>
      <c r="F893" s="9">
        <v>-0.30466655097691298</v>
      </c>
      <c r="G893" s="9">
        <v>0.99219645165274395</v>
      </c>
      <c r="H893" s="9">
        <v>0.87634653631191595</v>
      </c>
      <c r="I893" s="9">
        <v>0.65484653338063203</v>
      </c>
      <c r="J893" s="12">
        <v>5.9162689115316199E-2</v>
      </c>
    </row>
    <row r="894" spans="1:10" x14ac:dyDescent="0.2">
      <c r="A894" s="7" t="s">
        <v>1751</v>
      </c>
      <c r="B894" s="8" t="s">
        <v>872</v>
      </c>
      <c r="C894" s="9">
        <v>0.10557455636922</v>
      </c>
      <c r="D894" s="9">
        <v>0.113023181981875</v>
      </c>
      <c r="E894" s="9">
        <v>0.183780189771792</v>
      </c>
      <c r="F894" s="9">
        <v>0.35189654086241301</v>
      </c>
      <c r="G894" s="9">
        <v>0.96703144816017805</v>
      </c>
      <c r="H894" s="9">
        <v>0.63387117115295499</v>
      </c>
      <c r="I894" s="9">
        <v>0.41350340187963103</v>
      </c>
      <c r="J894" s="13">
        <v>6.5737803246335496E-3</v>
      </c>
    </row>
    <row r="895" spans="1:10" x14ac:dyDescent="0.2">
      <c r="A895" s="7" t="s">
        <v>1752</v>
      </c>
      <c r="B895" s="8" t="s">
        <v>1753</v>
      </c>
      <c r="C895" s="9">
        <v>-8.5946274922150706E-2</v>
      </c>
      <c r="D895" s="9">
        <v>0.334690027331355</v>
      </c>
      <c r="E895" s="9">
        <v>0.67857211163507902</v>
      </c>
      <c r="F895" s="9">
        <v>1.6158961694128799</v>
      </c>
      <c r="G895" s="9">
        <v>0.99741884050402496</v>
      </c>
      <c r="H895" s="9">
        <v>0.77712526493697598</v>
      </c>
      <c r="I895" s="9">
        <v>0.57506849980484898</v>
      </c>
      <c r="J895" s="13">
        <v>4.5732715776465004E-3</v>
      </c>
    </row>
    <row r="896" spans="1:10" x14ac:dyDescent="0.2">
      <c r="A896" s="7" t="s">
        <v>1754</v>
      </c>
      <c r="B896" s="8" t="s">
        <v>1755</v>
      </c>
      <c r="C896" s="9">
        <v>-6.4837705683499905E-2</v>
      </c>
      <c r="D896" s="9">
        <v>-0.167182506341053</v>
      </c>
      <c r="E896" s="9">
        <v>-0.128834119143031</v>
      </c>
      <c r="F896" s="9">
        <v>-0.49942130131800699</v>
      </c>
      <c r="G896" s="9">
        <v>0.99219645165274395</v>
      </c>
      <c r="H896" s="9">
        <v>0.409781831045962</v>
      </c>
      <c r="I896" s="9">
        <v>0.70754982604578898</v>
      </c>
      <c r="J896" s="13">
        <v>2.3405552090011099E-4</v>
      </c>
    </row>
    <row r="897" spans="1:10" x14ac:dyDescent="0.2">
      <c r="A897" s="7" t="s">
        <v>1756</v>
      </c>
      <c r="B897" s="8" t="s">
        <v>1757</v>
      </c>
      <c r="C897" s="9">
        <v>0.171480634768677</v>
      </c>
      <c r="D897" s="9">
        <v>0.122228911621203</v>
      </c>
      <c r="E897" s="9">
        <v>0.19914797911304499</v>
      </c>
      <c r="F897" s="9">
        <v>0.43105590140286898</v>
      </c>
      <c r="G897" s="9">
        <v>0.91898970323843499</v>
      </c>
      <c r="H897" s="9">
        <v>0.69821592280136502</v>
      </c>
      <c r="I897" s="9">
        <v>0.56211238730413104</v>
      </c>
      <c r="J897" s="13">
        <v>8.5917226945520699E-3</v>
      </c>
    </row>
    <row r="898" spans="1:10" x14ac:dyDescent="0.2">
      <c r="A898" s="7" t="s">
        <v>1758</v>
      </c>
      <c r="B898" s="8" t="s">
        <v>1759</v>
      </c>
      <c r="C898" s="9">
        <v>-3.1570402245262301E-2</v>
      </c>
      <c r="D898" s="9">
        <v>-0.38814361696621602</v>
      </c>
      <c r="E898" s="9">
        <v>-0.19720675642473001</v>
      </c>
      <c r="F898" s="9">
        <v>-5.9839236976454699E-2</v>
      </c>
      <c r="G898" s="9">
        <v>0.99531825168351395</v>
      </c>
      <c r="H898" s="12">
        <v>5.4399763877090598E-2</v>
      </c>
      <c r="I898" s="9">
        <v>0.55959109863726997</v>
      </c>
      <c r="J898" s="9">
        <v>0.89668345353333301</v>
      </c>
    </row>
    <row r="899" spans="1:10" x14ac:dyDescent="0.2">
      <c r="A899" s="7" t="s">
        <v>1760</v>
      </c>
      <c r="B899" s="8" t="s">
        <v>1761</v>
      </c>
      <c r="C899" s="9">
        <v>0.32074990350249299</v>
      </c>
      <c r="D899" s="9">
        <v>0.41063713705548999</v>
      </c>
      <c r="E899" s="9">
        <v>0.30200662311947502</v>
      </c>
      <c r="F899" s="9">
        <v>1.6229068017742501</v>
      </c>
      <c r="G899" s="9">
        <v>0.99219645165274395</v>
      </c>
      <c r="H899" s="9">
        <v>0.72506520069590996</v>
      </c>
      <c r="I899" s="9">
        <v>0.91154869535122396</v>
      </c>
      <c r="J899" s="13">
        <v>6.2430591019687603E-3</v>
      </c>
    </row>
    <row r="900" spans="1:10" x14ac:dyDescent="0.2">
      <c r="A900" s="7" t="s">
        <v>1762</v>
      </c>
      <c r="B900" s="8" t="s">
        <v>665</v>
      </c>
      <c r="C900" s="9">
        <v>-1.6985909137098101E-2</v>
      </c>
      <c r="D900" s="9">
        <v>-0.32222162821911798</v>
      </c>
      <c r="E900" s="9">
        <v>-0.11740647535953</v>
      </c>
      <c r="F900" s="9">
        <v>-0.29106914382083998</v>
      </c>
      <c r="G900" s="9">
        <v>0.99805777280097296</v>
      </c>
      <c r="H900" s="13">
        <v>3.27693838019983E-2</v>
      </c>
      <c r="I900" s="9">
        <v>0.73032364468758004</v>
      </c>
      <c r="J900" s="13">
        <v>2.0074522636501901E-2</v>
      </c>
    </row>
    <row r="901" spans="1:10" x14ac:dyDescent="0.2">
      <c r="A901" s="7" t="s">
        <v>1763</v>
      </c>
      <c r="B901" s="8" t="s">
        <v>303</v>
      </c>
      <c r="C901" s="9">
        <v>3.8447251873268098E-2</v>
      </c>
      <c r="D901" s="9">
        <v>0.17725448478271899</v>
      </c>
      <c r="E901" s="9">
        <v>0.227399807424989</v>
      </c>
      <c r="F901" s="9">
        <v>0.32553233952843702</v>
      </c>
      <c r="G901" s="9">
        <v>0.99531825168351395</v>
      </c>
      <c r="H901" s="9">
        <v>0.55566192279306403</v>
      </c>
      <c r="I901" s="9">
        <v>0.49524666211033103</v>
      </c>
      <c r="J901" s="12">
        <v>7.9100221996463299E-2</v>
      </c>
    </row>
    <row r="902" spans="1:10" x14ac:dyDescent="0.2">
      <c r="A902" s="7" t="s">
        <v>1764</v>
      </c>
      <c r="B902" s="8" t="s">
        <v>36</v>
      </c>
      <c r="C902" s="9">
        <v>0.191193075325607</v>
      </c>
      <c r="D902" s="9">
        <v>0.56921027239064204</v>
      </c>
      <c r="E902" s="9">
        <v>0.58163065037522399</v>
      </c>
      <c r="F902" s="9">
        <v>0.68964220940407694</v>
      </c>
      <c r="G902" s="9">
        <v>0.96703144816017805</v>
      </c>
      <c r="H902" s="12">
        <v>5.7607080071589503E-2</v>
      </c>
      <c r="I902" s="13">
        <v>4.1226964205666503E-2</v>
      </c>
      <c r="J902" s="13">
        <v>4.1744905801455699E-3</v>
      </c>
    </row>
    <row r="903" spans="1:10" x14ac:dyDescent="0.2">
      <c r="A903" s="7" t="s">
        <v>1765</v>
      </c>
      <c r="B903" s="8" t="s">
        <v>1766</v>
      </c>
      <c r="C903" s="9">
        <v>-0.103155799152734</v>
      </c>
      <c r="D903" s="9">
        <v>-9.1269425744244001E-2</v>
      </c>
      <c r="E903" s="9">
        <v>-3.8124278174802101E-2</v>
      </c>
      <c r="F903" s="9">
        <v>-0.43509635062524998</v>
      </c>
      <c r="G903" s="9">
        <v>0.98374977787349305</v>
      </c>
      <c r="H903" s="9">
        <v>0.79865189490132604</v>
      </c>
      <c r="I903" s="9">
        <v>0.97194431437587603</v>
      </c>
      <c r="J903" s="13">
        <v>9.7292529950184295E-3</v>
      </c>
    </row>
    <row r="904" spans="1:10" x14ac:dyDescent="0.2">
      <c r="A904" s="7" t="s">
        <v>1767</v>
      </c>
      <c r="B904" s="8" t="s">
        <v>4</v>
      </c>
      <c r="C904" s="9">
        <v>-9.1280154995435403E-2</v>
      </c>
      <c r="D904" s="9">
        <v>-0.33146867944032699</v>
      </c>
      <c r="E904" s="9">
        <v>-9.6834693734064295E-2</v>
      </c>
      <c r="F904" s="9">
        <v>-0.45646650468556799</v>
      </c>
      <c r="G904" s="9">
        <v>0.99219645165274395</v>
      </c>
      <c r="H904" s="9">
        <v>0.18974467520986499</v>
      </c>
      <c r="I904" s="9">
        <v>0.906498469725592</v>
      </c>
      <c r="J904" s="13">
        <v>1.29107949976963E-2</v>
      </c>
    </row>
    <row r="905" spans="1:10" x14ac:dyDescent="0.2">
      <c r="A905" s="7" t="s">
        <v>1768</v>
      </c>
      <c r="B905" s="8" t="s">
        <v>181</v>
      </c>
      <c r="C905" s="9">
        <v>-0.12829614698511299</v>
      </c>
      <c r="D905" s="9">
        <v>-0.52394898922781896</v>
      </c>
      <c r="E905" s="9">
        <v>-0.105539029548884</v>
      </c>
      <c r="F905" s="9">
        <v>-0.28791541572666501</v>
      </c>
      <c r="G905" s="9">
        <v>0.98845315059262095</v>
      </c>
      <c r="H905" s="12">
        <v>6.0218186507912198E-2</v>
      </c>
      <c r="I905" s="9">
        <v>0.92297069211732796</v>
      </c>
      <c r="J905" s="9">
        <v>0.31371964655288997</v>
      </c>
    </row>
    <row r="906" spans="1:10" x14ac:dyDescent="0.2">
      <c r="A906" s="7" t="s">
        <v>1769</v>
      </c>
      <c r="B906" s="8" t="s">
        <v>37</v>
      </c>
      <c r="C906" s="9">
        <v>8.1623355724006294E-2</v>
      </c>
      <c r="D906" s="9">
        <v>-0.31997064350328902</v>
      </c>
      <c r="E906" s="9">
        <v>0.27300770997533702</v>
      </c>
      <c r="F906" s="9">
        <v>0.99222910554888</v>
      </c>
      <c r="G906" s="9">
        <v>0.99219645165274395</v>
      </c>
      <c r="H906" s="9">
        <v>0.31427971402698801</v>
      </c>
      <c r="I906" s="9">
        <v>0.52361222347430003</v>
      </c>
      <c r="J906" s="13">
        <v>2.5508443273779201E-5</v>
      </c>
    </row>
    <row r="907" spans="1:10" x14ac:dyDescent="0.2">
      <c r="A907" s="7" t="s">
        <v>1770</v>
      </c>
      <c r="B907" s="8" t="s">
        <v>1771</v>
      </c>
      <c r="C907" s="9">
        <v>0.142933408977089</v>
      </c>
      <c r="D907" s="9">
        <v>0.641900941243293</v>
      </c>
      <c r="E907" s="9">
        <v>0.65206221230570705</v>
      </c>
      <c r="F907" s="9">
        <v>1.02822914630629</v>
      </c>
      <c r="G907" s="9">
        <v>0.98089751737133701</v>
      </c>
      <c r="H907" s="13">
        <v>7.2019889372165703E-3</v>
      </c>
      <c r="I907" s="13">
        <v>4.7287836670081599E-3</v>
      </c>
      <c r="J907" s="13">
        <v>9.4399084551781106E-6</v>
      </c>
    </row>
    <row r="908" spans="1:10" x14ac:dyDescent="0.2">
      <c r="A908" s="7" t="s">
        <v>1772</v>
      </c>
      <c r="B908" s="8" t="s">
        <v>399</v>
      </c>
      <c r="C908" s="9">
        <v>0.242380375803216</v>
      </c>
      <c r="D908" s="9">
        <v>0.17028500645938699</v>
      </c>
      <c r="E908" s="9">
        <v>0.31884336328122098</v>
      </c>
      <c r="F908" s="9">
        <v>0.49484459662876901</v>
      </c>
      <c r="G908" s="9">
        <v>0.733050864625025</v>
      </c>
      <c r="H908" s="9">
        <v>0.56350556382887496</v>
      </c>
      <c r="I908" s="9">
        <v>0.17402664593179601</v>
      </c>
      <c r="J908" s="13">
        <v>3.79559362828904E-3</v>
      </c>
    </row>
    <row r="909" spans="1:10" x14ac:dyDescent="0.2">
      <c r="A909" s="7" t="s">
        <v>1773</v>
      </c>
      <c r="B909" s="8" t="s">
        <v>1774</v>
      </c>
      <c r="C909" s="9">
        <v>-3.1415495181153802E-2</v>
      </c>
      <c r="D909" s="9">
        <v>7.7825236903967407E-2</v>
      </c>
      <c r="E909" s="9">
        <v>0.27727535120938501</v>
      </c>
      <c r="F909" s="9">
        <v>0.130749642469489</v>
      </c>
      <c r="G909" s="9">
        <v>0.99531825168351395</v>
      </c>
      <c r="H909" s="9">
        <v>0.73508098256684995</v>
      </c>
      <c r="I909" s="13">
        <v>4.4749709521125502E-2</v>
      </c>
      <c r="J909" s="9">
        <v>0.41723973912782403</v>
      </c>
    </row>
    <row r="910" spans="1:10" x14ac:dyDescent="0.2">
      <c r="A910" s="7" t="s">
        <v>1775</v>
      </c>
      <c r="B910" s="8" t="s">
        <v>1776</v>
      </c>
      <c r="C910" s="9">
        <v>-9.6714311435798506E-2</v>
      </c>
      <c r="D910" s="9">
        <v>-0.29952518094431302</v>
      </c>
      <c r="E910" s="9">
        <v>-0.26005452151281899</v>
      </c>
      <c r="F910" s="9">
        <v>-0.56950139943225297</v>
      </c>
      <c r="G910" s="9">
        <v>0.96261032706359695</v>
      </c>
      <c r="H910" s="13">
        <v>2.96825528770603E-2</v>
      </c>
      <c r="I910" s="12">
        <v>6.16233743027602E-2</v>
      </c>
      <c r="J910" s="13">
        <v>8.8089900904987899E-6</v>
      </c>
    </row>
    <row r="911" spans="1:10" x14ac:dyDescent="0.2">
      <c r="A911" s="7" t="s">
        <v>1777</v>
      </c>
      <c r="B911" s="8" t="s">
        <v>1778</v>
      </c>
      <c r="C911" s="9">
        <v>-0.14676340451862299</v>
      </c>
      <c r="D911" s="9">
        <v>7.7781720231197199E-2</v>
      </c>
      <c r="E911" s="9">
        <v>0.227953159074513</v>
      </c>
      <c r="F911" s="9">
        <v>0.20671491706513101</v>
      </c>
      <c r="G911" s="9">
        <v>0.81882468713073797</v>
      </c>
      <c r="H911" s="9">
        <v>0.73553411572662797</v>
      </c>
      <c r="I911" s="9">
        <v>0.137439862079662</v>
      </c>
      <c r="J911" s="12">
        <v>9.7907851983352903E-2</v>
      </c>
    </row>
    <row r="912" spans="1:10" x14ac:dyDescent="0.2">
      <c r="A912" s="7" t="s">
        <v>1780</v>
      </c>
      <c r="B912" s="8" t="s">
        <v>1781</v>
      </c>
      <c r="C912" s="9">
        <v>9.5772242630703303E-2</v>
      </c>
      <c r="D912" s="9">
        <v>0.37866002107866498</v>
      </c>
      <c r="E912" s="9">
        <v>1.9075545745418401</v>
      </c>
      <c r="F912" s="9">
        <v>2.9616991108480799</v>
      </c>
      <c r="G912" s="9">
        <v>0.99531825168351395</v>
      </c>
      <c r="H912" s="9">
        <v>0.59113434389753095</v>
      </c>
      <c r="I912" s="13">
        <v>4.5748907142802597E-5</v>
      </c>
      <c r="J912" s="13">
        <v>2.3772642564036601E-8</v>
      </c>
    </row>
    <row r="913" spans="1:10" x14ac:dyDescent="0.2">
      <c r="A913" s="7" t="s">
        <v>1782</v>
      </c>
      <c r="B913" s="8" t="s">
        <v>33</v>
      </c>
      <c r="C913" s="9">
        <v>0.1475785391852</v>
      </c>
      <c r="D913" s="9">
        <v>-0.24017146646786999</v>
      </c>
      <c r="E913" s="9">
        <v>-0.20350602556389599</v>
      </c>
      <c r="F913" s="9">
        <v>-0.36565347751391297</v>
      </c>
      <c r="G913" s="9">
        <v>0.96703144816017805</v>
      </c>
      <c r="H913" s="9">
        <v>0.39203103779084603</v>
      </c>
      <c r="I913" s="9">
        <v>0.62844486968464097</v>
      </c>
      <c r="J913" s="12">
        <v>5.2664443346695101E-2</v>
      </c>
    </row>
    <row r="914" spans="1:10" x14ac:dyDescent="0.2">
      <c r="A914" s="7" t="s">
        <v>1783</v>
      </c>
      <c r="B914" s="8" t="s">
        <v>1784</v>
      </c>
      <c r="C914" s="9">
        <v>0.56184435266441701</v>
      </c>
      <c r="D914" s="9">
        <v>0.23230529455566501</v>
      </c>
      <c r="E914" s="9">
        <v>0.77223038182565795</v>
      </c>
      <c r="F914" s="9">
        <v>1.0321420349638599</v>
      </c>
      <c r="G914" s="9">
        <v>0.642550424960739</v>
      </c>
      <c r="H914" s="9">
        <v>0.74589489756204597</v>
      </c>
      <c r="I914" s="12">
        <v>8.4990407377876998E-2</v>
      </c>
      <c r="J914" s="13">
        <v>4.0928675917560999E-3</v>
      </c>
    </row>
    <row r="915" spans="1:10" x14ac:dyDescent="0.2">
      <c r="A915" s="7" t="s">
        <v>1785</v>
      </c>
      <c r="B915" s="8" t="s">
        <v>1786</v>
      </c>
      <c r="C915" s="9">
        <v>-1.2931091947123699E-3</v>
      </c>
      <c r="D915" s="9">
        <v>-8.0657013015759602E-2</v>
      </c>
      <c r="E915" s="9">
        <v>4.0009230664246297E-3</v>
      </c>
      <c r="F915" s="9">
        <v>-0.56642612915238599</v>
      </c>
      <c r="G915" s="9">
        <v>0.99996819253105695</v>
      </c>
      <c r="H915" s="9">
        <v>0.82338248053885499</v>
      </c>
      <c r="I915" s="9">
        <v>0.997140032826902</v>
      </c>
      <c r="J915" s="13">
        <v>7.4563436692909497E-4</v>
      </c>
    </row>
    <row r="916" spans="1:10" x14ac:dyDescent="0.2">
      <c r="A916" s="7" t="s">
        <v>1787</v>
      </c>
      <c r="B916" s="8" t="s">
        <v>1788</v>
      </c>
      <c r="C916" s="9">
        <v>-0.204775297496743</v>
      </c>
      <c r="D916" s="9">
        <v>-0.322971995081625</v>
      </c>
      <c r="E916" s="9">
        <v>8.4790529442280195E-3</v>
      </c>
      <c r="F916" s="9">
        <v>-0.32893942933100101</v>
      </c>
      <c r="G916" s="9">
        <v>0.85374925730734297</v>
      </c>
      <c r="H916" s="9">
        <v>0.17593935046265699</v>
      </c>
      <c r="I916" s="9">
        <v>0.99305685908221297</v>
      </c>
      <c r="J916" s="12">
        <v>7.3146326465359998E-2</v>
      </c>
    </row>
    <row r="917" spans="1:10" x14ac:dyDescent="0.2">
      <c r="A917" s="7" t="s">
        <v>1790</v>
      </c>
      <c r="B917" s="8" t="s">
        <v>1791</v>
      </c>
      <c r="C917" s="9">
        <v>-5.3422966337268299E-2</v>
      </c>
      <c r="D917" s="9">
        <v>0.19840673387577701</v>
      </c>
      <c r="E917" s="9">
        <v>-2.16224165701293E-2</v>
      </c>
      <c r="F917" s="9">
        <v>0.31146029138345499</v>
      </c>
      <c r="G917" s="9">
        <v>0.99279933360742001</v>
      </c>
      <c r="H917" s="9">
        <v>0.39203103779084603</v>
      </c>
      <c r="I917" s="9">
        <v>0.98392931454607602</v>
      </c>
      <c r="J917" s="13">
        <v>4.3912355603183198E-2</v>
      </c>
    </row>
    <row r="918" spans="1:10" x14ac:dyDescent="0.2">
      <c r="A918" s="7" t="s">
        <v>1792</v>
      </c>
      <c r="B918" s="8" t="s">
        <v>1793</v>
      </c>
      <c r="C918" s="9">
        <v>-0.18688402702433701</v>
      </c>
      <c r="D918" s="9">
        <v>-0.57876983931169701</v>
      </c>
      <c r="E918" s="9">
        <v>-0.22546093009056001</v>
      </c>
      <c r="F918" s="9">
        <v>-1.1070573736486899</v>
      </c>
      <c r="G918" s="9">
        <v>0.99428396982768297</v>
      </c>
      <c r="H918" s="9">
        <v>0.57454992227684798</v>
      </c>
      <c r="I918" s="9">
        <v>0.946230642357348</v>
      </c>
      <c r="J918" s="12">
        <v>7.5530695496523206E-2</v>
      </c>
    </row>
    <row r="919" spans="1:10" x14ac:dyDescent="0.2">
      <c r="A919" s="7" t="s">
        <v>1794</v>
      </c>
      <c r="B919" s="8" t="s">
        <v>1795</v>
      </c>
      <c r="C919" s="9">
        <v>-0.50380337945561404</v>
      </c>
      <c r="D919" s="9">
        <v>-0.68621612259669496</v>
      </c>
      <c r="E919" s="9">
        <v>-0.55623262120013295</v>
      </c>
      <c r="F919" s="9">
        <v>-0.40541482109344301</v>
      </c>
      <c r="G919" s="9">
        <v>0.18096800862405699</v>
      </c>
      <c r="H919" s="13">
        <v>6.1825041498952803E-3</v>
      </c>
      <c r="I919" s="13">
        <v>2.7684685504525301E-2</v>
      </c>
      <c r="J919" s="12">
        <v>7.7934755979938306E-2</v>
      </c>
    </row>
    <row r="920" spans="1:10" x14ac:dyDescent="0.2">
      <c r="A920" s="7" t="s">
        <v>1796</v>
      </c>
      <c r="B920" s="8" t="s">
        <v>249</v>
      </c>
      <c r="C920" s="9">
        <v>-0.185042642544923</v>
      </c>
      <c r="D920" s="9">
        <v>-0.249948757306035</v>
      </c>
      <c r="E920" s="9">
        <v>-0.101247573448878</v>
      </c>
      <c r="F920" s="9">
        <v>-0.26229795316744903</v>
      </c>
      <c r="G920" s="9">
        <v>0.62739312857288199</v>
      </c>
      <c r="H920" s="12">
        <v>9.2744960659780204E-2</v>
      </c>
      <c r="I920" s="9">
        <v>0.76677972846199904</v>
      </c>
      <c r="J920" s="13">
        <v>2.5011628726411099E-2</v>
      </c>
    </row>
    <row r="921" spans="1:10" x14ac:dyDescent="0.2">
      <c r="A921" s="7" t="s">
        <v>1797</v>
      </c>
      <c r="B921" s="8" t="s">
        <v>1798</v>
      </c>
      <c r="C921" s="9">
        <v>-1.6384000144324101E-2</v>
      </c>
      <c r="D921" s="9">
        <v>0.120989667910747</v>
      </c>
      <c r="E921" s="9">
        <v>0.14907717737987999</v>
      </c>
      <c r="F921" s="9">
        <v>0.19932756400080201</v>
      </c>
      <c r="G921" s="9">
        <v>0.99748061425964596</v>
      </c>
      <c r="H921" s="9">
        <v>0.50931939527715298</v>
      </c>
      <c r="I921" s="9">
        <v>0.45449165087369597</v>
      </c>
      <c r="J921" s="12">
        <v>9.1127470330292906E-2</v>
      </c>
    </row>
    <row r="922" spans="1:10" x14ac:dyDescent="0.2">
      <c r="A922" s="7" t="s">
        <v>1799</v>
      </c>
      <c r="B922" s="8" t="s">
        <v>1800</v>
      </c>
      <c r="C922" s="9">
        <v>4.8339413850797498E-3</v>
      </c>
      <c r="D922" s="9">
        <v>-4.8568885637053E-2</v>
      </c>
      <c r="E922" s="9">
        <v>-5.9076337092211197E-2</v>
      </c>
      <c r="F922" s="9">
        <v>-0.49673364879077497</v>
      </c>
      <c r="G922" s="9">
        <v>0.99956488508776598</v>
      </c>
      <c r="H922" s="9">
        <v>0.90464391483767004</v>
      </c>
      <c r="I922" s="9">
        <v>0.94776792110598596</v>
      </c>
      <c r="J922" s="13">
        <v>1.7003759723652301E-3</v>
      </c>
    </row>
    <row r="923" spans="1:10" x14ac:dyDescent="0.2">
      <c r="A923" s="7" t="s">
        <v>1801</v>
      </c>
      <c r="B923" s="8" t="s">
        <v>1802</v>
      </c>
      <c r="C923" s="9">
        <v>-8.1820949534329002E-2</v>
      </c>
      <c r="D923" s="9">
        <v>-0.38237844033825602</v>
      </c>
      <c r="E923" s="9">
        <v>-0.23745198891313099</v>
      </c>
      <c r="F923" s="9">
        <v>-0.58691656527389102</v>
      </c>
      <c r="G923" s="9">
        <v>0.99219645165274395</v>
      </c>
      <c r="H923" s="9">
        <v>0.194995222516996</v>
      </c>
      <c r="I923" s="9">
        <v>0.63898533025945303</v>
      </c>
      <c r="J923" s="13">
        <v>6.3124816072687101E-3</v>
      </c>
    </row>
    <row r="924" spans="1:10" x14ac:dyDescent="0.2">
      <c r="A924" s="7" t="s">
        <v>1807</v>
      </c>
      <c r="B924" s="8" t="s">
        <v>1238</v>
      </c>
      <c r="C924" s="9">
        <v>-0.39636167354333202</v>
      </c>
      <c r="D924" s="9">
        <v>-0.22532382302910201</v>
      </c>
      <c r="E924" s="9">
        <v>-0.107384872438229</v>
      </c>
      <c r="F924" s="9">
        <v>-0.71299146451350004</v>
      </c>
      <c r="G924" s="9">
        <v>0.24683697264245399</v>
      </c>
      <c r="H924" s="9">
        <v>0.43859126877874499</v>
      </c>
      <c r="I924" s="9">
        <v>0.88736370182832602</v>
      </c>
      <c r="J924" s="13">
        <v>1.9875435610491201E-4</v>
      </c>
    </row>
    <row r="925" spans="1:10" x14ac:dyDescent="0.2">
      <c r="A925" s="7" t="s">
        <v>1808</v>
      </c>
      <c r="B925" s="8" t="s">
        <v>45</v>
      </c>
      <c r="C925" s="9">
        <v>-0.24475700058142799</v>
      </c>
      <c r="D925" s="9">
        <v>-0.429081887191606</v>
      </c>
      <c r="E925" s="9">
        <v>3.2518575684673798E-2</v>
      </c>
      <c r="F925" s="9">
        <v>-9.0159870677343407E-2</v>
      </c>
      <c r="G925" s="9">
        <v>0.78686129379787695</v>
      </c>
      <c r="H925" s="12">
        <v>6.5949770722416007E-2</v>
      </c>
      <c r="I925" s="9">
        <v>0.98042726202569797</v>
      </c>
      <c r="J925" s="9">
        <v>0.84768523092085601</v>
      </c>
    </row>
    <row r="926" spans="1:10" x14ac:dyDescent="0.2">
      <c r="A926" s="7" t="s">
        <v>1809</v>
      </c>
      <c r="B926" s="8" t="s">
        <v>1810</v>
      </c>
      <c r="C926" s="9">
        <v>-0.12926681837520199</v>
      </c>
      <c r="D926" s="9">
        <v>-0.363305353619015</v>
      </c>
      <c r="E926" s="9">
        <v>-0.18279718667394099</v>
      </c>
      <c r="F926" s="9">
        <v>-0.512402984340255</v>
      </c>
      <c r="G926" s="9">
        <v>0.98098919477070201</v>
      </c>
      <c r="H926" s="9">
        <v>0.182731967119938</v>
      </c>
      <c r="I926" s="9">
        <v>0.73899980365603202</v>
      </c>
      <c r="J926" s="13">
        <v>9.5680878182606999E-3</v>
      </c>
    </row>
    <row r="927" spans="1:10" x14ac:dyDescent="0.2">
      <c r="A927" s="7" t="s">
        <v>1811</v>
      </c>
      <c r="B927" s="8" t="s">
        <v>594</v>
      </c>
      <c r="C927" s="9">
        <v>-9.1868588980087706E-2</v>
      </c>
      <c r="D927" s="9">
        <v>-0.12982496616178099</v>
      </c>
      <c r="E927" s="9">
        <v>-5.25372289749058E-2</v>
      </c>
      <c r="F927" s="9">
        <v>-0.30042654125792401</v>
      </c>
      <c r="G927" s="9">
        <v>0.98721219210558198</v>
      </c>
      <c r="H927" s="9">
        <v>0.64505570687018199</v>
      </c>
      <c r="I927" s="9">
        <v>0.95113132086749297</v>
      </c>
      <c r="J927" s="12">
        <v>5.9548647312159801E-2</v>
      </c>
    </row>
    <row r="928" spans="1:10" x14ac:dyDescent="0.2">
      <c r="A928" s="7" t="s">
        <v>1812</v>
      </c>
      <c r="B928" s="8" t="s">
        <v>266</v>
      </c>
      <c r="C928" s="9">
        <v>-0.23517691763071</v>
      </c>
      <c r="D928" s="9">
        <v>-0.46017983850857602</v>
      </c>
      <c r="E928" s="9">
        <v>-0.218278947705384</v>
      </c>
      <c r="F928" s="9">
        <v>-0.27151578638919299</v>
      </c>
      <c r="G928" s="9">
        <v>0.88760331201307097</v>
      </c>
      <c r="H928" s="12">
        <v>8.9086919416509702E-2</v>
      </c>
      <c r="I928" s="9">
        <v>0.67715778906012203</v>
      </c>
      <c r="J928" s="9">
        <v>0.31639180929940303</v>
      </c>
    </row>
    <row r="929" spans="1:10" x14ac:dyDescent="0.2">
      <c r="A929" s="7" t="s">
        <v>1813</v>
      </c>
      <c r="B929" s="8" t="s">
        <v>1814</v>
      </c>
      <c r="C929" s="9">
        <v>-2.1515894163124799E-2</v>
      </c>
      <c r="D929" s="9">
        <v>4.4005013242674799E-2</v>
      </c>
      <c r="E929" s="9">
        <v>0.32379993711875199</v>
      </c>
      <c r="F929" s="9">
        <v>0.66615589695251398</v>
      </c>
      <c r="G929" s="9">
        <v>0.99805777280097296</v>
      </c>
      <c r="H929" s="9">
        <v>0.94466098637240403</v>
      </c>
      <c r="I929" s="9">
        <v>0.38018148477428099</v>
      </c>
      <c r="J929" s="13">
        <v>2.5799675872788899E-3</v>
      </c>
    </row>
    <row r="930" spans="1:10" x14ac:dyDescent="0.2">
      <c r="A930" s="7" t="s">
        <v>1815</v>
      </c>
      <c r="B930" s="8" t="s">
        <v>668</v>
      </c>
      <c r="C930" s="9">
        <v>4.0182993612845096E-3</v>
      </c>
      <c r="D930" s="9">
        <v>-0.37377871461411399</v>
      </c>
      <c r="E930" s="9">
        <v>3.09814554886216E-2</v>
      </c>
      <c r="F930" s="9">
        <v>1.28256886140043E-4</v>
      </c>
      <c r="G930" s="9">
        <v>0.99961569581205301</v>
      </c>
      <c r="H930" s="12">
        <v>5.7006631122304398E-2</v>
      </c>
      <c r="I930" s="9">
        <v>0.97542030245445499</v>
      </c>
      <c r="J930" s="9">
        <v>0.99963726184148005</v>
      </c>
    </row>
    <row r="931" spans="1:10" x14ac:dyDescent="0.2">
      <c r="A931" s="7" t="s">
        <v>1816</v>
      </c>
      <c r="B931" s="8" t="s">
        <v>1618</v>
      </c>
      <c r="C931" s="9">
        <v>0.190109424330204</v>
      </c>
      <c r="D931" s="9">
        <v>7.1389091482865694E-2</v>
      </c>
      <c r="E931" s="9">
        <v>0.18998260073053799</v>
      </c>
      <c r="F931" s="9">
        <v>0.39616378823368797</v>
      </c>
      <c r="G931" s="9">
        <v>0.92871418454320898</v>
      </c>
      <c r="H931" s="9">
        <v>0.87103039757550205</v>
      </c>
      <c r="I931" s="9">
        <v>0.68319161681909801</v>
      </c>
      <c r="J931" s="13">
        <v>3.7010851557211198E-2</v>
      </c>
    </row>
    <row r="932" spans="1:10" x14ac:dyDescent="0.2">
      <c r="A932" s="7" t="s">
        <v>1817</v>
      </c>
      <c r="B932" s="8" t="s">
        <v>1818</v>
      </c>
      <c r="C932" s="9">
        <v>7.2128431389767697E-2</v>
      </c>
      <c r="D932" s="9">
        <v>0.201849079659222</v>
      </c>
      <c r="E932" s="9">
        <v>-0.176678893441546</v>
      </c>
      <c r="F932" s="9">
        <v>-0.39690484485577199</v>
      </c>
      <c r="G932" s="9">
        <v>0.99219645165274395</v>
      </c>
      <c r="H932" s="9">
        <v>0.47461335028542501</v>
      </c>
      <c r="I932" s="9">
        <v>0.68448898532089597</v>
      </c>
      <c r="J932" s="13">
        <v>2.33716340464422E-2</v>
      </c>
    </row>
    <row r="933" spans="1:10" x14ac:dyDescent="0.2">
      <c r="A933" s="7" t="s">
        <v>1819</v>
      </c>
      <c r="B933" s="8" t="s">
        <v>1820</v>
      </c>
      <c r="C933" s="9">
        <v>-0.18267718018407</v>
      </c>
      <c r="D933" s="9">
        <v>-0.152864783454806</v>
      </c>
      <c r="E933" s="9">
        <v>-0.27660001639858101</v>
      </c>
      <c r="F933" s="9">
        <v>-0.45727643393280698</v>
      </c>
      <c r="G933" s="9">
        <v>0.79588526288026396</v>
      </c>
      <c r="H933" s="9">
        <v>0.51528902548750599</v>
      </c>
      <c r="I933" s="9">
        <v>0.137048993587531</v>
      </c>
      <c r="J933" s="13">
        <v>1.30979891214516E-3</v>
      </c>
    </row>
    <row r="934" spans="1:10" x14ac:dyDescent="0.2">
      <c r="A934" s="7" t="s">
        <v>1821</v>
      </c>
      <c r="B934" s="8" t="s">
        <v>181</v>
      </c>
      <c r="C934" s="9">
        <v>-0.13856147370529101</v>
      </c>
      <c r="D934" s="9">
        <v>-0.153592437770218</v>
      </c>
      <c r="E934" s="9">
        <v>-4.6317128623238397E-2</v>
      </c>
      <c r="F934" s="9">
        <v>-0.29128631995121701</v>
      </c>
      <c r="G934" s="9">
        <v>0.91298640240317896</v>
      </c>
      <c r="H934" s="9">
        <v>0.46619872733323903</v>
      </c>
      <c r="I934" s="9">
        <v>0.95013202575161304</v>
      </c>
      <c r="J934" s="13">
        <v>2.7639984624996099E-2</v>
      </c>
    </row>
    <row r="935" spans="1:10" x14ac:dyDescent="0.2">
      <c r="A935" s="7" t="s">
        <v>1822</v>
      </c>
      <c r="B935" s="8" t="s">
        <v>1823</v>
      </c>
      <c r="C935" s="9">
        <v>9.9222260422271395E-3</v>
      </c>
      <c r="D935" s="9">
        <v>-7.5525048396609201E-2</v>
      </c>
      <c r="E935" s="9">
        <v>0.160166526588051</v>
      </c>
      <c r="F935" s="9">
        <v>0.35762488006175902</v>
      </c>
      <c r="G935" s="9">
        <v>0.99913763832457503</v>
      </c>
      <c r="H935" s="9">
        <v>0.83801858921757</v>
      </c>
      <c r="I935" s="9">
        <v>0.71343093183908501</v>
      </c>
      <c r="J935" s="13">
        <v>3.1690485042212703E-2</v>
      </c>
    </row>
    <row r="936" spans="1:10" x14ac:dyDescent="0.2">
      <c r="A936" s="7" t="s">
        <v>1824</v>
      </c>
      <c r="B936" s="8" t="s">
        <v>1825</v>
      </c>
      <c r="C936" s="9">
        <v>0.31870799066275302</v>
      </c>
      <c r="D936" s="9">
        <v>0.44667379419175102</v>
      </c>
      <c r="E936" s="9">
        <v>0.505154683833963</v>
      </c>
      <c r="F936" s="9">
        <v>0.78316216435150299</v>
      </c>
      <c r="G936" s="9">
        <v>0.73157659262102503</v>
      </c>
      <c r="H936" s="9">
        <v>0.136607037895039</v>
      </c>
      <c r="I936" s="12">
        <v>6.5663579890606796E-2</v>
      </c>
      <c r="J936" s="13">
        <v>6.4256453557644201E-4</v>
      </c>
    </row>
    <row r="937" spans="1:10" x14ac:dyDescent="0.2">
      <c r="A937" s="7" t="s">
        <v>1826</v>
      </c>
      <c r="B937" s="8" t="s">
        <v>1827</v>
      </c>
      <c r="C937" s="9">
        <v>-0.26950264797993401</v>
      </c>
      <c r="D937" s="9">
        <v>-7.2575296414362001E-2</v>
      </c>
      <c r="E937" s="9">
        <v>-0.177807129652235</v>
      </c>
      <c r="F937" s="9">
        <v>-0.52660248007605803</v>
      </c>
      <c r="G937" s="9">
        <v>0.38452985755621399</v>
      </c>
      <c r="H937" s="9">
        <v>0.80550806304946498</v>
      </c>
      <c r="I937" s="9">
        <v>0.50481322900888603</v>
      </c>
      <c r="J937" s="13">
        <v>2.5703549852429598E-4</v>
      </c>
    </row>
    <row r="938" spans="1:10" x14ac:dyDescent="0.2">
      <c r="A938" s="7" t="s">
        <v>1828</v>
      </c>
      <c r="B938" s="8" t="s">
        <v>173</v>
      </c>
      <c r="C938" s="9">
        <v>0.216347043782736</v>
      </c>
      <c r="D938" s="9">
        <v>-0.33238802057850603</v>
      </c>
      <c r="E938" s="9">
        <v>-1.55810548860038E-2</v>
      </c>
      <c r="F938" s="9">
        <v>-2.7066151780794599E-2</v>
      </c>
      <c r="G938" s="9">
        <v>0.468438685048846</v>
      </c>
      <c r="H938" s="13">
        <v>1.9343765287368201E-2</v>
      </c>
      <c r="I938" s="9">
        <v>0.98605386293407704</v>
      </c>
      <c r="J938" s="9">
        <v>0.94371847672946896</v>
      </c>
    </row>
    <row r="939" spans="1:10" x14ac:dyDescent="0.2">
      <c r="A939" s="7" t="s">
        <v>1829</v>
      </c>
      <c r="B939" s="8" t="s">
        <v>1830</v>
      </c>
      <c r="C939" s="9">
        <v>0.19800693487259799</v>
      </c>
      <c r="D939" s="9">
        <v>-4.3096332081741899E-2</v>
      </c>
      <c r="E939" s="9">
        <v>0.11624271719740301</v>
      </c>
      <c r="F939" s="9">
        <v>0.42268158767129099</v>
      </c>
      <c r="G939" s="9">
        <v>0.79539771189630104</v>
      </c>
      <c r="H939" s="9">
        <v>0.91383633671101405</v>
      </c>
      <c r="I939" s="9">
        <v>0.82449754955170196</v>
      </c>
      <c r="J939" s="13">
        <v>5.2982212740490201E-3</v>
      </c>
    </row>
    <row r="940" spans="1:10" x14ac:dyDescent="0.2">
      <c r="A940" s="7" t="s">
        <v>1831</v>
      </c>
      <c r="B940" s="8" t="s">
        <v>1832</v>
      </c>
      <c r="C940" s="9">
        <v>-6.9067278098645005E-2</v>
      </c>
      <c r="D940" s="9">
        <v>-7.6775017136052198E-2</v>
      </c>
      <c r="E940" s="9">
        <v>-4.4557049037422303E-2</v>
      </c>
      <c r="F940" s="9">
        <v>-0.460974144499186</v>
      </c>
      <c r="G940" s="9">
        <v>0.99219645165274395</v>
      </c>
      <c r="H940" s="9">
        <v>0.85886010899759002</v>
      </c>
      <c r="I940" s="9">
        <v>0.96939727252758801</v>
      </c>
      <c r="J940" s="13">
        <v>1.2183383870729999E-2</v>
      </c>
    </row>
    <row r="941" spans="1:10" x14ac:dyDescent="0.2">
      <c r="A941" s="7" t="s">
        <v>1833</v>
      </c>
      <c r="B941" s="8" t="s">
        <v>1834</v>
      </c>
      <c r="C941" s="9">
        <v>-0.124448190351318</v>
      </c>
      <c r="D941" s="9">
        <v>-0.158157033020002</v>
      </c>
      <c r="E941" s="9">
        <v>-0.78793103983917401</v>
      </c>
      <c r="F941" s="9">
        <v>-0.50462354463006798</v>
      </c>
      <c r="G941" s="9">
        <v>0.99219645165274395</v>
      </c>
      <c r="H941" s="9">
        <v>0.73449514390288195</v>
      </c>
      <c r="I941" s="13">
        <v>2.52350186170172E-3</v>
      </c>
      <c r="J941" s="13">
        <v>3.5801775953494298E-2</v>
      </c>
    </row>
    <row r="942" spans="1:10" x14ac:dyDescent="0.2">
      <c r="A942" s="7" t="s">
        <v>1835</v>
      </c>
      <c r="B942" s="8" t="s">
        <v>1836</v>
      </c>
      <c r="C942" s="9">
        <v>3.0892778747682901E-2</v>
      </c>
      <c r="D942" s="9">
        <v>-0.13059784517523801</v>
      </c>
      <c r="E942" s="9">
        <v>0.55227751658593305</v>
      </c>
      <c r="F942" s="9">
        <v>0.93976295109700703</v>
      </c>
      <c r="G942" s="9">
        <v>0.99805777280097296</v>
      </c>
      <c r="H942" s="9">
        <v>0.80786924323467901</v>
      </c>
      <c r="I942" s="12">
        <v>7.4099243667729006E-2</v>
      </c>
      <c r="J942" s="13">
        <v>3.0016681605818499E-4</v>
      </c>
    </row>
    <row r="943" spans="1:10" x14ac:dyDescent="0.2">
      <c r="A943" s="7" t="s">
        <v>1837</v>
      </c>
      <c r="B943" s="8" t="s">
        <v>1838</v>
      </c>
      <c r="C943" s="9">
        <v>0.10691608758716301</v>
      </c>
      <c r="D943" s="9">
        <v>0.26835405619395297</v>
      </c>
      <c r="E943" s="9">
        <v>0.513305697884062</v>
      </c>
      <c r="F943" s="9">
        <v>0.63893964631158795</v>
      </c>
      <c r="G943" s="9">
        <v>0.97776634157459696</v>
      </c>
      <c r="H943" s="9">
        <v>0.184484875608147</v>
      </c>
      <c r="I943" s="13">
        <v>1.7114274341728101E-3</v>
      </c>
      <c r="J943" s="13">
        <v>5.4127893397107302E-5</v>
      </c>
    </row>
    <row r="944" spans="1:10" x14ac:dyDescent="0.2">
      <c r="A944" s="7" t="s">
        <v>1839</v>
      </c>
      <c r="B944" s="8" t="s">
        <v>12</v>
      </c>
      <c r="C944" s="9">
        <v>-0.125248424002184</v>
      </c>
      <c r="D944" s="9">
        <v>-0.16998843625450599</v>
      </c>
      <c r="E944" s="9">
        <v>-0.31723995751728401</v>
      </c>
      <c r="F944" s="9">
        <v>-0.73862039889407305</v>
      </c>
      <c r="G944" s="9">
        <v>0.98721219210558198</v>
      </c>
      <c r="H944" s="9">
        <v>0.66551777575089999</v>
      </c>
      <c r="I944" s="9">
        <v>0.35131290556743699</v>
      </c>
      <c r="J944" s="13">
        <v>5.6264276731147198E-4</v>
      </c>
    </row>
    <row r="945" spans="1:10" x14ac:dyDescent="0.2">
      <c r="A945" s="7" t="s">
        <v>1840</v>
      </c>
      <c r="B945" s="8" t="s">
        <v>1542</v>
      </c>
      <c r="C945" s="9">
        <v>0.118673356023603</v>
      </c>
      <c r="D945" s="9">
        <v>0.175067755747393</v>
      </c>
      <c r="E945" s="9">
        <v>0.42144016660566302</v>
      </c>
      <c r="F945" s="9">
        <v>3.5525385189906E-2</v>
      </c>
      <c r="G945" s="9">
        <v>0.98098919477070201</v>
      </c>
      <c r="H945" s="9">
        <v>0.56039565900129495</v>
      </c>
      <c r="I945" s="13">
        <v>4.1226964205666503E-2</v>
      </c>
      <c r="J945" s="9">
        <v>0.949523070487448</v>
      </c>
    </row>
    <row r="946" spans="1:10" x14ac:dyDescent="0.2">
      <c r="A946" s="7" t="s">
        <v>1841</v>
      </c>
      <c r="B946" s="8" t="s">
        <v>1842</v>
      </c>
      <c r="C946" s="9">
        <v>0.295085895348767</v>
      </c>
      <c r="D946" s="9">
        <v>0.47616779683911498</v>
      </c>
      <c r="E946" s="9">
        <v>0.22131654378784801</v>
      </c>
      <c r="F946" s="9">
        <v>0.41524421902965603</v>
      </c>
      <c r="G946" s="9">
        <v>0.78831058238094398</v>
      </c>
      <c r="H946" s="9">
        <v>0.103720377654217</v>
      </c>
      <c r="I946" s="9">
        <v>0.711298314722002</v>
      </c>
      <c r="J946" s="12">
        <v>8.3185405888919206E-2</v>
      </c>
    </row>
    <row r="947" spans="1:10" x14ac:dyDescent="0.2">
      <c r="A947" s="7" t="s">
        <v>1843</v>
      </c>
      <c r="B947" s="8" t="s">
        <v>122</v>
      </c>
      <c r="C947" s="9">
        <v>-0.14578338252945799</v>
      </c>
      <c r="D947" s="9">
        <v>-0.59279343677984198</v>
      </c>
      <c r="E947" s="9">
        <v>-0.64254443716238696</v>
      </c>
      <c r="F947" s="9">
        <v>-0.35750374363893</v>
      </c>
      <c r="G947" s="9">
        <v>0.97776634157459696</v>
      </c>
      <c r="H947" s="13">
        <v>9.7589280778831999E-3</v>
      </c>
      <c r="I947" s="13">
        <v>3.6150276462854898E-3</v>
      </c>
      <c r="J947" s="12">
        <v>9.3029463188731204E-2</v>
      </c>
    </row>
    <row r="948" spans="1:10" x14ac:dyDescent="0.2">
      <c r="A948" s="7" t="s">
        <v>1844</v>
      </c>
      <c r="B948" s="8" t="s">
        <v>1845</v>
      </c>
      <c r="C948" s="9">
        <v>-7.9021483860321595E-2</v>
      </c>
      <c r="D948" s="9">
        <v>-0.42288514132585298</v>
      </c>
      <c r="E948" s="9">
        <v>-3.0817780132772501E-2</v>
      </c>
      <c r="F948" s="9">
        <v>-0.24784340610293501</v>
      </c>
      <c r="G948" s="9">
        <v>0.99219645165274395</v>
      </c>
      <c r="H948" s="13">
        <v>1.4494629695586301E-2</v>
      </c>
      <c r="I948" s="9">
        <v>0.97346049941536805</v>
      </c>
      <c r="J948" s="9">
        <v>0.12899970581523901</v>
      </c>
    </row>
    <row r="949" spans="1:10" x14ac:dyDescent="0.2">
      <c r="A949" s="7" t="s">
        <v>1847</v>
      </c>
      <c r="B949" s="8" t="s">
        <v>1848</v>
      </c>
      <c r="C949" s="9">
        <v>4.3319233394154097E-2</v>
      </c>
      <c r="D949" s="9">
        <v>-0.115748920654745</v>
      </c>
      <c r="E949" s="9">
        <v>-6.1184036867221202E-2</v>
      </c>
      <c r="F949" s="9">
        <v>-0.22213711165411401</v>
      </c>
      <c r="G949" s="9">
        <v>0.99279933360742001</v>
      </c>
      <c r="H949" s="9">
        <v>0.57636890288522502</v>
      </c>
      <c r="I949" s="9">
        <v>0.90832111598340504</v>
      </c>
      <c r="J949" s="12">
        <v>7.5892859989847503E-2</v>
      </c>
    </row>
    <row r="950" spans="1:10" x14ac:dyDescent="0.2">
      <c r="A950" s="7" t="s">
        <v>1849</v>
      </c>
      <c r="B950" s="8" t="s">
        <v>94</v>
      </c>
      <c r="C950" s="9">
        <v>0.277844088081874</v>
      </c>
      <c r="D950" s="9">
        <v>0.64614951021863798</v>
      </c>
      <c r="E950" s="9">
        <v>0.59335169342379801</v>
      </c>
      <c r="F950" s="9">
        <v>0.86742806853984999</v>
      </c>
      <c r="G950" s="9">
        <v>0.878277662871503</v>
      </c>
      <c r="H950" s="13">
        <v>3.0321675155968002E-2</v>
      </c>
      <c r="I950" s="13">
        <v>4.33830259213022E-2</v>
      </c>
      <c r="J950" s="13">
        <v>6.1389323195855698E-4</v>
      </c>
    </row>
    <row r="951" spans="1:10" x14ac:dyDescent="0.2">
      <c r="A951" s="7" t="s">
        <v>1850</v>
      </c>
      <c r="B951" s="8" t="s">
        <v>1851</v>
      </c>
      <c r="C951" s="9">
        <v>-3.25769040952961E-3</v>
      </c>
      <c r="D951" s="9">
        <v>3.9035165162280401E-2</v>
      </c>
      <c r="E951" s="9">
        <v>2.2322962552506102E-2</v>
      </c>
      <c r="F951" s="9">
        <v>-0.26478922055709497</v>
      </c>
      <c r="G951" s="9">
        <v>0.99961569581205301</v>
      </c>
      <c r="H951" s="9">
        <v>0.916744490076424</v>
      </c>
      <c r="I951" s="9">
        <v>0.983205130597266</v>
      </c>
      <c r="J951" s="12">
        <v>7.9646082337760202E-2</v>
      </c>
    </row>
    <row r="952" spans="1:10" x14ac:dyDescent="0.2">
      <c r="A952" s="7" t="s">
        <v>1852</v>
      </c>
      <c r="B952" s="8" t="s">
        <v>1853</v>
      </c>
      <c r="C952" s="9">
        <v>1.6249659198560799E-2</v>
      </c>
      <c r="D952" s="9">
        <v>-5.6677398749052097E-3</v>
      </c>
      <c r="E952" s="9">
        <v>-0.22148417093127801</v>
      </c>
      <c r="F952" s="9">
        <v>-0.31442209972770901</v>
      </c>
      <c r="G952" s="9">
        <v>0.99805777280097296</v>
      </c>
      <c r="H952" s="9">
        <v>0.99015231770064505</v>
      </c>
      <c r="I952" s="9">
        <v>0.38739465518869598</v>
      </c>
      <c r="J952" s="13">
        <v>4.4797594118722299E-2</v>
      </c>
    </row>
    <row r="953" spans="1:10" x14ac:dyDescent="0.2">
      <c r="A953" s="7" t="s">
        <v>1855</v>
      </c>
      <c r="B953" s="8" t="s">
        <v>235</v>
      </c>
      <c r="C953" s="9">
        <v>-5.1010060997397098E-2</v>
      </c>
      <c r="D953" s="9">
        <v>-0.115434235387141</v>
      </c>
      <c r="E953" s="9">
        <v>-1.3269607194767601E-2</v>
      </c>
      <c r="F953" s="9">
        <v>-0.400334509267746</v>
      </c>
      <c r="G953" s="9">
        <v>0.99531825168351395</v>
      </c>
      <c r="H953" s="9">
        <v>0.75245623080299096</v>
      </c>
      <c r="I953" s="9">
        <v>0.99060694025848195</v>
      </c>
      <c r="J953" s="13">
        <v>3.0516451137454E-2</v>
      </c>
    </row>
    <row r="954" spans="1:10" x14ac:dyDescent="0.2">
      <c r="A954" s="7" t="s">
        <v>1856</v>
      </c>
      <c r="B954" s="8" t="s">
        <v>1857</v>
      </c>
      <c r="C954" s="9">
        <v>-3.9539985764761802E-2</v>
      </c>
      <c r="D954" s="9">
        <v>-0.36035885669453299</v>
      </c>
      <c r="E954" s="9">
        <v>-0.58391031844236096</v>
      </c>
      <c r="F954" s="9">
        <v>-0.71680799580454702</v>
      </c>
      <c r="G954" s="9">
        <v>0.99805777280097296</v>
      </c>
      <c r="H954" s="9">
        <v>0.41765113856229802</v>
      </c>
      <c r="I954" s="9">
        <v>0.11022352311816799</v>
      </c>
      <c r="J954" s="13">
        <v>1.12680459612702E-2</v>
      </c>
    </row>
    <row r="955" spans="1:10" x14ac:dyDescent="0.2">
      <c r="A955" s="7" t="s">
        <v>1858</v>
      </c>
      <c r="B955" s="8" t="s">
        <v>1859</v>
      </c>
      <c r="C955" s="9">
        <v>9.3952766187381007E-2</v>
      </c>
      <c r="D955" s="9">
        <v>0.42229256724673297</v>
      </c>
      <c r="E955" s="9">
        <v>0.64250339792987698</v>
      </c>
      <c r="F955" s="9">
        <v>0.79496278698739398</v>
      </c>
      <c r="G955" s="9">
        <v>0.99219645165274395</v>
      </c>
      <c r="H955" s="9">
        <v>0.211644163360203</v>
      </c>
      <c r="I955" s="13">
        <v>2.2822938285999302E-2</v>
      </c>
      <c r="J955" s="13">
        <v>1.30516406190001E-3</v>
      </c>
    </row>
    <row r="956" spans="1:10" x14ac:dyDescent="0.2">
      <c r="A956" s="7" t="s">
        <v>1860</v>
      </c>
      <c r="B956" s="7" t="s">
        <v>1861</v>
      </c>
      <c r="C956" s="9">
        <v>-0.267253575032183</v>
      </c>
      <c r="D956" s="9">
        <v>-0.360155266917358</v>
      </c>
      <c r="E956" s="9">
        <v>-0.33467561437493099</v>
      </c>
      <c r="F956" s="9">
        <v>-0.64612907912728001</v>
      </c>
      <c r="G956" s="9">
        <v>0.878277662871503</v>
      </c>
      <c r="H956" s="9">
        <v>0.29559846262723199</v>
      </c>
      <c r="I956" s="9">
        <v>0.41555500844774201</v>
      </c>
      <c r="J956" s="13">
        <v>6.3201324000289301E-3</v>
      </c>
    </row>
    <row r="957" spans="1:10" x14ac:dyDescent="0.2">
      <c r="A957" s="7" t="s">
        <v>1862</v>
      </c>
      <c r="B957" s="8" t="s">
        <v>1863</v>
      </c>
      <c r="C957" s="9">
        <v>0.35718854449477599</v>
      </c>
      <c r="D957" s="9">
        <v>0.30592092987689901</v>
      </c>
      <c r="E957" s="9">
        <v>0.92500389268907801</v>
      </c>
      <c r="F957" s="9">
        <v>0.65318145478603595</v>
      </c>
      <c r="G957" s="9">
        <v>0.88866852778373995</v>
      </c>
      <c r="H957" s="9">
        <v>0.59289322575417502</v>
      </c>
      <c r="I957" s="13">
        <v>1.1195179325067001E-2</v>
      </c>
      <c r="J957" s="13">
        <v>4.9355308906601697E-2</v>
      </c>
    </row>
    <row r="958" spans="1:10" x14ac:dyDescent="0.2">
      <c r="A958" s="7" t="s">
        <v>1864</v>
      </c>
      <c r="B958" s="8" t="s">
        <v>212</v>
      </c>
      <c r="C958" s="9">
        <v>-1.46502352873892E-2</v>
      </c>
      <c r="D958" s="9">
        <v>8.3938087527568997E-2</v>
      </c>
      <c r="E958" s="9">
        <v>0.121776274378815</v>
      </c>
      <c r="F958" s="9">
        <v>0.23787292238994501</v>
      </c>
      <c r="G958" s="9">
        <v>0.99805777280097296</v>
      </c>
      <c r="H958" s="9">
        <v>0.69950803304299303</v>
      </c>
      <c r="I958" s="9">
        <v>0.65484653338063203</v>
      </c>
      <c r="J958" s="13">
        <v>4.0967832718275803E-2</v>
      </c>
    </row>
    <row r="959" spans="1:10" x14ac:dyDescent="0.2">
      <c r="A959" s="7" t="s">
        <v>1865</v>
      </c>
      <c r="B959" s="8" t="s">
        <v>36</v>
      </c>
      <c r="C959" s="9">
        <v>0.34193675481194902</v>
      </c>
      <c r="D959" s="9">
        <v>0.49237996335039103</v>
      </c>
      <c r="E959" s="9">
        <v>0.83722433592398604</v>
      </c>
      <c r="F959" s="9">
        <v>1.60016489697939</v>
      </c>
      <c r="G959" s="9">
        <v>0.99219645165274395</v>
      </c>
      <c r="H959" s="9">
        <v>0.75027253383521997</v>
      </c>
      <c r="I959" s="9">
        <v>0.64992829930495</v>
      </c>
      <c r="J959" s="13">
        <v>4.3611528078838703E-2</v>
      </c>
    </row>
    <row r="960" spans="1:10" x14ac:dyDescent="0.2">
      <c r="A960" s="7" t="s">
        <v>1866</v>
      </c>
      <c r="B960" s="8" t="s">
        <v>1867</v>
      </c>
      <c r="C960" s="9">
        <v>1.28070769264168E-2</v>
      </c>
      <c r="D960" s="9">
        <v>-3.4548878503039199E-2</v>
      </c>
      <c r="E960" s="9">
        <v>-0.25983439749798498</v>
      </c>
      <c r="F960" s="9">
        <v>-0.46004786239398499</v>
      </c>
      <c r="G960" s="9">
        <v>0.99913763832457503</v>
      </c>
      <c r="H960" s="9">
        <v>0.96286314051421795</v>
      </c>
      <c r="I960" s="9">
        <v>0.64014386067310602</v>
      </c>
      <c r="J960" s="12">
        <v>6.2532940482629196E-2</v>
      </c>
    </row>
    <row r="961" spans="1:10" x14ac:dyDescent="0.2">
      <c r="A961" s="7" t="s">
        <v>1747</v>
      </c>
      <c r="B961" s="8" t="s">
        <v>1748</v>
      </c>
      <c r="C961" s="9">
        <v>-7.7925417411339695E-2</v>
      </c>
      <c r="D961" s="9">
        <v>-0.14260515700888701</v>
      </c>
      <c r="E961" s="9">
        <v>-0.11357215880669699</v>
      </c>
      <c r="F961" s="9">
        <v>-0.44078779696009601</v>
      </c>
      <c r="G961" s="9">
        <v>0.99219645165274395</v>
      </c>
      <c r="H961" s="9">
        <v>0.58444940549263502</v>
      </c>
      <c r="I961" s="9">
        <v>0.82382332761024402</v>
      </c>
      <c r="J961" s="13">
        <v>2.8978800869904099E-3</v>
      </c>
    </row>
    <row r="962" spans="1:10" x14ac:dyDescent="0.2">
      <c r="A962" s="7" t="s">
        <v>1876</v>
      </c>
      <c r="B962" s="8" t="s">
        <v>1877</v>
      </c>
      <c r="C962" s="9">
        <v>0.62410824476562399</v>
      </c>
      <c r="D962" s="9">
        <v>0.40043497942416201</v>
      </c>
      <c r="E962" s="9">
        <v>0.83004095193365102</v>
      </c>
      <c r="F962" s="9">
        <v>0.93955992684331702</v>
      </c>
      <c r="G962" s="9">
        <v>0.51482240592131201</v>
      </c>
      <c r="H962" s="9">
        <v>0.49510505687463602</v>
      </c>
      <c r="I962" s="12">
        <v>5.2333751433322001E-2</v>
      </c>
      <c r="J962" s="13">
        <v>8.1355078672211405E-3</v>
      </c>
    </row>
    <row r="963" spans="1:10" x14ac:dyDescent="0.2">
      <c r="A963" s="7" t="s">
        <v>1878</v>
      </c>
      <c r="B963" s="8" t="s">
        <v>35</v>
      </c>
      <c r="C963" s="9">
        <v>-1.6750315042436199E-2</v>
      </c>
      <c r="D963" s="9">
        <v>0.26603670913535699</v>
      </c>
      <c r="E963" s="9">
        <v>0.16759192747704199</v>
      </c>
      <c r="F963" s="9">
        <v>1.4545313770243899</v>
      </c>
      <c r="G963" s="9">
        <v>0.99913763832457503</v>
      </c>
      <c r="H963" s="9">
        <v>0.69066308116680297</v>
      </c>
      <c r="I963" s="9">
        <v>0.92166368796100395</v>
      </c>
      <c r="J963" s="13">
        <v>9.0605923166430403E-5</v>
      </c>
    </row>
    <row r="964" spans="1:10" x14ac:dyDescent="0.2">
      <c r="A964" s="7" t="s">
        <v>1879</v>
      </c>
      <c r="B964" s="8" t="s">
        <v>1880</v>
      </c>
      <c r="C964" s="9">
        <v>-4.0697560919049601E-3</v>
      </c>
      <c r="D964" s="9">
        <v>7.0461398198007799E-2</v>
      </c>
      <c r="E964" s="9">
        <v>0.36135227427811001</v>
      </c>
      <c r="F964" s="9">
        <v>0.41959017088626599</v>
      </c>
      <c r="G964" s="9">
        <v>0.99961569581205301</v>
      </c>
      <c r="H964" s="9">
        <v>0.88818322802553795</v>
      </c>
      <c r="I964" s="9">
        <v>0.205023367703943</v>
      </c>
      <c r="J964" s="13">
        <v>4.1549442656540703E-2</v>
      </c>
    </row>
    <row r="965" spans="1:10" x14ac:dyDescent="0.2">
      <c r="A965" s="7" t="s">
        <v>1881</v>
      </c>
      <c r="B965" s="8" t="s">
        <v>1882</v>
      </c>
      <c r="C965" s="9">
        <v>-0.32693002020508299</v>
      </c>
      <c r="D965" s="9">
        <v>-0.329131686761864</v>
      </c>
      <c r="E965" s="9">
        <v>-0.43205449315592798</v>
      </c>
      <c r="F965" s="9">
        <v>-0.91684332253426104</v>
      </c>
      <c r="G965" s="9">
        <v>0.51482240592131201</v>
      </c>
      <c r="H965" s="9">
        <v>0.19889999149891799</v>
      </c>
      <c r="I965" s="12">
        <v>5.5407479323443198E-2</v>
      </c>
      <c r="J965" s="13">
        <v>1.0839935755485599E-5</v>
      </c>
    </row>
    <row r="966" spans="1:10" x14ac:dyDescent="0.2">
      <c r="A966" s="7" t="s">
        <v>1884</v>
      </c>
      <c r="B966" s="8" t="s">
        <v>1885</v>
      </c>
      <c r="C966" s="9">
        <v>9.5888274210874994E-2</v>
      </c>
      <c r="D966" s="9">
        <v>5.6160155836280999E-2</v>
      </c>
      <c r="E966" s="9">
        <v>6.2037903764569097E-3</v>
      </c>
      <c r="F966" s="9">
        <v>0.260182984993448</v>
      </c>
      <c r="G966" s="9">
        <v>0.96703144816017805</v>
      </c>
      <c r="H966" s="9">
        <v>0.83417273851682106</v>
      </c>
      <c r="I966" s="9">
        <v>0.99238807751379998</v>
      </c>
      <c r="J966" s="13">
        <v>3.25196312290809E-2</v>
      </c>
    </row>
    <row r="967" spans="1:10" x14ac:dyDescent="0.2">
      <c r="A967" s="7" t="s">
        <v>1886</v>
      </c>
      <c r="B967" s="8" t="s">
        <v>1887</v>
      </c>
      <c r="C967" s="9">
        <v>9.3105550711243296E-2</v>
      </c>
      <c r="D967" s="9">
        <v>1.1158920833366901E-2</v>
      </c>
      <c r="E967" s="9">
        <v>7.3743708954207704E-2</v>
      </c>
      <c r="F967" s="9">
        <v>0.31568800499909999</v>
      </c>
      <c r="G967" s="9">
        <v>0.98845315059262095</v>
      </c>
      <c r="H967" s="9">
        <v>0.98409397682030297</v>
      </c>
      <c r="I967" s="9">
        <v>0.93175681778740604</v>
      </c>
      <c r="J967" s="12">
        <v>6.8754303445805798E-2</v>
      </c>
    </row>
    <row r="968" spans="1:10" x14ac:dyDescent="0.2">
      <c r="A968" s="7" t="s">
        <v>1888</v>
      </c>
      <c r="B968" s="8" t="s">
        <v>1889</v>
      </c>
      <c r="C968" s="9">
        <v>-9.08949744792409E-2</v>
      </c>
      <c r="D968" s="9">
        <v>-0.286861569929166</v>
      </c>
      <c r="E968" s="9">
        <v>-0.10062027588855101</v>
      </c>
      <c r="F968" s="9">
        <v>-0.43663492593252301</v>
      </c>
      <c r="G968" s="9">
        <v>0.99219645165274395</v>
      </c>
      <c r="H968" s="9">
        <v>0.27689332621655</v>
      </c>
      <c r="I968" s="9">
        <v>0.90277044742844004</v>
      </c>
      <c r="J968" s="13">
        <v>1.7758570178816799E-2</v>
      </c>
    </row>
    <row r="969" spans="1:10" x14ac:dyDescent="0.2">
      <c r="A969" s="7" t="s">
        <v>1890</v>
      </c>
      <c r="B969" s="8" t="s">
        <v>1891</v>
      </c>
      <c r="C969" s="9">
        <v>-8.2750102615492899E-2</v>
      </c>
      <c r="D969" s="9">
        <v>-0.105092797512342</v>
      </c>
      <c r="E969" s="9">
        <v>6.6916650886525098E-2</v>
      </c>
      <c r="F969" s="9">
        <v>-0.28349370221432701</v>
      </c>
      <c r="G969" s="9">
        <v>0.98845315059262095</v>
      </c>
      <c r="H969" s="9">
        <v>0.70433335475935899</v>
      </c>
      <c r="I969" s="9">
        <v>0.92574467731797705</v>
      </c>
      <c r="J969" s="12">
        <v>5.8490578885517903E-2</v>
      </c>
    </row>
    <row r="970" spans="1:10" x14ac:dyDescent="0.2">
      <c r="A970" s="7" t="s">
        <v>1892</v>
      </c>
      <c r="B970" s="8" t="s">
        <v>1893</v>
      </c>
      <c r="C970" s="9">
        <v>-1.12589567400354E-2</v>
      </c>
      <c r="D970" s="9">
        <v>4.6415370020830501E-2</v>
      </c>
      <c r="E970" s="9">
        <v>-2.6524085462378701E-2</v>
      </c>
      <c r="F970" s="9">
        <v>-0.45240224916886601</v>
      </c>
      <c r="G970" s="9">
        <v>0.99811180549353995</v>
      </c>
      <c r="H970" s="9">
        <v>0.91274176109973304</v>
      </c>
      <c r="I970" s="9">
        <v>0.98193106702532795</v>
      </c>
      <c r="J970" s="13">
        <v>4.8153854205898504E-3</v>
      </c>
    </row>
    <row r="971" spans="1:10" x14ac:dyDescent="0.2">
      <c r="A971" s="7" t="s">
        <v>1894</v>
      </c>
      <c r="B971" s="8" t="s">
        <v>25</v>
      </c>
      <c r="C971" s="9">
        <v>-0.197199577916504</v>
      </c>
      <c r="D971" s="9">
        <v>-0.26746331997459899</v>
      </c>
      <c r="E971" s="9">
        <v>-0.23112316928082699</v>
      </c>
      <c r="F971" s="9">
        <v>-0.52666916878249004</v>
      </c>
      <c r="G971" s="9">
        <v>0.96703144816017805</v>
      </c>
      <c r="H971" s="9">
        <v>0.50567370452474403</v>
      </c>
      <c r="I971" s="9">
        <v>0.72533704866063697</v>
      </c>
      <c r="J971" s="13">
        <v>3.2585151421252199E-2</v>
      </c>
    </row>
    <row r="972" spans="1:10" x14ac:dyDescent="0.2">
      <c r="A972" s="7" t="s">
        <v>1895</v>
      </c>
      <c r="B972" s="8" t="s">
        <v>374</v>
      </c>
      <c r="C972" s="9">
        <v>0.17148856915361499</v>
      </c>
      <c r="D972" s="9">
        <v>0.21212706617538199</v>
      </c>
      <c r="E972" s="9">
        <v>0.43031474779201601</v>
      </c>
      <c r="F972" s="9">
        <v>0.83053199553090995</v>
      </c>
      <c r="G972" s="9">
        <v>0.960967684011648</v>
      </c>
      <c r="H972" s="9">
        <v>0.53140524519619703</v>
      </c>
      <c r="I972" s="12">
        <v>8.6977357755067597E-2</v>
      </c>
      <c r="J972" s="13">
        <v>9.7343404634857596E-5</v>
      </c>
    </row>
    <row r="973" spans="1:10" x14ac:dyDescent="0.2">
      <c r="A973" s="7" t="s">
        <v>1896</v>
      </c>
      <c r="B973" s="8" t="s">
        <v>1897</v>
      </c>
      <c r="C973" s="9">
        <v>0.109861444143537</v>
      </c>
      <c r="D973" s="9">
        <v>-8.3904091011389001E-2</v>
      </c>
      <c r="E973" s="9">
        <v>-2.1972268245988899E-2</v>
      </c>
      <c r="F973" s="9">
        <v>-0.5197514562287</v>
      </c>
      <c r="G973" s="9">
        <v>0.963803889637316</v>
      </c>
      <c r="H973" s="9">
        <v>0.75013733459306797</v>
      </c>
      <c r="I973" s="9">
        <v>0.98193106702532795</v>
      </c>
      <c r="J973" s="13">
        <v>1.6467345190165501E-4</v>
      </c>
    </row>
    <row r="974" spans="1:10" x14ac:dyDescent="0.2">
      <c r="A974" s="7" t="s">
        <v>1898</v>
      </c>
      <c r="B974" s="8" t="s">
        <v>132</v>
      </c>
      <c r="C974" s="9">
        <v>1.0174043049208199</v>
      </c>
      <c r="D974" s="9">
        <v>1.9175493579284499</v>
      </c>
      <c r="E974" s="9">
        <v>2.0650452271159101</v>
      </c>
      <c r="F974" s="9">
        <v>3.7398414804315898</v>
      </c>
      <c r="G974" s="9">
        <v>0.18096800862405699</v>
      </c>
      <c r="H974" s="13">
        <v>2.3608790409266199E-4</v>
      </c>
      <c r="I974" s="13">
        <v>5.9004287024024902E-5</v>
      </c>
      <c r="J974" s="13">
        <v>3.2331396183872598E-9</v>
      </c>
    </row>
    <row r="975" spans="1:10" x14ac:dyDescent="0.2">
      <c r="A975" s="7" t="s">
        <v>1900</v>
      </c>
      <c r="B975" s="8" t="s">
        <v>1899</v>
      </c>
      <c r="C975" s="9">
        <v>-3.7447375856692701E-2</v>
      </c>
      <c r="D975" s="9">
        <v>0.16140609561015101</v>
      </c>
      <c r="E975" s="9">
        <v>0.22169609832530399</v>
      </c>
      <c r="F975" s="9">
        <v>0.43359043619086901</v>
      </c>
      <c r="G975" s="9">
        <v>0.99531825168351395</v>
      </c>
      <c r="H975" s="9">
        <v>0.602994545749866</v>
      </c>
      <c r="I975" s="9">
        <v>0.51085757786641095</v>
      </c>
      <c r="J975" s="13">
        <v>1.21789460618595E-2</v>
      </c>
    </row>
    <row r="976" spans="1:10" x14ac:dyDescent="0.2">
      <c r="A976" s="7" t="s">
        <v>1901</v>
      </c>
      <c r="B976" s="8" t="s">
        <v>1902</v>
      </c>
      <c r="C976" s="9">
        <v>-0.29335596645058498</v>
      </c>
      <c r="D976" s="9">
        <v>-9.9307400860432396E-2</v>
      </c>
      <c r="E976" s="9">
        <v>0.27835982473106402</v>
      </c>
      <c r="F976" s="9">
        <v>0.537952122789357</v>
      </c>
      <c r="G976" s="9">
        <v>0.85279177430906805</v>
      </c>
      <c r="H976" s="9">
        <v>0.86598618058307597</v>
      </c>
      <c r="I976" s="9">
        <v>0.62867562607628302</v>
      </c>
      <c r="J976" s="13">
        <v>3.4141508778098198E-2</v>
      </c>
    </row>
    <row r="977" spans="1:10" x14ac:dyDescent="0.2">
      <c r="A977" s="7" t="s">
        <v>1903</v>
      </c>
      <c r="B977" s="8" t="s">
        <v>426</v>
      </c>
      <c r="C977" s="9">
        <v>-0.338160519471222</v>
      </c>
      <c r="D977" s="9">
        <v>-0.15098181410908901</v>
      </c>
      <c r="E977" s="9">
        <v>2.5731767692208498</v>
      </c>
      <c r="F977" s="9">
        <v>2.8396609791651501</v>
      </c>
      <c r="G977" s="9">
        <v>0.98098919477070201</v>
      </c>
      <c r="H977" s="9">
        <v>0.90783085541605402</v>
      </c>
      <c r="I977" s="13">
        <v>1.9752773079002602E-5</v>
      </c>
      <c r="J977" s="13">
        <v>1.4453794770429699E-6</v>
      </c>
    </row>
    <row r="978" spans="1:10" x14ac:dyDescent="0.2">
      <c r="A978" s="7" t="s">
        <v>1904</v>
      </c>
      <c r="B978" s="8" t="s">
        <v>3</v>
      </c>
      <c r="C978" s="9">
        <v>-0.10013286078169401</v>
      </c>
      <c r="D978" s="9">
        <v>-1.6609442879664399E-2</v>
      </c>
      <c r="E978" s="9">
        <v>0.21304691828545</v>
      </c>
      <c r="F978" s="9">
        <v>0.35738083354397299</v>
      </c>
      <c r="G978" s="9">
        <v>0.98098919477070201</v>
      </c>
      <c r="H978" s="9">
        <v>0.97367321772433002</v>
      </c>
      <c r="I978" s="9">
        <v>0.427947502299382</v>
      </c>
      <c r="J978" s="13">
        <v>2.0071954733714301E-2</v>
      </c>
    </row>
    <row r="979" spans="1:10" x14ac:dyDescent="0.2">
      <c r="A979" s="7" t="s">
        <v>1905</v>
      </c>
      <c r="B979" s="8" t="s">
        <v>1906</v>
      </c>
      <c r="C979" s="9">
        <v>-0.53930452840039</v>
      </c>
      <c r="D979" s="9">
        <v>-0.56038214153035604</v>
      </c>
      <c r="E979" s="9">
        <v>2.1016257605191799E-2</v>
      </c>
      <c r="F979" s="9">
        <v>-9.94604775900019E-2</v>
      </c>
      <c r="G979" s="11">
        <v>1.6471120684531101E-2</v>
      </c>
      <c r="H979" s="13">
        <v>3.2469369172343802E-3</v>
      </c>
      <c r="I979" s="9">
        <v>0.98634915794325995</v>
      </c>
      <c r="J979" s="9">
        <v>0.78444874300858403</v>
      </c>
    </row>
    <row r="980" spans="1:10" x14ac:dyDescent="0.2">
      <c r="A980" s="7" t="s">
        <v>1907</v>
      </c>
      <c r="B980" s="8" t="s">
        <v>1908</v>
      </c>
      <c r="C980" s="9">
        <v>0.147449189962744</v>
      </c>
      <c r="D980" s="9">
        <v>0.24839564692849</v>
      </c>
      <c r="E980" s="9">
        <v>0.70065426653537</v>
      </c>
      <c r="F980" s="9">
        <v>0.99531801424300004</v>
      </c>
      <c r="G980" s="9">
        <v>0.99219645165274395</v>
      </c>
      <c r="H980" s="9">
        <v>0.67352633296864395</v>
      </c>
      <c r="I980" s="12">
        <v>6.4534664624263299E-2</v>
      </c>
      <c r="J980" s="13">
        <v>1.4740465211572401E-3</v>
      </c>
    </row>
    <row r="981" spans="1:10" x14ac:dyDescent="0.2">
      <c r="A981" s="7" t="s">
        <v>1909</v>
      </c>
      <c r="B981" s="8" t="s">
        <v>1910</v>
      </c>
      <c r="C981" s="9">
        <v>4.9701233742195997E-2</v>
      </c>
      <c r="D981" s="9">
        <v>-7.7458411095356006E-2</v>
      </c>
      <c r="E981" s="9">
        <v>0.31990451571825101</v>
      </c>
      <c r="F981" s="9">
        <v>0.48317831123267801</v>
      </c>
      <c r="G981" s="9">
        <v>0.99531825168351395</v>
      </c>
      <c r="H981" s="9">
        <v>0.86202191869286904</v>
      </c>
      <c r="I981" s="9">
        <v>0.25745392720830901</v>
      </c>
      <c r="J981" s="13">
        <v>1.04683125395448E-2</v>
      </c>
    </row>
    <row r="982" spans="1:10" x14ac:dyDescent="0.2">
      <c r="A982" s="7" t="s">
        <v>1911</v>
      </c>
      <c r="B982" s="8" t="s">
        <v>1912</v>
      </c>
      <c r="C982" s="9">
        <v>3.3258746579747402E-3</v>
      </c>
      <c r="D982" s="9">
        <v>-4.2333952088951E-2</v>
      </c>
      <c r="E982" s="9">
        <v>-7.0712509788178196E-2</v>
      </c>
      <c r="F982" s="9">
        <v>-0.45727798732505098</v>
      </c>
      <c r="G982" s="9">
        <v>0.99961569581205301</v>
      </c>
      <c r="H982" s="9">
        <v>0.89299294410152397</v>
      </c>
      <c r="I982" s="9">
        <v>0.89577839690272199</v>
      </c>
      <c r="J982" s="13">
        <v>3.8078656895526299E-4</v>
      </c>
    </row>
    <row r="983" spans="1:10" x14ac:dyDescent="0.2">
      <c r="A983" s="7" t="s">
        <v>1913</v>
      </c>
      <c r="B983" s="8" t="s">
        <v>183</v>
      </c>
      <c r="C983" s="9">
        <v>9.8340508008370006E-2</v>
      </c>
      <c r="D983" s="9">
        <v>-0.116947822277954</v>
      </c>
      <c r="E983" s="9">
        <v>-0.194078586801437</v>
      </c>
      <c r="F983" s="9">
        <v>-0.395706503302588</v>
      </c>
      <c r="G983" s="9">
        <v>0.96703144816017805</v>
      </c>
      <c r="H983" s="9">
        <v>0.58772709435872394</v>
      </c>
      <c r="I983" s="9">
        <v>0.31054234859998903</v>
      </c>
      <c r="J983" s="13">
        <v>1.29882854141833E-3</v>
      </c>
    </row>
    <row r="984" spans="1:10" x14ac:dyDescent="0.2">
      <c r="A984" s="7" t="s">
        <v>1914</v>
      </c>
      <c r="B984" s="8" t="s">
        <v>1915</v>
      </c>
      <c r="C984" s="9">
        <v>0.14469551362571001</v>
      </c>
      <c r="D984" s="9">
        <v>0.460918463530612</v>
      </c>
      <c r="E984" s="9">
        <v>0.49895074848061999</v>
      </c>
      <c r="F984" s="9">
        <v>0.47425302842704797</v>
      </c>
      <c r="G984" s="9">
        <v>0.96703144816017805</v>
      </c>
      <c r="H984" s="13">
        <v>3.6778080923912902E-2</v>
      </c>
      <c r="I984" s="13">
        <v>1.6342519585188901E-2</v>
      </c>
      <c r="J984" s="13">
        <v>8.9955008603345207E-3</v>
      </c>
    </row>
    <row r="985" spans="1:10" x14ac:dyDescent="0.2">
      <c r="A985" s="7" t="s">
        <v>1916</v>
      </c>
      <c r="B985" s="8" t="s">
        <v>1917</v>
      </c>
      <c r="C985" s="9">
        <v>0.17056723884449199</v>
      </c>
      <c r="D985" s="9">
        <v>0.190571459672424</v>
      </c>
      <c r="E985" s="9">
        <v>1.25434062305532</v>
      </c>
      <c r="F985" s="9">
        <v>2.6702670102055199</v>
      </c>
      <c r="G985" s="9">
        <v>0.99219645165274395</v>
      </c>
      <c r="H985" s="9">
        <v>0.79367125906577196</v>
      </c>
      <c r="I985" s="13">
        <v>1.1313156213928601E-3</v>
      </c>
      <c r="J985" s="13">
        <v>1.4274696421921399E-8</v>
      </c>
    </row>
    <row r="986" spans="1:10" x14ac:dyDescent="0.2">
      <c r="A986" s="7" t="s">
        <v>1918</v>
      </c>
      <c r="B986" s="8" t="s">
        <v>1919</v>
      </c>
      <c r="C986" s="9">
        <v>-8.6566047964415901E-2</v>
      </c>
      <c r="D986" s="9">
        <v>-0.33747032833121299</v>
      </c>
      <c r="E986" s="9">
        <v>-0.28310078272688999</v>
      </c>
      <c r="F986" s="9">
        <v>-0.20219673873463201</v>
      </c>
      <c r="G986" s="9">
        <v>0.986549892537402</v>
      </c>
      <c r="H986" s="12">
        <v>5.9096772832179401E-2</v>
      </c>
      <c r="I986" s="9">
        <v>0.13438757358963299</v>
      </c>
      <c r="J986" s="9">
        <v>0.243629796217775</v>
      </c>
    </row>
    <row r="987" spans="1:10" x14ac:dyDescent="0.2">
      <c r="A987" s="7" t="s">
        <v>1920</v>
      </c>
      <c r="B987" s="8" t="s">
        <v>339</v>
      </c>
      <c r="C987" s="9">
        <v>-0.15690578414925399</v>
      </c>
      <c r="D987" s="9">
        <v>-3.1018572681345401E-2</v>
      </c>
      <c r="E987" s="9">
        <v>-0.25871553883216702</v>
      </c>
      <c r="F987" s="9">
        <v>-0.59095129910514999</v>
      </c>
      <c r="G987" s="9">
        <v>0.98098919477070201</v>
      </c>
      <c r="H987" s="9">
        <v>0.96722984934782696</v>
      </c>
      <c r="I987" s="9">
        <v>0.64992829930495</v>
      </c>
      <c r="J987" s="13">
        <v>1.29481019233036E-2</v>
      </c>
    </row>
    <row r="988" spans="1:10" x14ac:dyDescent="0.2">
      <c r="A988" s="7" t="s">
        <v>1921</v>
      </c>
      <c r="B988" s="8" t="s">
        <v>1922</v>
      </c>
      <c r="C988" s="9">
        <v>-0.15914996085366401</v>
      </c>
      <c r="D988" s="9">
        <v>-0.56813285129808599</v>
      </c>
      <c r="E988" s="9">
        <v>-0.50871660219695702</v>
      </c>
      <c r="F988" s="9">
        <v>-0.63887794023544897</v>
      </c>
      <c r="G988" s="9">
        <v>0.98721219210558198</v>
      </c>
      <c r="H988" s="9">
        <v>0.106895101093335</v>
      </c>
      <c r="I988" s="9">
        <v>0.169456625155299</v>
      </c>
      <c r="J988" s="13">
        <v>1.8760957279942599E-2</v>
      </c>
    </row>
    <row r="989" spans="1:10" x14ac:dyDescent="0.2">
      <c r="A989" s="7" t="s">
        <v>1923</v>
      </c>
      <c r="B989" s="8" t="s">
        <v>391</v>
      </c>
      <c r="C989" s="9">
        <v>0.23638290217473701</v>
      </c>
      <c r="D989" s="9">
        <v>0.28437771118157501</v>
      </c>
      <c r="E989" s="9">
        <v>0.14148701283357401</v>
      </c>
      <c r="F989" s="9">
        <v>0.30718476767610903</v>
      </c>
      <c r="G989" s="9">
        <v>0.73602679263392101</v>
      </c>
      <c r="H989" s="9">
        <v>0.22130158404605099</v>
      </c>
      <c r="I989" s="9">
        <v>0.78409374918826802</v>
      </c>
      <c r="J989" s="12">
        <v>8.3861800175602297E-2</v>
      </c>
    </row>
    <row r="990" spans="1:10" x14ac:dyDescent="0.2">
      <c r="A990" s="7" t="s">
        <v>1924</v>
      </c>
      <c r="B990" s="8" t="s">
        <v>1925</v>
      </c>
      <c r="C990" s="9">
        <v>0.219548408981179</v>
      </c>
      <c r="D990" s="9">
        <v>0.41213052802507799</v>
      </c>
      <c r="E990" s="9">
        <v>1.6785204878764799</v>
      </c>
      <c r="F990" s="9">
        <v>1.93093197146991</v>
      </c>
      <c r="G990" s="9">
        <v>0.99219645165274395</v>
      </c>
      <c r="H990" s="9">
        <v>0.69093224561210997</v>
      </c>
      <c r="I990" s="13">
        <v>5.6747008497868403E-3</v>
      </c>
      <c r="J990" s="13">
        <v>5.43174750282772E-4</v>
      </c>
    </row>
    <row r="991" spans="1:10" x14ac:dyDescent="0.2">
      <c r="A991" s="7" t="s">
        <v>1803</v>
      </c>
      <c r="B991" s="8" t="s">
        <v>1804</v>
      </c>
      <c r="C991" s="9">
        <v>-5.1013921390268297E-3</v>
      </c>
      <c r="D991" s="9">
        <v>2.3470506381105601E-2</v>
      </c>
      <c r="E991" s="9">
        <v>-0.105789876151485</v>
      </c>
      <c r="F991" s="9">
        <v>-0.21201214550563399</v>
      </c>
      <c r="G991" s="9">
        <v>0.99913763832457503</v>
      </c>
      <c r="H991" s="9">
        <v>0.93521382719448498</v>
      </c>
      <c r="I991" s="9">
        <v>0.67376065471164903</v>
      </c>
      <c r="J991" s="13">
        <v>4.2350038429983597E-2</v>
      </c>
    </row>
    <row r="992" spans="1:10" x14ac:dyDescent="0.2">
      <c r="A992" s="7" t="s">
        <v>1805</v>
      </c>
      <c r="B992" s="8" t="s">
        <v>1806</v>
      </c>
      <c r="C992" s="9">
        <v>8.9530703526427197E-2</v>
      </c>
      <c r="D992" s="9">
        <v>-9.7295464481574903E-2</v>
      </c>
      <c r="E992" s="9">
        <v>0.25105674701587699</v>
      </c>
      <c r="F992" s="9">
        <v>1.13021388567658E-3</v>
      </c>
      <c r="G992" s="9">
        <v>0.96703144816017805</v>
      </c>
      <c r="H992" s="9">
        <v>0.62579111853138902</v>
      </c>
      <c r="I992" s="12">
        <v>6.1105350734159299E-2</v>
      </c>
      <c r="J992" s="9">
        <v>0.99828820332326396</v>
      </c>
    </row>
    <row r="993" spans="1:10" x14ac:dyDescent="0.2">
      <c r="A993" s="7" t="s">
        <v>1931</v>
      </c>
      <c r="B993" s="8" t="s">
        <v>1932</v>
      </c>
      <c r="C993" s="9">
        <v>-0.10977429982586399</v>
      </c>
      <c r="D993" s="9">
        <v>-0.22555177111103</v>
      </c>
      <c r="E993" s="9">
        <v>-3.5157195609620798E-3</v>
      </c>
      <c r="F993" s="9">
        <v>-0.59381831990258005</v>
      </c>
      <c r="G993" s="9">
        <v>0.99033746287268998</v>
      </c>
      <c r="H993" s="9">
        <v>0.49235240548871501</v>
      </c>
      <c r="I993" s="9">
        <v>0.99845673948909597</v>
      </c>
      <c r="J993" s="13">
        <v>2.99886379242714E-3</v>
      </c>
    </row>
    <row r="994" spans="1:10" x14ac:dyDescent="0.2">
      <c r="A994" s="7" t="s">
        <v>1933</v>
      </c>
      <c r="B994" s="8" t="s">
        <v>207</v>
      </c>
      <c r="C994" s="9">
        <v>0.133973246307344</v>
      </c>
      <c r="D994" s="9">
        <v>0.149563345235631</v>
      </c>
      <c r="E994" s="9">
        <v>0.33644592588049999</v>
      </c>
      <c r="F994" s="9">
        <v>0.34388076016226699</v>
      </c>
      <c r="G994" s="9">
        <v>0.97776634157459696</v>
      </c>
      <c r="H994" s="9">
        <v>0.67633595964020099</v>
      </c>
      <c r="I994" s="9">
        <v>0.20960497947197701</v>
      </c>
      <c r="J994" s="12">
        <v>8.5134823397501502E-2</v>
      </c>
    </row>
    <row r="995" spans="1:10" x14ac:dyDescent="0.2">
      <c r="A995" s="7" t="s">
        <v>1934</v>
      </c>
      <c r="B995" s="8" t="s">
        <v>1935</v>
      </c>
      <c r="C995" s="9">
        <v>0.116182016122822</v>
      </c>
      <c r="D995" s="9">
        <v>-4.7791369500452603E-2</v>
      </c>
      <c r="E995" s="9">
        <v>0.68314209365329104</v>
      </c>
      <c r="F995" s="9">
        <v>1.30145918257246</v>
      </c>
      <c r="G995" s="9">
        <v>0.99320033523647</v>
      </c>
      <c r="H995" s="9">
        <v>0.96286314051421795</v>
      </c>
      <c r="I995" s="9">
        <v>0.106042750898052</v>
      </c>
      <c r="J995" s="13">
        <v>1.6979987222900299E-4</v>
      </c>
    </row>
    <row r="996" spans="1:10" x14ac:dyDescent="0.2">
      <c r="A996" s="7" t="s">
        <v>1936</v>
      </c>
      <c r="B996" s="8" t="s">
        <v>1937</v>
      </c>
      <c r="C996" s="9">
        <v>-6.6665431018810395E-2</v>
      </c>
      <c r="D996" s="9">
        <v>9.8063624771954794E-2</v>
      </c>
      <c r="E996" s="9">
        <v>-2.6629680331947E-2</v>
      </c>
      <c r="F996" s="9">
        <v>-0.33886835909066998</v>
      </c>
      <c r="G996" s="9">
        <v>0.99279933360742001</v>
      </c>
      <c r="H996" s="9">
        <v>0.79865189490132604</v>
      </c>
      <c r="I996" s="9">
        <v>0.98386162703484503</v>
      </c>
      <c r="J996" s="12">
        <v>7.7384720857581205E-2</v>
      </c>
    </row>
    <row r="997" spans="1:10" x14ac:dyDescent="0.2">
      <c r="A997" s="7" t="s">
        <v>1938</v>
      </c>
      <c r="B997" s="8" t="s">
        <v>1939</v>
      </c>
      <c r="C997" s="9">
        <v>0.122480742077518</v>
      </c>
      <c r="D997" s="9">
        <v>0.10592968368669101</v>
      </c>
      <c r="E997" s="9">
        <v>0.14673710407170401</v>
      </c>
      <c r="F997" s="9">
        <v>0.38225611886454902</v>
      </c>
      <c r="G997" s="9">
        <v>0.96703144816017805</v>
      </c>
      <c r="H997" s="9">
        <v>0.717720856693156</v>
      </c>
      <c r="I997" s="9">
        <v>0.71343093183908501</v>
      </c>
      <c r="J997" s="13">
        <v>1.06096326533399E-2</v>
      </c>
    </row>
    <row r="998" spans="1:10" x14ac:dyDescent="0.2">
      <c r="A998" s="7" t="s">
        <v>1940</v>
      </c>
      <c r="B998" s="8" t="s">
        <v>1941</v>
      </c>
      <c r="C998" s="9">
        <v>9.7683336755206004E-2</v>
      </c>
      <c r="D998" s="9">
        <v>0.63497542828945197</v>
      </c>
      <c r="E998" s="9">
        <v>0.35008743084316102</v>
      </c>
      <c r="F998" s="9">
        <v>0.49169594325941801</v>
      </c>
      <c r="G998" s="9">
        <v>0.99219645165274395</v>
      </c>
      <c r="H998" s="13">
        <v>6.8692320949743403E-3</v>
      </c>
      <c r="I998" s="9">
        <v>0.24408354943268201</v>
      </c>
      <c r="J998" s="13">
        <v>1.5917940630941901E-2</v>
      </c>
    </row>
    <row r="999" spans="1:10" x14ac:dyDescent="0.2">
      <c r="A999" s="7" t="s">
        <v>1942</v>
      </c>
      <c r="B999" s="8" t="s">
        <v>1943</v>
      </c>
      <c r="C999" s="9">
        <v>-0.34808487165416402</v>
      </c>
      <c r="D999" s="9">
        <v>-0.553358068327784</v>
      </c>
      <c r="E999" s="9">
        <v>-0.202492133064721</v>
      </c>
      <c r="F999" s="9">
        <v>-0.64416822057096301</v>
      </c>
      <c r="G999" s="9">
        <v>0.81882468713073797</v>
      </c>
      <c r="H999" s="9">
        <v>0.13535324415827901</v>
      </c>
      <c r="I999" s="9">
        <v>0.83947438952368003</v>
      </c>
      <c r="J999" s="13">
        <v>2.0815042340832101E-2</v>
      </c>
    </row>
    <row r="1000" spans="1:10" x14ac:dyDescent="0.2">
      <c r="A1000" s="7" t="s">
        <v>1944</v>
      </c>
      <c r="B1000" s="8" t="s">
        <v>258</v>
      </c>
      <c r="C1000" s="9">
        <v>-6.7823874692272093E-2</v>
      </c>
      <c r="D1000" s="9">
        <v>-0.37557295846684002</v>
      </c>
      <c r="E1000" s="9">
        <v>-3.9418088417400902E-2</v>
      </c>
      <c r="F1000" s="9">
        <v>-0.374218683206409</v>
      </c>
      <c r="G1000" s="9">
        <v>0.99279933360742001</v>
      </c>
      <c r="H1000" s="9">
        <v>0.13202645861474699</v>
      </c>
      <c r="I1000" s="9">
        <v>0.97298465142170898</v>
      </c>
      <c r="J1000" s="12">
        <v>5.3582992399147697E-2</v>
      </c>
    </row>
    <row r="1001" spans="1:10" x14ac:dyDescent="0.2">
      <c r="A1001" s="7" t="s">
        <v>1945</v>
      </c>
      <c r="B1001" s="8" t="s">
        <v>183</v>
      </c>
      <c r="C1001" s="9">
        <v>-0.139755935565923</v>
      </c>
      <c r="D1001" s="9">
        <v>-0.191441505006093</v>
      </c>
      <c r="E1001" s="9">
        <v>0.15113564470746099</v>
      </c>
      <c r="F1001" s="9">
        <v>0.50762199036961797</v>
      </c>
      <c r="G1001" s="9">
        <v>0.960967684011648</v>
      </c>
      <c r="H1001" s="9">
        <v>0.47034387013554302</v>
      </c>
      <c r="I1001" s="9">
        <v>0.73871716739172999</v>
      </c>
      <c r="J1001" s="13">
        <v>2.04946720442572E-3</v>
      </c>
    </row>
    <row r="1002" spans="1:10" x14ac:dyDescent="0.2">
      <c r="A1002" s="7" t="s">
        <v>1946</v>
      </c>
      <c r="B1002" s="8" t="s">
        <v>149</v>
      </c>
      <c r="C1002" s="9">
        <v>-5.7226324283727002E-2</v>
      </c>
      <c r="D1002" s="9">
        <v>-0.782585325110421</v>
      </c>
      <c r="E1002" s="9">
        <v>-1.0330781084693299</v>
      </c>
      <c r="F1002" s="9">
        <v>-0.451697733637756</v>
      </c>
      <c r="G1002" s="9">
        <v>0.99642637524268496</v>
      </c>
      <c r="H1002" s="13">
        <v>3.61981660796135E-2</v>
      </c>
      <c r="I1002" s="13">
        <v>2.4480905906059799E-3</v>
      </c>
      <c r="J1002" s="9">
        <v>0.21444259784303599</v>
      </c>
    </row>
    <row r="1003" spans="1:10" x14ac:dyDescent="0.2">
      <c r="A1003" s="7" t="s">
        <v>1947</v>
      </c>
      <c r="B1003" s="8" t="s">
        <v>149</v>
      </c>
      <c r="C1003" s="9">
        <v>-5.6542173107299497E-2</v>
      </c>
      <c r="D1003" s="9">
        <v>-0.30477078807927799</v>
      </c>
      <c r="E1003" s="9">
        <v>-0.41885527208282097</v>
      </c>
      <c r="F1003" s="9">
        <v>-2.25703209126706E-2</v>
      </c>
      <c r="G1003" s="9">
        <v>0.99531825168351395</v>
      </c>
      <c r="H1003" s="9">
        <v>0.27152139033012601</v>
      </c>
      <c r="I1003" s="12">
        <v>8.1719371492506798E-2</v>
      </c>
      <c r="J1003" s="9">
        <v>0.97054360070117496</v>
      </c>
    </row>
    <row r="1004" spans="1:10" x14ac:dyDescent="0.2">
      <c r="A1004" s="7" t="s">
        <v>1948</v>
      </c>
      <c r="B1004" s="8" t="s">
        <v>200</v>
      </c>
      <c r="C1004" s="9">
        <v>1.4951163594764301</v>
      </c>
      <c r="D1004" s="9">
        <v>3.9256876571751298</v>
      </c>
      <c r="E1004" s="9">
        <v>5.1377128514139301</v>
      </c>
      <c r="F1004" s="9">
        <v>5.4008382968642197</v>
      </c>
      <c r="G1004" s="10">
        <v>6.3660258489390595E-2</v>
      </c>
      <c r="H1004" s="13">
        <v>4.40037197793572E-7</v>
      </c>
      <c r="I1004" s="13">
        <v>3.3584400216663102E-9</v>
      </c>
      <c r="J1004" s="13">
        <v>2.5363104900916E-10</v>
      </c>
    </row>
    <row r="1005" spans="1:10" x14ac:dyDescent="0.2">
      <c r="A1005" s="7" t="s">
        <v>1949</v>
      </c>
      <c r="B1005" s="8" t="s">
        <v>1950</v>
      </c>
      <c r="C1005" s="9">
        <v>-0.259565425965055</v>
      </c>
      <c r="D1005" s="9">
        <v>-0.52655589968236705</v>
      </c>
      <c r="E1005" s="9">
        <v>-0.29880210316873601</v>
      </c>
      <c r="F1005" s="9">
        <v>-0.273223754575739</v>
      </c>
      <c r="G1005" s="9">
        <v>0.73157659262102503</v>
      </c>
      <c r="H1005" s="13">
        <v>1.3534271537990399E-2</v>
      </c>
      <c r="I1005" s="9">
        <v>0.288652479048502</v>
      </c>
      <c r="J1005" s="9">
        <v>0.19983886032472101</v>
      </c>
    </row>
    <row r="1006" spans="1:10" x14ac:dyDescent="0.2">
      <c r="A1006" s="7" t="s">
        <v>1951</v>
      </c>
      <c r="B1006" s="8" t="s">
        <v>483</v>
      </c>
      <c r="C1006" s="9">
        <v>-0.13107614140214899</v>
      </c>
      <c r="D1006" s="9">
        <v>-0.44054167848263298</v>
      </c>
      <c r="E1006" s="9">
        <v>-0.58099173818862004</v>
      </c>
      <c r="F1006" s="9">
        <v>-1.2630325958061901</v>
      </c>
      <c r="G1006" s="9">
        <v>0.99219645165274395</v>
      </c>
      <c r="H1006" s="9">
        <v>0.19889999149891799</v>
      </c>
      <c r="I1006" s="12">
        <v>5.3676085322072402E-2</v>
      </c>
      <c r="J1006" s="13">
        <v>7.41919128316736E-6</v>
      </c>
    </row>
    <row r="1007" spans="1:10" x14ac:dyDescent="0.2">
      <c r="A1007" s="7" t="s">
        <v>1952</v>
      </c>
      <c r="B1007" s="8" t="s">
        <v>1953</v>
      </c>
      <c r="C1007" s="9">
        <v>5.0777002502814E-2</v>
      </c>
      <c r="D1007" s="9">
        <v>-0.123229549978163</v>
      </c>
      <c r="E1007" s="9">
        <v>0.165999950903434</v>
      </c>
      <c r="F1007" s="9">
        <v>0.47505418293266399</v>
      </c>
      <c r="G1007" s="9">
        <v>0.99531825168351395</v>
      </c>
      <c r="H1007" s="9">
        <v>0.81125939717885598</v>
      </c>
      <c r="I1007" s="9">
        <v>0.85273542146649595</v>
      </c>
      <c r="J1007" s="12">
        <v>5.6073995800312498E-2</v>
      </c>
    </row>
    <row r="1008" spans="1:10" x14ac:dyDescent="0.2">
      <c r="A1008" s="7" t="s">
        <v>1954</v>
      </c>
      <c r="B1008" s="8" t="s">
        <v>1238</v>
      </c>
      <c r="C1008" s="9">
        <v>-0.329503751775439</v>
      </c>
      <c r="D1008" s="9">
        <v>-0.167100257831271</v>
      </c>
      <c r="E1008" s="9">
        <v>-0.26238574187705399</v>
      </c>
      <c r="F1008" s="9">
        <v>-0.518134026599672</v>
      </c>
      <c r="G1008" s="9">
        <v>0.34717585538910101</v>
      </c>
      <c r="H1008" s="9">
        <v>0.54767331171651701</v>
      </c>
      <c r="I1008" s="9">
        <v>0.30323056574130802</v>
      </c>
      <c r="J1008" s="13">
        <v>1.6389033691046901E-3</v>
      </c>
    </row>
    <row r="1009" spans="1:10" x14ac:dyDescent="0.2">
      <c r="A1009" s="7" t="s">
        <v>1955</v>
      </c>
      <c r="B1009" s="8" t="s">
        <v>290</v>
      </c>
      <c r="C1009" s="9">
        <v>0.133563676962138</v>
      </c>
      <c r="D1009" s="9">
        <v>6.1272271828583399E-2</v>
      </c>
      <c r="E1009" s="9">
        <v>0.31918103082667798</v>
      </c>
      <c r="F1009" s="9">
        <v>0.46136222395147403</v>
      </c>
      <c r="G1009" s="9">
        <v>0.97776634157459696</v>
      </c>
      <c r="H1009" s="9">
        <v>0.897900645637975</v>
      </c>
      <c r="I1009" s="9">
        <v>0.244427535884776</v>
      </c>
      <c r="J1009" s="13">
        <v>1.28870822845191E-2</v>
      </c>
    </row>
    <row r="1010" spans="1:10" x14ac:dyDescent="0.2">
      <c r="A1010" s="7" t="s">
        <v>1956</v>
      </c>
      <c r="B1010" s="8" t="s">
        <v>1957</v>
      </c>
      <c r="C1010" s="9">
        <v>-0.21939948854855201</v>
      </c>
      <c r="D1010" s="9">
        <v>-0.37339852648219601</v>
      </c>
      <c r="E1010" s="9">
        <v>-0.31831741381169998</v>
      </c>
      <c r="F1010" s="9">
        <v>-0.33681514964214598</v>
      </c>
      <c r="G1010" s="9">
        <v>0.81882468713073797</v>
      </c>
      <c r="H1010" s="12">
        <v>9.9486676758531595E-2</v>
      </c>
      <c r="I1010" s="9">
        <v>0.19955341098303001</v>
      </c>
      <c r="J1010" s="12">
        <v>6.7201756186489298E-2</v>
      </c>
    </row>
    <row r="1011" spans="1:10" x14ac:dyDescent="0.2">
      <c r="A1011" s="7" t="s">
        <v>1958</v>
      </c>
      <c r="B1011" s="8" t="s">
        <v>46</v>
      </c>
      <c r="C1011" s="9">
        <v>-4.48242334225517E-2</v>
      </c>
      <c r="D1011" s="9">
        <v>-0.78209634754692803</v>
      </c>
      <c r="E1011" s="9">
        <v>-0.36154628092170199</v>
      </c>
      <c r="F1011" s="9">
        <v>-0.53334774381661598</v>
      </c>
      <c r="G1011" s="9">
        <v>0.99531825168351395</v>
      </c>
      <c r="H1011" s="13">
        <v>3.4511271697179398E-3</v>
      </c>
      <c r="I1011" s="9">
        <v>0.33128609551899701</v>
      </c>
      <c r="J1011" s="13">
        <v>2.2355438995911501E-2</v>
      </c>
    </row>
    <row r="1012" spans="1:10" x14ac:dyDescent="0.2">
      <c r="A1012" s="7" t="s">
        <v>1959</v>
      </c>
      <c r="B1012" s="8" t="s">
        <v>1960</v>
      </c>
      <c r="C1012" s="9">
        <v>1.45050428430107E-2</v>
      </c>
      <c r="D1012" s="9">
        <v>0.14682065711620901</v>
      </c>
      <c r="E1012" s="9">
        <v>0.28337362498454999</v>
      </c>
      <c r="F1012" s="9">
        <v>0.31648750120873897</v>
      </c>
      <c r="G1012" s="9">
        <v>0.99805777280097296</v>
      </c>
      <c r="H1012" s="9">
        <v>0.38852307490208399</v>
      </c>
      <c r="I1012" s="13">
        <v>2.7646631396050399E-2</v>
      </c>
      <c r="J1012" s="13">
        <v>4.2432487859277402E-3</v>
      </c>
    </row>
    <row r="1013" spans="1:10" x14ac:dyDescent="0.2">
      <c r="A1013" s="7" t="s">
        <v>1961</v>
      </c>
      <c r="B1013" s="8" t="s">
        <v>176</v>
      </c>
      <c r="C1013" s="9">
        <v>2.4905841163148399E-2</v>
      </c>
      <c r="D1013" s="9">
        <v>-0.111629611492915</v>
      </c>
      <c r="E1013" s="9">
        <v>0.10473897445600699</v>
      </c>
      <c r="F1013" s="9">
        <v>0.30247317618924202</v>
      </c>
      <c r="G1013" s="9">
        <v>0.99741884050402496</v>
      </c>
      <c r="H1013" s="9">
        <v>0.70667149638027005</v>
      </c>
      <c r="I1013" s="9">
        <v>0.86061807127074297</v>
      </c>
      <c r="J1013" s="12">
        <v>5.9834809404119498E-2</v>
      </c>
    </row>
    <row r="1014" spans="1:10" x14ac:dyDescent="0.2">
      <c r="A1014" s="7" t="s">
        <v>1962</v>
      </c>
      <c r="B1014" s="8" t="s">
        <v>167</v>
      </c>
      <c r="C1014" s="9">
        <v>-0.15410374323949899</v>
      </c>
      <c r="D1014" s="9">
        <v>4.9901539388320003E-2</v>
      </c>
      <c r="E1014" s="9">
        <v>-0.104443054848948</v>
      </c>
      <c r="F1014" s="9">
        <v>-0.215049379395751</v>
      </c>
      <c r="G1014" s="9">
        <v>0.73157659262102503</v>
      </c>
      <c r="H1014" s="9">
        <v>0.83806773237545595</v>
      </c>
      <c r="I1014" s="9">
        <v>0.72038856541073804</v>
      </c>
      <c r="J1014" s="12">
        <v>5.5929039959605603E-2</v>
      </c>
    </row>
    <row r="1015" spans="1:10" x14ac:dyDescent="0.2">
      <c r="A1015" s="7" t="s">
        <v>1963</v>
      </c>
      <c r="B1015" s="8" t="s">
        <v>1964</v>
      </c>
      <c r="C1015" s="9">
        <v>-0.16471200066024</v>
      </c>
      <c r="D1015" s="9">
        <v>-0.38889025141039102</v>
      </c>
      <c r="E1015" s="9">
        <v>-8.4680327166380701E-2</v>
      </c>
      <c r="F1015" s="9">
        <v>-0.213453711804653</v>
      </c>
      <c r="G1015" s="9">
        <v>0.92016006371938397</v>
      </c>
      <c r="H1015" s="13">
        <v>4.4727962529356E-2</v>
      </c>
      <c r="I1015" s="9">
        <v>0.90445447775799404</v>
      </c>
      <c r="J1015" s="9">
        <v>0.27721892899943401</v>
      </c>
    </row>
    <row r="1016" spans="1:10" x14ac:dyDescent="0.2">
      <c r="A1016" s="7" t="s">
        <v>1965</v>
      </c>
      <c r="B1016" s="8" t="s">
        <v>1966</v>
      </c>
      <c r="C1016" s="9">
        <v>1.81008439763026E-2</v>
      </c>
      <c r="D1016" s="9">
        <v>-0.119969888390569</v>
      </c>
      <c r="E1016" s="9">
        <v>-4.1697561063251997E-3</v>
      </c>
      <c r="F1016" s="9">
        <v>-0.210801046165596</v>
      </c>
      <c r="G1016" s="9">
        <v>0.99741884050402496</v>
      </c>
      <c r="H1016" s="9">
        <v>0.54356265858741604</v>
      </c>
      <c r="I1016" s="9">
        <v>0.99554077933116503</v>
      </c>
      <c r="J1016" s="12">
        <v>8.8407523669932597E-2</v>
      </c>
    </row>
    <row r="1017" spans="1:10" x14ac:dyDescent="0.2">
      <c r="A1017" s="7" t="s">
        <v>1967</v>
      </c>
      <c r="B1017" s="8" t="s">
        <v>1968</v>
      </c>
      <c r="C1017" s="9">
        <v>0.21429641699475299</v>
      </c>
      <c r="D1017" s="9">
        <v>0.93189295091007396</v>
      </c>
      <c r="E1017" s="9">
        <v>0.79484043314903696</v>
      </c>
      <c r="F1017" s="9">
        <v>1.45614901059827</v>
      </c>
      <c r="G1017" s="9">
        <v>0.96703144816017805</v>
      </c>
      <c r="H1017" s="13">
        <v>2.79320840989604E-3</v>
      </c>
      <c r="I1017" s="13">
        <v>8.8863927872570199E-3</v>
      </c>
      <c r="J1017" s="13">
        <v>2.8618214004687501E-6</v>
      </c>
    </row>
    <row r="1018" spans="1:10" x14ac:dyDescent="0.2">
      <c r="A1018" s="7" t="s">
        <v>1969</v>
      </c>
      <c r="B1018" s="8" t="s">
        <v>700</v>
      </c>
      <c r="C1018" s="9">
        <v>0.19227653847338999</v>
      </c>
      <c r="D1018" s="9">
        <v>9.7042088329176004E-2</v>
      </c>
      <c r="E1018" s="9">
        <v>0.19427252612642401</v>
      </c>
      <c r="F1018" s="9">
        <v>0.26862522932144201</v>
      </c>
      <c r="G1018" s="9">
        <v>0.80191343379962199</v>
      </c>
      <c r="H1018" s="9">
        <v>0.74347791123308404</v>
      </c>
      <c r="I1018" s="9">
        <v>0.489792202043905</v>
      </c>
      <c r="J1018" s="12">
        <v>9.1612716620912499E-2</v>
      </c>
    </row>
    <row r="1019" spans="1:10" x14ac:dyDescent="0.2">
      <c r="A1019" s="7" t="s">
        <v>1971</v>
      </c>
      <c r="B1019" s="8" t="s">
        <v>1972</v>
      </c>
      <c r="C1019" s="9">
        <v>-5.0850287273091203E-2</v>
      </c>
      <c r="D1019" s="9">
        <v>-0.147524953569487</v>
      </c>
      <c r="E1019" s="9">
        <v>-3.78054080078805E-2</v>
      </c>
      <c r="F1019" s="9">
        <v>-0.27856063971078399</v>
      </c>
      <c r="G1019" s="9">
        <v>0.99219645165274395</v>
      </c>
      <c r="H1019" s="9">
        <v>0.46619872733323903</v>
      </c>
      <c r="I1019" s="9">
        <v>0.95762875037831496</v>
      </c>
      <c r="J1019" s="13">
        <v>2.8406950788401199E-2</v>
      </c>
    </row>
    <row r="1020" spans="1:10" x14ac:dyDescent="0.2">
      <c r="A1020" s="7" t="s">
        <v>1973</v>
      </c>
      <c r="B1020" s="8" t="s">
        <v>58</v>
      </c>
      <c r="C1020" s="9">
        <v>5.5317982873374298E-2</v>
      </c>
      <c r="D1020" s="9">
        <v>2.3623813397918501E-2</v>
      </c>
      <c r="E1020" s="9">
        <v>0.247074655745147</v>
      </c>
      <c r="F1020" s="9">
        <v>0.60078891020173897</v>
      </c>
      <c r="G1020" s="9">
        <v>0.99531825168351395</v>
      </c>
      <c r="H1020" s="9">
        <v>0.97023743892701197</v>
      </c>
      <c r="I1020" s="9">
        <v>0.53496378084291096</v>
      </c>
      <c r="J1020" s="13">
        <v>2.4959967653860999E-3</v>
      </c>
    </row>
    <row r="1021" spans="1:10" x14ac:dyDescent="0.2">
      <c r="A1021" s="7" t="s">
        <v>1974</v>
      </c>
      <c r="B1021" s="8" t="s">
        <v>4</v>
      </c>
      <c r="C1021" s="9">
        <v>0.232998783528926</v>
      </c>
      <c r="D1021" s="9">
        <v>0.28189259253281601</v>
      </c>
      <c r="E1021" s="9">
        <v>0.46439962688441</v>
      </c>
      <c r="F1021" s="9">
        <v>0.75035613884340902</v>
      </c>
      <c r="G1021" s="9">
        <v>0.73157659262102503</v>
      </c>
      <c r="H1021" s="9">
        <v>0.21427015305518199</v>
      </c>
      <c r="I1021" s="13">
        <v>1.2671421982680999E-2</v>
      </c>
      <c r="J1021" s="13">
        <v>2.6140470806977301E-5</v>
      </c>
    </row>
    <row r="1022" spans="1:10" x14ac:dyDescent="0.2">
      <c r="A1022" s="7" t="s">
        <v>1975</v>
      </c>
      <c r="B1022" s="8" t="s">
        <v>25</v>
      </c>
      <c r="C1022" s="9">
        <v>-3.0315503666644299E-2</v>
      </c>
      <c r="D1022" s="9">
        <v>-0.32461790116806799</v>
      </c>
      <c r="E1022" s="9">
        <v>-0.300985712019889</v>
      </c>
      <c r="F1022" s="9">
        <v>-0.127928255362427</v>
      </c>
      <c r="G1022" s="9">
        <v>0.99531825168351395</v>
      </c>
      <c r="H1022" s="12">
        <v>5.8960588403243697E-2</v>
      </c>
      <c r="I1022" s="12">
        <v>7.8320459034542197E-2</v>
      </c>
      <c r="J1022" s="9">
        <v>0.56469154912688901</v>
      </c>
    </row>
    <row r="1023" spans="1:10" x14ac:dyDescent="0.2">
      <c r="A1023" s="7" t="s">
        <v>1976</v>
      </c>
      <c r="B1023" s="8" t="s">
        <v>1977</v>
      </c>
      <c r="C1023" s="9">
        <v>0.226873152437991</v>
      </c>
      <c r="D1023" s="9">
        <v>0.54292670312775704</v>
      </c>
      <c r="E1023" s="9">
        <v>0.39696907386087898</v>
      </c>
      <c r="F1023" s="9">
        <v>0.51888650316872897</v>
      </c>
      <c r="G1023" s="9">
        <v>0.93222064685721995</v>
      </c>
      <c r="H1023" s="12">
        <v>6.4211369604466204E-2</v>
      </c>
      <c r="I1023" s="9">
        <v>0.25303479533615097</v>
      </c>
      <c r="J1023" s="13">
        <v>2.89447826251065E-2</v>
      </c>
    </row>
    <row r="1024" spans="1:10" x14ac:dyDescent="0.2">
      <c r="A1024" s="7" t="s">
        <v>1978</v>
      </c>
      <c r="B1024" s="8" t="s">
        <v>1979</v>
      </c>
      <c r="C1024" s="9">
        <v>0.870788765645091</v>
      </c>
      <c r="D1024" s="9">
        <v>1.6511685977499599</v>
      </c>
      <c r="E1024" s="9">
        <v>1.51702787772743</v>
      </c>
      <c r="F1024" s="9">
        <v>2.5835594091935801</v>
      </c>
      <c r="G1024" s="9">
        <v>0.157888969042942</v>
      </c>
      <c r="H1024" s="13">
        <v>1.4803573826528999E-4</v>
      </c>
      <c r="I1024" s="13">
        <v>2.27953200407244E-4</v>
      </c>
      <c r="J1024" s="13">
        <v>4.8800560785554403E-8</v>
      </c>
    </row>
    <row r="1025" spans="1:10" x14ac:dyDescent="0.2">
      <c r="A1025" s="7" t="s">
        <v>1980</v>
      </c>
      <c r="B1025" s="8" t="s">
        <v>295</v>
      </c>
      <c r="C1025" s="9">
        <v>0.20702077097851901</v>
      </c>
      <c r="D1025" s="9">
        <v>0.714746428265008</v>
      </c>
      <c r="E1025" s="9">
        <v>1.0712147936096399</v>
      </c>
      <c r="F1025" s="9">
        <v>1.5747008744887501</v>
      </c>
      <c r="G1025" s="9">
        <v>0.99279933360742001</v>
      </c>
      <c r="H1025" s="9">
        <v>0.42752578987810103</v>
      </c>
      <c r="I1025" s="9">
        <v>0.16976174163366001</v>
      </c>
      <c r="J1025" s="13">
        <v>5.6968022665089997E-3</v>
      </c>
    </row>
    <row r="1026" spans="1:10" x14ac:dyDescent="0.2">
      <c r="A1026" s="7" t="s">
        <v>1981</v>
      </c>
      <c r="B1026" s="8" t="s">
        <v>1982</v>
      </c>
      <c r="C1026" s="9">
        <v>3.4123610067667599E-2</v>
      </c>
      <c r="D1026" s="9">
        <v>3.4489354661447501E-2</v>
      </c>
      <c r="E1026" s="9">
        <v>-8.8305177527156595E-2</v>
      </c>
      <c r="F1026" s="9">
        <v>-0.29882710607888002</v>
      </c>
      <c r="G1026" s="9">
        <v>0.99531825168351395</v>
      </c>
      <c r="H1026" s="9">
        <v>0.93355005836722105</v>
      </c>
      <c r="I1026" s="9">
        <v>0.88502788322359605</v>
      </c>
      <c r="J1026" s="13">
        <v>4.6455813941751703E-2</v>
      </c>
    </row>
    <row r="1027" spans="1:10" x14ac:dyDescent="0.2">
      <c r="A1027" s="7" t="s">
        <v>1983</v>
      </c>
      <c r="B1027" s="8" t="s">
        <v>1984</v>
      </c>
      <c r="C1027" s="9">
        <v>-0.12909256476345199</v>
      </c>
      <c r="D1027" s="9">
        <v>0.31948425695278099</v>
      </c>
      <c r="E1027" s="9">
        <v>0.41695035974491201</v>
      </c>
      <c r="F1027" s="9">
        <v>0.569258729008844</v>
      </c>
      <c r="G1027" s="9">
        <v>0.95831062974834502</v>
      </c>
      <c r="H1027" s="12">
        <v>9.7637990466031305E-2</v>
      </c>
      <c r="I1027" s="13">
        <v>1.4354567604998199E-2</v>
      </c>
      <c r="J1027" s="13">
        <v>2.6066532354185898E-4</v>
      </c>
    </row>
    <row r="1028" spans="1:10" x14ac:dyDescent="0.2">
      <c r="A1028" s="7" t="s">
        <v>1985</v>
      </c>
      <c r="B1028" s="8" t="s">
        <v>1986</v>
      </c>
      <c r="C1028" s="9">
        <v>-0.19621829210642899</v>
      </c>
      <c r="D1028" s="9">
        <v>-0.20058350682353901</v>
      </c>
      <c r="E1028" s="9">
        <v>-0.371051723462755</v>
      </c>
      <c r="F1028" s="9">
        <v>-0.55484723680144699</v>
      </c>
      <c r="G1028" s="9">
        <v>0.94691178654161501</v>
      </c>
      <c r="H1028" s="9">
        <v>0.60509113784750002</v>
      </c>
      <c r="I1028" s="9">
        <v>0.24512901994702199</v>
      </c>
      <c r="J1028" s="13">
        <v>1.0118431591347E-2</v>
      </c>
    </row>
    <row r="1029" spans="1:10" x14ac:dyDescent="0.2">
      <c r="A1029" s="7" t="s">
        <v>1987</v>
      </c>
      <c r="B1029" s="8" t="s">
        <v>1988</v>
      </c>
      <c r="C1029" s="9">
        <v>-1.8165473478388702E-2</v>
      </c>
      <c r="D1029" s="9">
        <v>-5.2200286655040201E-2</v>
      </c>
      <c r="E1029" s="9">
        <v>-0.312746221010057</v>
      </c>
      <c r="F1029" s="9">
        <v>-0.136791681398238</v>
      </c>
      <c r="G1029" s="9">
        <v>0.99741884050402496</v>
      </c>
      <c r="H1029" s="9">
        <v>0.84105814525935696</v>
      </c>
      <c r="I1029" s="13">
        <v>1.7904448630302199E-2</v>
      </c>
      <c r="J1029" s="9">
        <v>0.38052008702187301</v>
      </c>
    </row>
    <row r="1030" spans="1:10" x14ac:dyDescent="0.2">
      <c r="A1030" s="7" t="s">
        <v>1989</v>
      </c>
      <c r="B1030" s="8" t="s">
        <v>613</v>
      </c>
      <c r="C1030" s="9">
        <v>0.22074387528650199</v>
      </c>
      <c r="D1030" s="9">
        <v>0.26009983501657302</v>
      </c>
      <c r="E1030" s="9">
        <v>0.107884912332244</v>
      </c>
      <c r="F1030" s="9">
        <v>0.312784060795329</v>
      </c>
      <c r="G1030" s="9">
        <v>0.73157659262102503</v>
      </c>
      <c r="H1030" s="9">
        <v>0.231174715789743</v>
      </c>
      <c r="I1030" s="9">
        <v>0.85267445811335696</v>
      </c>
      <c r="J1030" s="12">
        <v>5.1576225782581697E-2</v>
      </c>
    </row>
    <row r="1031" spans="1:10" x14ac:dyDescent="0.2">
      <c r="A1031" s="7" t="s">
        <v>1868</v>
      </c>
      <c r="B1031" s="8" t="s">
        <v>715</v>
      </c>
      <c r="C1031" s="9">
        <v>0.11853168749462401</v>
      </c>
      <c r="D1031" s="9">
        <v>-8.0852556821273694E-2</v>
      </c>
      <c r="E1031" s="9">
        <v>4.1860703857082598E-2</v>
      </c>
      <c r="F1031" s="9">
        <v>-0.35490302807445701</v>
      </c>
      <c r="G1031" s="9">
        <v>0.94139515103312299</v>
      </c>
      <c r="H1031" s="9">
        <v>0.75065615131599595</v>
      </c>
      <c r="I1031" s="9">
        <v>0.95377146484785502</v>
      </c>
      <c r="J1031" s="13">
        <v>5.0827541324490596E-3</v>
      </c>
    </row>
    <row r="1032" spans="1:10" x14ac:dyDescent="0.2">
      <c r="A1032" s="7" t="s">
        <v>1869</v>
      </c>
      <c r="B1032" s="8" t="s">
        <v>1870</v>
      </c>
      <c r="C1032" s="9">
        <v>0.180384664993466</v>
      </c>
      <c r="D1032" s="9">
        <v>0.157179993817297</v>
      </c>
      <c r="E1032" s="9">
        <v>0.62824946949330696</v>
      </c>
      <c r="F1032" s="9">
        <v>1.0229234688611499</v>
      </c>
      <c r="G1032" s="9">
        <v>0.97776634157459696</v>
      </c>
      <c r="H1032" s="9">
        <v>0.75478990414908298</v>
      </c>
      <c r="I1032" s="13">
        <v>3.0977837908743502E-2</v>
      </c>
      <c r="J1032" s="13">
        <v>1.08731947717368E-4</v>
      </c>
    </row>
    <row r="1033" spans="1:10" x14ac:dyDescent="0.2">
      <c r="A1033" s="7" t="s">
        <v>1871</v>
      </c>
      <c r="B1033" s="8" t="s">
        <v>1872</v>
      </c>
      <c r="C1033" s="9">
        <v>-0.77214654184012399</v>
      </c>
      <c r="D1033" s="9">
        <v>-0.44771424051679798</v>
      </c>
      <c r="E1033" s="9">
        <v>-0.19411042968058501</v>
      </c>
      <c r="F1033" s="9">
        <v>-0.18346780252122799</v>
      </c>
      <c r="G1033" s="11">
        <v>4.91950786537262E-3</v>
      </c>
      <c r="H1033" s="12">
        <v>7.8114597534810495E-2</v>
      </c>
      <c r="I1033" s="9">
        <v>0.72016702111022501</v>
      </c>
      <c r="J1033" s="9">
        <v>0.57447933164617504</v>
      </c>
    </row>
    <row r="1034" spans="1:10" x14ac:dyDescent="0.2">
      <c r="A1034" s="7" t="s">
        <v>1873</v>
      </c>
      <c r="B1034" s="8" t="s">
        <v>62</v>
      </c>
      <c r="C1034" s="9">
        <v>-5.4080501761272402E-2</v>
      </c>
      <c r="D1034" s="9">
        <v>-0.13678829107252599</v>
      </c>
      <c r="E1034" s="9">
        <v>0.18852152188275401</v>
      </c>
      <c r="F1034" s="9">
        <v>0.83189601871611696</v>
      </c>
      <c r="G1034" s="9">
        <v>0.99531825168351395</v>
      </c>
      <c r="H1034" s="9">
        <v>0.75094550689388095</v>
      </c>
      <c r="I1034" s="9">
        <v>0.76480566103937997</v>
      </c>
      <c r="J1034" s="13">
        <v>2.1246076195760599E-4</v>
      </c>
    </row>
    <row r="1035" spans="1:10" x14ac:dyDescent="0.2">
      <c r="A1035" s="7" t="s">
        <v>1874</v>
      </c>
      <c r="B1035" s="8" t="s">
        <v>1875</v>
      </c>
      <c r="C1035" s="9">
        <v>0.16605543139835899</v>
      </c>
      <c r="D1035" s="9">
        <v>1.8783865532705299</v>
      </c>
      <c r="E1035" s="9">
        <v>1.68701921147998</v>
      </c>
      <c r="F1035" s="9">
        <v>2.5507156144177801</v>
      </c>
      <c r="G1035" s="9">
        <v>0.97776634157459696</v>
      </c>
      <c r="H1035" s="13">
        <v>6.4589925926363397E-8</v>
      </c>
      <c r="I1035" s="13">
        <v>8.0572146383623897E-8</v>
      </c>
      <c r="J1035" s="13">
        <v>4.5891037256424601E-11</v>
      </c>
    </row>
    <row r="1036" spans="1:10" x14ac:dyDescent="0.2">
      <c r="A1036" s="7" t="s">
        <v>2001</v>
      </c>
      <c r="B1036" s="8" t="s">
        <v>1273</v>
      </c>
      <c r="C1036" s="9">
        <v>-0.12466750494128601</v>
      </c>
      <c r="D1036" s="9">
        <v>-4.5515813432037297E-2</v>
      </c>
      <c r="E1036" s="9">
        <v>3.0778897757493002E-3</v>
      </c>
      <c r="F1036" s="9">
        <v>-0.55950178637652104</v>
      </c>
      <c r="G1036" s="9">
        <v>0.97776634157459696</v>
      </c>
      <c r="H1036" s="9">
        <v>0.91869241250540601</v>
      </c>
      <c r="I1036" s="9">
        <v>0.99845673948909597</v>
      </c>
      <c r="J1036" s="13">
        <v>1.0931299088050501E-3</v>
      </c>
    </row>
    <row r="1037" spans="1:10" x14ac:dyDescent="0.2">
      <c r="A1037" s="7" t="s">
        <v>2002</v>
      </c>
      <c r="B1037" s="8" t="s">
        <v>188</v>
      </c>
      <c r="C1037" s="9">
        <v>-6.9262146281415596E-2</v>
      </c>
      <c r="D1037" s="9">
        <v>-0.12281968110714001</v>
      </c>
      <c r="E1037" s="9">
        <v>-0.12909156986061099</v>
      </c>
      <c r="F1037" s="9">
        <v>-0.22447252094797099</v>
      </c>
      <c r="G1037" s="9">
        <v>0.99033746287268998</v>
      </c>
      <c r="H1037" s="9">
        <v>0.58127801724585704</v>
      </c>
      <c r="I1037" s="9">
        <v>0.68319161681909801</v>
      </c>
      <c r="J1037" s="12">
        <v>9.9753875134344597E-2</v>
      </c>
    </row>
    <row r="1038" spans="1:10" x14ac:dyDescent="0.2">
      <c r="A1038" s="7" t="s">
        <v>2003</v>
      </c>
      <c r="B1038" s="8" t="s">
        <v>2004</v>
      </c>
      <c r="C1038" s="9">
        <v>-8.6137454165608994E-3</v>
      </c>
      <c r="D1038" s="9">
        <v>0.15891376919380401</v>
      </c>
      <c r="E1038" s="9">
        <v>0.196814537403735</v>
      </c>
      <c r="F1038" s="9">
        <v>0.466159113880459</v>
      </c>
      <c r="G1038" s="9">
        <v>0.99836691614454298</v>
      </c>
      <c r="H1038" s="9">
        <v>0.44187440064231798</v>
      </c>
      <c r="I1038" s="9">
        <v>0.353451110067448</v>
      </c>
      <c r="J1038" s="13">
        <v>4.8553013101710702E-4</v>
      </c>
    </row>
    <row r="1039" spans="1:10" x14ac:dyDescent="0.2">
      <c r="A1039" s="7" t="s">
        <v>2005</v>
      </c>
      <c r="B1039" s="8" t="s">
        <v>128</v>
      </c>
      <c r="C1039" s="9">
        <v>0.13559560067697399</v>
      </c>
      <c r="D1039" s="9">
        <v>-9.9800937926056002E-2</v>
      </c>
      <c r="E1039" s="9">
        <v>-8.2814906764999002E-2</v>
      </c>
      <c r="F1039" s="9">
        <v>0.492341001682155</v>
      </c>
      <c r="G1039" s="9">
        <v>0.98098919477070201</v>
      </c>
      <c r="H1039" s="9">
        <v>0.82747110009047098</v>
      </c>
      <c r="I1039" s="9">
        <v>0.94079891250155401</v>
      </c>
      <c r="J1039" s="13">
        <v>1.7703532883587399E-2</v>
      </c>
    </row>
    <row r="1040" spans="1:10" x14ac:dyDescent="0.2">
      <c r="A1040" s="7" t="s">
        <v>2006</v>
      </c>
      <c r="B1040" s="8" t="s">
        <v>606</v>
      </c>
      <c r="C1040" s="9">
        <v>-6.0438526463665099E-2</v>
      </c>
      <c r="D1040" s="9">
        <v>-1.0682423850831799</v>
      </c>
      <c r="E1040" s="9">
        <v>-1.14413183542984</v>
      </c>
      <c r="F1040" s="9">
        <v>-0.66798760611562202</v>
      </c>
      <c r="G1040" s="9">
        <v>0.99531825168351395</v>
      </c>
      <c r="H1040" s="13">
        <v>4.1503475354707202E-5</v>
      </c>
      <c r="I1040" s="13">
        <v>9.6037768080555493E-6</v>
      </c>
      <c r="J1040" s="13">
        <v>1.7136036166449E-3</v>
      </c>
    </row>
    <row r="1041" spans="1:10" x14ac:dyDescent="0.2">
      <c r="A1041" s="7" t="s">
        <v>2007</v>
      </c>
      <c r="B1041" s="8" t="s">
        <v>2008</v>
      </c>
      <c r="C1041" s="9">
        <v>-6.6392244535952799E-2</v>
      </c>
      <c r="D1041" s="9">
        <v>0.26888335641355998</v>
      </c>
      <c r="E1041" s="9">
        <v>0.35813092101948502</v>
      </c>
      <c r="F1041" s="9">
        <v>0.38079449792039299</v>
      </c>
      <c r="G1041" s="9">
        <v>0.99404566566709396</v>
      </c>
      <c r="H1041" s="9">
        <v>0.39232227765279998</v>
      </c>
      <c r="I1041" s="9">
        <v>0.225480397790502</v>
      </c>
      <c r="J1041" s="12">
        <v>7.7480916333430599E-2</v>
      </c>
    </row>
    <row r="1042" spans="1:10" x14ac:dyDescent="0.2">
      <c r="A1042" s="7" t="s">
        <v>2009</v>
      </c>
      <c r="B1042" s="8" t="s">
        <v>2010</v>
      </c>
      <c r="C1042" s="9">
        <v>0.112704631925646</v>
      </c>
      <c r="D1042" s="9">
        <v>0.34825853495409997</v>
      </c>
      <c r="E1042" s="9">
        <v>0.55238488629749505</v>
      </c>
      <c r="F1042" s="9">
        <v>0.74541372188266197</v>
      </c>
      <c r="G1042" s="9">
        <v>0.98845315059262095</v>
      </c>
      <c r="H1042" s="9">
        <v>0.20504403207543101</v>
      </c>
      <c r="I1042" s="13">
        <v>1.5292792851825599E-2</v>
      </c>
      <c r="J1042" s="13">
        <v>3.1495272868654401E-4</v>
      </c>
    </row>
    <row r="1043" spans="1:10" x14ac:dyDescent="0.2">
      <c r="A1043" s="7" t="s">
        <v>2012</v>
      </c>
      <c r="B1043" s="8" t="s">
        <v>227</v>
      </c>
      <c r="C1043" s="9">
        <v>-3.0636565059282399E-2</v>
      </c>
      <c r="D1043" s="9">
        <v>-2.4356901622786298E-2</v>
      </c>
      <c r="E1043" s="9">
        <v>-8.6420629004404503E-2</v>
      </c>
      <c r="F1043" s="9">
        <v>-0.38531410068447203</v>
      </c>
      <c r="G1043" s="9">
        <v>0.99531825168351395</v>
      </c>
      <c r="H1043" s="9">
        <v>0.94743424842073298</v>
      </c>
      <c r="I1043" s="9">
        <v>0.86061807127074297</v>
      </c>
      <c r="J1043" s="13">
        <v>2.5833434880205499E-3</v>
      </c>
    </row>
    <row r="1044" spans="1:10" x14ac:dyDescent="0.2">
      <c r="A1044" s="7" t="s">
        <v>2013</v>
      </c>
      <c r="B1044" s="8" t="s">
        <v>2014</v>
      </c>
      <c r="C1044" s="9">
        <v>8.6616655989088201E-2</v>
      </c>
      <c r="D1044" s="9">
        <v>9.2451625031928997E-2</v>
      </c>
      <c r="E1044" s="9">
        <v>9.0054784111135405E-2</v>
      </c>
      <c r="F1044" s="9">
        <v>0.27333001522206901</v>
      </c>
      <c r="G1044" s="9">
        <v>0.96703144816017805</v>
      </c>
      <c r="H1044" s="9">
        <v>0.63506329201801204</v>
      </c>
      <c r="I1044" s="9">
        <v>0.78505328610926695</v>
      </c>
      <c r="J1044" s="13">
        <v>1.00867483108729E-2</v>
      </c>
    </row>
    <row r="1045" spans="1:10" x14ac:dyDescent="0.2">
      <c r="A1045" s="7" t="s">
        <v>2015</v>
      </c>
      <c r="B1045" s="8" t="s">
        <v>79</v>
      </c>
      <c r="C1045" s="9">
        <v>-6.5740053972348306E-2</v>
      </c>
      <c r="D1045" s="9">
        <v>-0.18761350561971199</v>
      </c>
      <c r="E1045" s="9">
        <v>-8.1570381098973896E-2</v>
      </c>
      <c r="F1045" s="9">
        <v>-0.25777749088278801</v>
      </c>
      <c r="G1045" s="9">
        <v>0.99219645165274395</v>
      </c>
      <c r="H1045" s="9">
        <v>0.38591602549503301</v>
      </c>
      <c r="I1045" s="9">
        <v>0.89107924060775701</v>
      </c>
      <c r="J1045" s="12">
        <v>8.5724426708136098E-2</v>
      </c>
    </row>
    <row r="1046" spans="1:10" x14ac:dyDescent="0.2">
      <c r="A1046" s="7" t="s">
        <v>2016</v>
      </c>
      <c r="B1046" s="8" t="s">
        <v>2017</v>
      </c>
      <c r="C1046" s="9">
        <v>-0.39502277231115801</v>
      </c>
      <c r="D1046" s="9">
        <v>-0.18263469500403101</v>
      </c>
      <c r="E1046" s="9">
        <v>-0.16421676609536101</v>
      </c>
      <c r="F1046" s="9">
        <v>-0.30342257511364501</v>
      </c>
      <c r="G1046" s="9">
        <v>0.18096800862405699</v>
      </c>
      <c r="H1046" s="9">
        <v>0.520677141209692</v>
      </c>
      <c r="I1046" s="9">
        <v>0.71926340914334197</v>
      </c>
      <c r="J1046" s="12">
        <v>9.4619695625895006E-2</v>
      </c>
    </row>
    <row r="1047" spans="1:10" x14ac:dyDescent="0.2">
      <c r="A1047" s="7" t="s">
        <v>2019</v>
      </c>
      <c r="B1047" s="8" t="s">
        <v>188</v>
      </c>
      <c r="C1047" s="9">
        <v>-8.4219717062872207E-2</v>
      </c>
      <c r="D1047" s="9">
        <v>-0.32885423500247901</v>
      </c>
      <c r="E1047" s="9">
        <v>-0.130815566207478</v>
      </c>
      <c r="F1047" s="9">
        <v>0.17056190996251899</v>
      </c>
      <c r="G1047" s="9">
        <v>0.98098919477070201</v>
      </c>
      <c r="H1047" s="13">
        <v>3.6778080923912902E-2</v>
      </c>
      <c r="I1047" s="9">
        <v>0.69293379671154998</v>
      </c>
      <c r="J1047" s="9">
        <v>0.298771904139636</v>
      </c>
    </row>
    <row r="1048" spans="1:10" x14ac:dyDescent="0.2">
      <c r="A1048" s="7" t="s">
        <v>2020</v>
      </c>
      <c r="B1048" s="8" t="s">
        <v>2021</v>
      </c>
      <c r="C1048" s="9">
        <v>7.2417461550749407E-2</v>
      </c>
      <c r="D1048" s="9">
        <v>0.77486082791195199</v>
      </c>
      <c r="E1048" s="9">
        <v>0.51537083819641905</v>
      </c>
      <c r="F1048" s="9">
        <v>0.86865765078981605</v>
      </c>
      <c r="G1048" s="9">
        <v>0.99320033523647</v>
      </c>
      <c r="H1048" s="13">
        <v>1.4189967391925E-3</v>
      </c>
      <c r="I1048" s="13">
        <v>3.6942939923970498E-2</v>
      </c>
      <c r="J1048" s="13">
        <v>9.4325627363886402E-5</v>
      </c>
    </row>
    <row r="1049" spans="1:10" x14ac:dyDescent="0.2">
      <c r="A1049" s="7" t="s">
        <v>2022</v>
      </c>
      <c r="B1049" s="8" t="s">
        <v>33</v>
      </c>
      <c r="C1049" s="9">
        <v>4.3710137363505402E-2</v>
      </c>
      <c r="D1049" s="9">
        <v>0.30927256572398698</v>
      </c>
      <c r="E1049" s="9">
        <v>0.35655112244381199</v>
      </c>
      <c r="F1049" s="9">
        <v>0.45705146882193098</v>
      </c>
      <c r="G1049" s="9">
        <v>0.99432295344519595</v>
      </c>
      <c r="H1049" s="12">
        <v>9.2744960659780204E-2</v>
      </c>
      <c r="I1049" s="13">
        <v>3.3984591229779697E-2</v>
      </c>
      <c r="J1049" s="13">
        <v>1.5996100184848699E-3</v>
      </c>
    </row>
    <row r="1050" spans="1:10" x14ac:dyDescent="0.2">
      <c r="A1050" s="7" t="s">
        <v>2023</v>
      </c>
      <c r="B1050" s="8" t="s">
        <v>2024</v>
      </c>
      <c r="C1050" s="9">
        <v>-0.122842788612243</v>
      </c>
      <c r="D1050" s="9">
        <v>-0.50860445400244703</v>
      </c>
      <c r="E1050" s="9">
        <v>-0.17798275359465099</v>
      </c>
      <c r="F1050" s="9">
        <v>-0.74861792972855201</v>
      </c>
      <c r="G1050" s="9">
        <v>0.99219645165274395</v>
      </c>
      <c r="H1050" s="9">
        <v>0.25434172330747701</v>
      </c>
      <c r="I1050" s="9">
        <v>0.89577839690272199</v>
      </c>
      <c r="J1050" s="13">
        <v>1.7360855081519001E-2</v>
      </c>
    </row>
    <row r="1051" spans="1:10" x14ac:dyDescent="0.2">
      <c r="A1051" s="7" t="s">
        <v>2025</v>
      </c>
      <c r="B1051" s="8" t="s">
        <v>28</v>
      </c>
      <c r="C1051" s="9">
        <v>0.17702456678391201</v>
      </c>
      <c r="D1051" s="9">
        <v>3.9926830719272402E-2</v>
      </c>
      <c r="E1051" s="9">
        <v>0.29299127360633598</v>
      </c>
      <c r="F1051" s="9">
        <v>0.30682244190993901</v>
      </c>
      <c r="G1051" s="9">
        <v>0.82859362485300403</v>
      </c>
      <c r="H1051" s="9">
        <v>0.91591484167890003</v>
      </c>
      <c r="I1051" s="9">
        <v>0.11843492479470399</v>
      </c>
      <c r="J1051" s="13">
        <v>3.7880961133241201E-2</v>
      </c>
    </row>
    <row r="1052" spans="1:10" x14ac:dyDescent="0.2">
      <c r="A1052" s="7" t="s">
        <v>2026</v>
      </c>
      <c r="B1052" s="8" t="s">
        <v>28</v>
      </c>
      <c r="C1052" s="9">
        <v>4.1302519991457003E-2</v>
      </c>
      <c r="D1052" s="9">
        <v>3.2819462644229497E-2</v>
      </c>
      <c r="E1052" s="9">
        <v>0.108167079235</v>
      </c>
      <c r="F1052" s="9">
        <v>0.38929389434436201</v>
      </c>
      <c r="G1052" s="9">
        <v>0.99531825168351395</v>
      </c>
      <c r="H1052" s="9">
        <v>0.94636499290275899</v>
      </c>
      <c r="I1052" s="9">
        <v>0.87685977935349502</v>
      </c>
      <c r="J1052" s="13">
        <v>2.3087245544431801E-2</v>
      </c>
    </row>
    <row r="1053" spans="1:10" x14ac:dyDescent="0.2">
      <c r="A1053" s="7" t="s">
        <v>2027</v>
      </c>
      <c r="B1053" s="8" t="s">
        <v>911</v>
      </c>
      <c r="C1053" s="9">
        <v>3.1680042266836801E-2</v>
      </c>
      <c r="D1053" s="9">
        <v>-0.266559149139521</v>
      </c>
      <c r="E1053" s="9">
        <v>-0.705979121792633</v>
      </c>
      <c r="F1053" s="9">
        <v>-0.69190393331190703</v>
      </c>
      <c r="G1053" s="9">
        <v>0.99805777280097296</v>
      </c>
      <c r="H1053" s="9">
        <v>0.52801734466251804</v>
      </c>
      <c r="I1053" s="13">
        <v>1.3561455558560699E-2</v>
      </c>
      <c r="J1053" s="13">
        <v>5.7861800947846499E-3</v>
      </c>
    </row>
    <row r="1054" spans="1:10" x14ac:dyDescent="0.2">
      <c r="A1054" s="7" t="s">
        <v>2028</v>
      </c>
      <c r="B1054" s="8" t="s">
        <v>859</v>
      </c>
      <c r="C1054" s="9">
        <v>6.8672279146326301E-2</v>
      </c>
      <c r="D1054" s="9">
        <v>-8.4461561158554396E-2</v>
      </c>
      <c r="E1054" s="9">
        <v>6.7734219034081306E-2</v>
      </c>
      <c r="F1054" s="9">
        <v>0.27351954286700397</v>
      </c>
      <c r="G1054" s="9">
        <v>0.99219645165274395</v>
      </c>
      <c r="H1054" s="9">
        <v>0.76693196520376505</v>
      </c>
      <c r="I1054" s="9">
        <v>0.91778123341409701</v>
      </c>
      <c r="J1054" s="12">
        <v>5.9162689115316199E-2</v>
      </c>
    </row>
    <row r="1055" spans="1:10" x14ac:dyDescent="0.2">
      <c r="A1055" s="7" t="s">
        <v>2029</v>
      </c>
      <c r="B1055" s="8" t="s">
        <v>2030</v>
      </c>
      <c r="C1055" s="9">
        <v>0.28953071395602997</v>
      </c>
      <c r="D1055" s="9">
        <v>1.08056739346107</v>
      </c>
      <c r="E1055" s="9">
        <v>1.8274184945255001</v>
      </c>
      <c r="F1055" s="9">
        <v>3.17724251388479</v>
      </c>
      <c r="G1055" s="9">
        <v>0.99219645165274395</v>
      </c>
      <c r="H1055" s="9">
        <v>0.18375574937758499</v>
      </c>
      <c r="I1055" s="13">
        <v>5.8277676440021998E-3</v>
      </c>
      <c r="J1055" s="13">
        <v>3.2133353006458998E-6</v>
      </c>
    </row>
    <row r="1056" spans="1:10" x14ac:dyDescent="0.2">
      <c r="A1056" s="7" t="s">
        <v>2031</v>
      </c>
      <c r="B1056" s="8" t="s">
        <v>2032</v>
      </c>
      <c r="C1056" s="9">
        <v>-6.1835520514090803E-3</v>
      </c>
      <c r="D1056" s="9">
        <v>0.116415178916185</v>
      </c>
      <c r="E1056" s="9">
        <v>0.15009362741221499</v>
      </c>
      <c r="F1056" s="9">
        <v>0.53249741103218695</v>
      </c>
      <c r="G1056" s="9">
        <v>0.99956488508776598</v>
      </c>
      <c r="H1056" s="9">
        <v>0.77681397236940597</v>
      </c>
      <c r="I1056" s="9">
        <v>0.82704122392875301</v>
      </c>
      <c r="J1056" s="13">
        <v>6.8018918511089299E-3</v>
      </c>
    </row>
    <row r="1057" spans="1:10" x14ac:dyDescent="0.2">
      <c r="A1057" s="7" t="s">
        <v>2033</v>
      </c>
      <c r="B1057" s="8" t="s">
        <v>438</v>
      </c>
      <c r="C1057" s="9">
        <v>0.44026971722722502</v>
      </c>
      <c r="D1057" s="9">
        <v>0.168526289375312</v>
      </c>
      <c r="E1057" s="9">
        <v>0.49992660107703402</v>
      </c>
      <c r="F1057" s="9">
        <v>1.05373456433394</v>
      </c>
      <c r="G1057" s="9">
        <v>0.40723619116933302</v>
      </c>
      <c r="H1057" s="9">
        <v>0.70273609610503496</v>
      </c>
      <c r="I1057" s="12">
        <v>7.9383672156358706E-2</v>
      </c>
      <c r="J1057" s="13">
        <v>2.5601873520620899E-5</v>
      </c>
    </row>
    <row r="1058" spans="1:10" x14ac:dyDescent="0.2">
      <c r="A1058" s="7" t="s">
        <v>2034</v>
      </c>
      <c r="B1058" s="8" t="s">
        <v>2035</v>
      </c>
      <c r="C1058" s="9">
        <v>-4.0988993418178401E-3</v>
      </c>
      <c r="D1058" s="9">
        <v>-9.8546780444248597E-2</v>
      </c>
      <c r="E1058" s="9">
        <v>-0.22203429504764599</v>
      </c>
      <c r="F1058" s="9">
        <v>-0.224145438197702</v>
      </c>
      <c r="G1058" s="9">
        <v>0.99956488508776598</v>
      </c>
      <c r="H1058" s="9">
        <v>0.68122437679033998</v>
      </c>
      <c r="I1058" s="9">
        <v>0.225480397790502</v>
      </c>
      <c r="J1058" s="12">
        <v>9.9754041827253295E-2</v>
      </c>
    </row>
    <row r="1059" spans="1:10" x14ac:dyDescent="0.2">
      <c r="A1059" s="7" t="s">
        <v>2036</v>
      </c>
      <c r="B1059" s="8" t="s">
        <v>724</v>
      </c>
      <c r="C1059" s="9">
        <v>-0.11304061531371799</v>
      </c>
      <c r="D1059" s="9">
        <v>-0.16870402123209299</v>
      </c>
      <c r="E1059" s="9">
        <v>0.25018266431733599</v>
      </c>
      <c r="F1059" s="9">
        <v>0.35771381607831898</v>
      </c>
      <c r="G1059" s="9">
        <v>0.98098919477070201</v>
      </c>
      <c r="H1059" s="9">
        <v>0.57420057306999295</v>
      </c>
      <c r="I1059" s="9">
        <v>0.38601290300879298</v>
      </c>
      <c r="J1059" s="13">
        <v>4.2284389393965102E-2</v>
      </c>
    </row>
    <row r="1060" spans="1:10" x14ac:dyDescent="0.2">
      <c r="A1060" s="7" t="s">
        <v>2037</v>
      </c>
      <c r="B1060" s="8" t="s">
        <v>2038</v>
      </c>
      <c r="C1060" s="9">
        <v>0.17637248661883301</v>
      </c>
      <c r="D1060" s="9">
        <v>0.46632934690253902</v>
      </c>
      <c r="E1060" s="9">
        <v>1.90742021184072</v>
      </c>
      <c r="F1060" s="9">
        <v>1.6147766735110001</v>
      </c>
      <c r="G1060" s="9">
        <v>0.99531825168351395</v>
      </c>
      <c r="H1060" s="9">
        <v>0.73023759367707297</v>
      </c>
      <c r="I1060" s="13">
        <v>1.44458893773574E-2</v>
      </c>
      <c r="J1060" s="13">
        <v>1.88580666790523E-2</v>
      </c>
    </row>
    <row r="1061" spans="1:10" x14ac:dyDescent="0.2">
      <c r="A1061" s="7" t="s">
        <v>2039</v>
      </c>
      <c r="B1061" s="8" t="s">
        <v>2040</v>
      </c>
      <c r="C1061" s="9">
        <v>-0.12623766774926401</v>
      </c>
      <c r="D1061" s="9">
        <v>-0.29678384749167103</v>
      </c>
      <c r="E1061" s="9">
        <v>-0.23182703521725401</v>
      </c>
      <c r="F1061" s="9">
        <v>-0.35086328601787298</v>
      </c>
      <c r="G1061" s="9">
        <v>0.98098919477070201</v>
      </c>
      <c r="H1061" s="9">
        <v>0.28973174419747399</v>
      </c>
      <c r="I1061" s="9">
        <v>0.57139964168233903</v>
      </c>
      <c r="J1061" s="12">
        <v>9.1000654471616899E-2</v>
      </c>
    </row>
    <row r="1062" spans="1:10" x14ac:dyDescent="0.2">
      <c r="A1062" s="7" t="s">
        <v>2042</v>
      </c>
      <c r="B1062" s="8" t="s">
        <v>2043</v>
      </c>
      <c r="C1062" s="9">
        <v>2.06798589749013E-3</v>
      </c>
      <c r="D1062" s="9">
        <v>-0.18225949837168701</v>
      </c>
      <c r="E1062" s="9">
        <v>-0.187670166998162</v>
      </c>
      <c r="F1062" s="9">
        <v>-0.57874748217933303</v>
      </c>
      <c r="G1062" s="9">
        <v>0.99970052186160796</v>
      </c>
      <c r="H1062" s="9">
        <v>0.49927376755971897</v>
      </c>
      <c r="I1062" s="9">
        <v>0.60257185331147101</v>
      </c>
      <c r="J1062" s="13">
        <v>5.4977061137686199E-4</v>
      </c>
    </row>
    <row r="1063" spans="1:10" x14ac:dyDescent="0.2">
      <c r="A1063" s="7" t="s">
        <v>2044</v>
      </c>
      <c r="B1063" s="8" t="s">
        <v>2045</v>
      </c>
      <c r="C1063" s="9">
        <v>0.37794431404300799</v>
      </c>
      <c r="D1063" s="9">
        <v>-0.108627110561225</v>
      </c>
      <c r="E1063" s="9">
        <v>0.60415169727113804</v>
      </c>
      <c r="F1063" s="9">
        <v>0.66661813813412396</v>
      </c>
      <c r="G1063" s="9">
        <v>0.65728729051357204</v>
      </c>
      <c r="H1063" s="9">
        <v>0.84521698338874096</v>
      </c>
      <c r="I1063" s="13">
        <v>3.5490604715948698E-2</v>
      </c>
      <c r="J1063" s="13">
        <v>6.2477977922097598E-3</v>
      </c>
    </row>
    <row r="1064" spans="1:10" x14ac:dyDescent="0.2">
      <c r="A1064" s="7" t="s">
        <v>2046</v>
      </c>
      <c r="B1064" s="8" t="s">
        <v>158</v>
      </c>
      <c r="C1064" s="9">
        <v>0.13731561292481601</v>
      </c>
      <c r="D1064" s="9">
        <v>0.38156128712938903</v>
      </c>
      <c r="E1064" s="9">
        <v>0.36756672335040402</v>
      </c>
      <c r="F1064" s="9">
        <v>1.41159175426977</v>
      </c>
      <c r="G1064" s="9">
        <v>0.99219645165274395</v>
      </c>
      <c r="H1064" s="9">
        <v>0.32399089321084401</v>
      </c>
      <c r="I1064" s="9">
        <v>0.41777026866759698</v>
      </c>
      <c r="J1064" s="13">
        <v>2.8803989402697499E-6</v>
      </c>
    </row>
    <row r="1065" spans="1:10" x14ac:dyDescent="0.2">
      <c r="A1065" s="7" t="s">
        <v>2047</v>
      </c>
      <c r="B1065" s="8" t="s">
        <v>2048</v>
      </c>
      <c r="C1065" s="9">
        <v>0.276053812761137</v>
      </c>
      <c r="D1065" s="9">
        <v>-1.13227452710536E-2</v>
      </c>
      <c r="E1065" s="9">
        <v>0.24191625920616</v>
      </c>
      <c r="F1065" s="9">
        <v>0.36011355244170501</v>
      </c>
      <c r="G1065" s="9">
        <v>0.66901672825811298</v>
      </c>
      <c r="H1065" s="9">
        <v>0.98445208080833302</v>
      </c>
      <c r="I1065" s="9">
        <v>0.47170377327937801</v>
      </c>
      <c r="J1065" s="12">
        <v>5.7068817102874099E-2</v>
      </c>
    </row>
    <row r="1066" spans="1:10" x14ac:dyDescent="0.2">
      <c r="A1066" s="7" t="s">
        <v>2049</v>
      </c>
      <c r="B1066" s="8" t="s">
        <v>2050</v>
      </c>
      <c r="C1066" s="9">
        <v>9.5532225888275105E-2</v>
      </c>
      <c r="D1066" s="9">
        <v>5.2948681764577898E-2</v>
      </c>
      <c r="E1066" s="9">
        <v>0.52035869470214502</v>
      </c>
      <c r="F1066" s="9">
        <v>1.8467537824888001</v>
      </c>
      <c r="G1066" s="9">
        <v>0.99531825168351395</v>
      </c>
      <c r="H1066" s="9">
        <v>0.96546758723042003</v>
      </c>
      <c r="I1066" s="9">
        <v>0.48044716739849003</v>
      </c>
      <c r="J1066" s="13">
        <v>2.0645015678748901E-5</v>
      </c>
    </row>
    <row r="1067" spans="1:10" x14ac:dyDescent="0.2">
      <c r="A1067" s="7" t="s">
        <v>2051</v>
      </c>
      <c r="B1067" s="8" t="s">
        <v>2052</v>
      </c>
      <c r="C1067" s="9">
        <v>0.26581746927189398</v>
      </c>
      <c r="D1067" s="9">
        <v>3.20623089056618E-2</v>
      </c>
      <c r="E1067" s="9">
        <v>0.14672239636260501</v>
      </c>
      <c r="F1067" s="9">
        <v>0.41242229926840202</v>
      </c>
      <c r="G1067" s="9">
        <v>0.51482240592131201</v>
      </c>
      <c r="H1067" s="9">
        <v>0.94029247461090204</v>
      </c>
      <c r="I1067" s="9">
        <v>0.72016702111022501</v>
      </c>
      <c r="J1067" s="13">
        <v>6.4292790946397296E-3</v>
      </c>
    </row>
    <row r="1068" spans="1:10" x14ac:dyDescent="0.2">
      <c r="A1068" s="7" t="s">
        <v>2053</v>
      </c>
      <c r="B1068" s="8" t="s">
        <v>2054</v>
      </c>
      <c r="C1068" s="9">
        <v>0.14414504160639599</v>
      </c>
      <c r="D1068" s="9">
        <v>-0.61725948443974399</v>
      </c>
      <c r="E1068" s="9">
        <v>-0.296452435178997</v>
      </c>
      <c r="F1068" s="9">
        <v>-0.18275560903438001</v>
      </c>
      <c r="G1068" s="9">
        <v>0.94715710291095201</v>
      </c>
      <c r="H1068" s="13">
        <v>9.1395460670916004E-4</v>
      </c>
      <c r="I1068" s="9">
        <v>0.181823217689042</v>
      </c>
      <c r="J1068" s="9">
        <v>0.40894162210955898</v>
      </c>
    </row>
    <row r="1069" spans="1:10" x14ac:dyDescent="0.2">
      <c r="A1069" s="7" t="s">
        <v>2055</v>
      </c>
      <c r="B1069" s="8" t="s">
        <v>97</v>
      </c>
      <c r="C1069" s="9">
        <v>-0.459185637424953</v>
      </c>
      <c r="D1069" s="9">
        <v>-0.71534966157040403</v>
      </c>
      <c r="E1069" s="9">
        <v>-0.45806565322248299</v>
      </c>
      <c r="F1069" s="9">
        <v>-0.36014528477346802</v>
      </c>
      <c r="G1069" s="9">
        <v>0.18096800862405699</v>
      </c>
      <c r="H1069" s="13">
        <v>1.8373237378984399E-3</v>
      </c>
      <c r="I1069" s="12">
        <v>5.5434825114512497E-2</v>
      </c>
      <c r="J1069" s="12">
        <v>8.8634311948187994E-2</v>
      </c>
    </row>
    <row r="1070" spans="1:10" x14ac:dyDescent="0.2">
      <c r="A1070" s="7" t="s">
        <v>2056</v>
      </c>
      <c r="B1070" s="8" t="s">
        <v>107</v>
      </c>
      <c r="C1070" s="9">
        <v>0.231247755874495</v>
      </c>
      <c r="D1070" s="9">
        <v>1.01581358405894</v>
      </c>
      <c r="E1070" s="9">
        <v>0.913387141343736</v>
      </c>
      <c r="F1070" s="9">
        <v>1.43692032464636</v>
      </c>
      <c r="G1070" s="9">
        <v>0.95083480622902505</v>
      </c>
      <c r="H1070" s="13">
        <v>7.8825899526374903E-4</v>
      </c>
      <c r="I1070" s="13">
        <v>1.60662571365788E-3</v>
      </c>
      <c r="J1070" s="13">
        <v>2.1637937862543598E-6</v>
      </c>
    </row>
    <row r="1071" spans="1:10" x14ac:dyDescent="0.2">
      <c r="A1071" s="7" t="s">
        <v>2057</v>
      </c>
      <c r="B1071" s="8" t="s">
        <v>653</v>
      </c>
      <c r="C1071" s="9">
        <v>2.08544099204016E-2</v>
      </c>
      <c r="D1071" s="9">
        <v>-5.9109078586381302E-3</v>
      </c>
      <c r="E1071" s="9">
        <v>0.27832631836206001</v>
      </c>
      <c r="F1071" s="9">
        <v>0.38193677002047899</v>
      </c>
      <c r="G1071" s="9">
        <v>0.99805777280097296</v>
      </c>
      <c r="H1071" s="9">
        <v>0.99015231770064505</v>
      </c>
      <c r="I1071" s="9">
        <v>0.24408354943268201</v>
      </c>
      <c r="J1071" s="13">
        <v>1.88874353647169E-2</v>
      </c>
    </row>
    <row r="1072" spans="1:10" x14ac:dyDescent="0.2">
      <c r="A1072" s="7" t="s">
        <v>2058</v>
      </c>
      <c r="B1072" s="8" t="s">
        <v>2059</v>
      </c>
      <c r="C1072" s="9">
        <v>-0.12941252198990399</v>
      </c>
      <c r="D1072" s="9">
        <v>-2.9694178842339301E-2</v>
      </c>
      <c r="E1072" s="9">
        <v>-2.04361985157533E-2</v>
      </c>
      <c r="F1072" s="9">
        <v>-0.46245871725117899</v>
      </c>
      <c r="G1072" s="9">
        <v>0.95831062974834502</v>
      </c>
      <c r="H1072" s="9">
        <v>0.94494311641482798</v>
      </c>
      <c r="I1072" s="9">
        <v>0.98485142739032505</v>
      </c>
      <c r="J1072" s="13">
        <v>2.12165020034887E-3</v>
      </c>
    </row>
    <row r="1073" spans="1:10" x14ac:dyDescent="0.2">
      <c r="A1073" s="7" t="s">
        <v>2060</v>
      </c>
      <c r="B1073" s="8" t="s">
        <v>104</v>
      </c>
      <c r="C1073" s="9">
        <v>-0.65259980999540301</v>
      </c>
      <c r="D1073" s="9">
        <v>-0.32750748870532198</v>
      </c>
      <c r="E1073" s="9">
        <v>-0.23978158009433201</v>
      </c>
      <c r="F1073" s="9">
        <v>-0.61057558389022604</v>
      </c>
      <c r="G1073" s="11">
        <v>1.24110581337048E-2</v>
      </c>
      <c r="H1073" s="9">
        <v>0.21373155677177699</v>
      </c>
      <c r="I1073" s="9">
        <v>0.52540629638778102</v>
      </c>
      <c r="J1073" s="13">
        <v>1.4977781859466801E-3</v>
      </c>
    </row>
    <row r="1074" spans="1:10" x14ac:dyDescent="0.2">
      <c r="A1074" s="7" t="s">
        <v>2061</v>
      </c>
      <c r="B1074" s="8" t="s">
        <v>2062</v>
      </c>
      <c r="C1074" s="9">
        <v>-0.31191430008879301</v>
      </c>
      <c r="D1074" s="9">
        <v>-0.38039951979849801</v>
      </c>
      <c r="E1074" s="9">
        <v>-0.21245449854443901</v>
      </c>
      <c r="F1074" s="9">
        <v>-0.13576041870125899</v>
      </c>
      <c r="G1074" s="9">
        <v>0.38452985755621399</v>
      </c>
      <c r="H1074" s="12">
        <v>5.4399763877090598E-2</v>
      </c>
      <c r="I1074" s="9">
        <v>0.46807277549808202</v>
      </c>
      <c r="J1074" s="9">
        <v>0.61904314295144702</v>
      </c>
    </row>
    <row r="1075" spans="1:10" x14ac:dyDescent="0.2">
      <c r="A1075" s="7" t="s">
        <v>2063</v>
      </c>
      <c r="B1075" s="8" t="s">
        <v>2064</v>
      </c>
      <c r="C1075" s="9">
        <v>-0.23516362828211301</v>
      </c>
      <c r="D1075" s="9">
        <v>-0.39242274372909403</v>
      </c>
      <c r="E1075" s="9">
        <v>-0.26451328812952801</v>
      </c>
      <c r="F1075" s="9">
        <v>-0.49390600062510198</v>
      </c>
      <c r="G1075" s="9">
        <v>0.78817593975177702</v>
      </c>
      <c r="H1075" s="12">
        <v>8.6924757628056903E-2</v>
      </c>
      <c r="I1075" s="9">
        <v>0.37823409230051303</v>
      </c>
      <c r="J1075" s="13">
        <v>5.7144337552576798E-3</v>
      </c>
    </row>
    <row r="1076" spans="1:10" x14ac:dyDescent="0.2">
      <c r="A1076" s="7" t="s">
        <v>2065</v>
      </c>
      <c r="B1076" s="8" t="s">
        <v>2066</v>
      </c>
      <c r="C1076" s="9">
        <v>-6.1356102983189898E-3</v>
      </c>
      <c r="D1076" s="9">
        <v>-0.16465087433145201</v>
      </c>
      <c r="E1076" s="9">
        <v>-0.14281292632735901</v>
      </c>
      <c r="F1076" s="9">
        <v>-0.47046019344985601</v>
      </c>
      <c r="G1076" s="9">
        <v>0.99913763832457503</v>
      </c>
      <c r="H1076" s="9">
        <v>0.52456534831922297</v>
      </c>
      <c r="I1076" s="9">
        <v>0.73621321981566501</v>
      </c>
      <c r="J1076" s="13">
        <v>2.3218153784167099E-3</v>
      </c>
    </row>
    <row r="1077" spans="1:10" x14ac:dyDescent="0.2">
      <c r="A1077" s="7" t="s">
        <v>2067</v>
      </c>
      <c r="B1077" s="8" t="s">
        <v>76</v>
      </c>
      <c r="C1077" s="9">
        <v>-0.27429245985394701</v>
      </c>
      <c r="D1077" s="9">
        <v>-0.41732130790327598</v>
      </c>
      <c r="E1077" s="9">
        <v>-0.187766466419336</v>
      </c>
      <c r="F1077" s="9">
        <v>-0.52619958033520797</v>
      </c>
      <c r="G1077" s="9">
        <v>0.72143036987135101</v>
      </c>
      <c r="H1077" s="12">
        <v>8.6950703715178504E-2</v>
      </c>
      <c r="I1077" s="9">
        <v>0.70996962045857703</v>
      </c>
      <c r="J1077" s="13">
        <v>5.6968783952776802E-3</v>
      </c>
    </row>
    <row r="1078" spans="1:10" x14ac:dyDescent="0.2">
      <c r="A1078" s="7" t="s">
        <v>2068</v>
      </c>
      <c r="B1078" s="8" t="s">
        <v>2069</v>
      </c>
      <c r="C1078" s="9">
        <v>3.6886269759623502E-2</v>
      </c>
      <c r="D1078" s="9">
        <v>-4.5762229916929797E-2</v>
      </c>
      <c r="E1078" s="9">
        <v>0.20343696333508801</v>
      </c>
      <c r="F1078" s="9">
        <v>0.27699082719792201</v>
      </c>
      <c r="G1078" s="9">
        <v>0.99531825168351395</v>
      </c>
      <c r="H1078" s="9">
        <v>0.88818322802553795</v>
      </c>
      <c r="I1078" s="9">
        <v>0.328884138259873</v>
      </c>
      <c r="J1078" s="13">
        <v>3.7296988898490299E-2</v>
      </c>
    </row>
    <row r="1079" spans="1:10" x14ac:dyDescent="0.2">
      <c r="A1079" s="7" t="s">
        <v>1926</v>
      </c>
      <c r="B1079" s="8" t="s">
        <v>1927</v>
      </c>
      <c r="C1079" s="9">
        <v>7.2563578549141597E-2</v>
      </c>
      <c r="D1079" s="9">
        <v>0.35824697157512603</v>
      </c>
      <c r="E1079" s="9">
        <v>0.91043136478687503</v>
      </c>
      <c r="F1079" s="9">
        <v>1.0533391094370299</v>
      </c>
      <c r="G1079" s="9">
        <v>0.99219645165274395</v>
      </c>
      <c r="H1079" s="13">
        <v>4.7683488789286098E-2</v>
      </c>
      <c r="I1079" s="13">
        <v>1.4432166537409901E-6</v>
      </c>
      <c r="J1079" s="13">
        <v>4.50703015762383E-8</v>
      </c>
    </row>
    <row r="1080" spans="1:10" x14ac:dyDescent="0.2">
      <c r="A1080" s="7" t="s">
        <v>1928</v>
      </c>
      <c r="B1080" s="8" t="s">
        <v>1779</v>
      </c>
      <c r="C1080" s="9">
        <v>2.9541118098801899E-2</v>
      </c>
      <c r="D1080" s="9">
        <v>5.2660163388684303E-2</v>
      </c>
      <c r="E1080" s="9">
        <v>0.68613590845310202</v>
      </c>
      <c r="F1080" s="9">
        <v>8.4202532702383898E-2</v>
      </c>
      <c r="G1080" s="9">
        <v>0.99531825168351395</v>
      </c>
      <c r="H1080" s="9">
        <v>0.89075399748848605</v>
      </c>
      <c r="I1080" s="13">
        <v>9.5770826085039796E-5</v>
      </c>
      <c r="J1080" s="9">
        <v>0.81155559801781196</v>
      </c>
    </row>
    <row r="1081" spans="1:10" x14ac:dyDescent="0.2">
      <c r="A1081" s="7" t="s">
        <v>1929</v>
      </c>
      <c r="B1081" s="8" t="s">
        <v>1930</v>
      </c>
      <c r="C1081" s="9">
        <v>-0.25070263030298101</v>
      </c>
      <c r="D1081" s="9">
        <v>-0.13472131717210001</v>
      </c>
      <c r="E1081" s="9">
        <v>-0.10173453476653201</v>
      </c>
      <c r="F1081" s="9">
        <v>-0.28653569591358002</v>
      </c>
      <c r="G1081" s="9">
        <v>0.64276478002543802</v>
      </c>
      <c r="H1081" s="9">
        <v>0.65109470690957505</v>
      </c>
      <c r="I1081" s="9">
        <v>0.87959153982020399</v>
      </c>
      <c r="J1081" s="12">
        <v>9.7688725007070501E-2</v>
      </c>
    </row>
    <row r="1082" spans="1:10" x14ac:dyDescent="0.2">
      <c r="A1082" s="7" t="s">
        <v>2073</v>
      </c>
      <c r="B1082" s="8" t="s">
        <v>2074</v>
      </c>
      <c r="C1082" s="9">
        <v>0.28329199464812799</v>
      </c>
      <c r="D1082" s="9">
        <v>0.26240614880089302</v>
      </c>
      <c r="E1082" s="9">
        <v>0.40748913714710799</v>
      </c>
      <c r="F1082" s="9">
        <v>0.38119097281272701</v>
      </c>
      <c r="G1082" s="9">
        <v>0.64432635851049003</v>
      </c>
      <c r="H1082" s="9">
        <v>0.333189122728483</v>
      </c>
      <c r="I1082" s="12">
        <v>6.8110918052179698E-2</v>
      </c>
      <c r="J1082" s="13">
        <v>4.12085361138501E-2</v>
      </c>
    </row>
    <row r="1083" spans="1:10" x14ac:dyDescent="0.2">
      <c r="A1083" s="7" t="s">
        <v>2075</v>
      </c>
      <c r="B1083" s="8" t="s">
        <v>2076</v>
      </c>
      <c r="C1083" s="9">
        <v>-8.6129446286733496E-2</v>
      </c>
      <c r="D1083" s="9">
        <v>-0.30945490971045198</v>
      </c>
      <c r="E1083" s="9">
        <v>-0.12098652420601</v>
      </c>
      <c r="F1083" s="9">
        <v>-0.52203845868292398</v>
      </c>
      <c r="G1083" s="9">
        <v>0.98845315059262095</v>
      </c>
      <c r="H1083" s="9">
        <v>0.11571694638871401</v>
      </c>
      <c r="I1083" s="9">
        <v>0.80348270694367596</v>
      </c>
      <c r="J1083" s="13">
        <v>6.6955229411038298E-4</v>
      </c>
    </row>
    <row r="1084" spans="1:10" x14ac:dyDescent="0.2">
      <c r="A1084" s="7" t="s">
        <v>2077</v>
      </c>
      <c r="B1084" s="8" t="s">
        <v>2078</v>
      </c>
      <c r="C1084" s="9">
        <v>-0.10376676057032801</v>
      </c>
      <c r="D1084" s="9">
        <v>-9.4202211652372206E-2</v>
      </c>
      <c r="E1084" s="9">
        <v>-0.10219335058916799</v>
      </c>
      <c r="F1084" s="9">
        <v>-0.39632803054381099</v>
      </c>
      <c r="G1084" s="9">
        <v>0.98089751737133701</v>
      </c>
      <c r="H1084" s="9">
        <v>0.75767444509408999</v>
      </c>
      <c r="I1084" s="9">
        <v>0.86061807127074297</v>
      </c>
      <c r="J1084" s="13">
        <v>8.3644800190626201E-3</v>
      </c>
    </row>
    <row r="1085" spans="1:10" x14ac:dyDescent="0.2">
      <c r="A1085" s="7" t="s">
        <v>2079</v>
      </c>
      <c r="B1085" s="8" t="s">
        <v>2080</v>
      </c>
      <c r="C1085" s="9">
        <v>2.0426173142222798E-2</v>
      </c>
      <c r="D1085" s="9">
        <v>-3.3145551373158902E-2</v>
      </c>
      <c r="E1085" s="9">
        <v>0.345905640252681</v>
      </c>
      <c r="F1085" s="9">
        <v>0.58510739416263102</v>
      </c>
      <c r="G1085" s="9">
        <v>0.99805777280097296</v>
      </c>
      <c r="H1085" s="9">
        <v>0.95755468619149098</v>
      </c>
      <c r="I1085" s="9">
        <v>0.26652790954343197</v>
      </c>
      <c r="J1085" s="13">
        <v>4.5738863807323902E-3</v>
      </c>
    </row>
    <row r="1086" spans="1:10" x14ac:dyDescent="0.2">
      <c r="A1086" s="7" t="s">
        <v>2081</v>
      </c>
      <c r="B1086" s="8" t="s">
        <v>303</v>
      </c>
      <c r="C1086" s="9">
        <v>0.15225874193571001</v>
      </c>
      <c r="D1086" s="9">
        <v>0.14795301713081899</v>
      </c>
      <c r="E1086" s="9">
        <v>0.55331803002638602</v>
      </c>
      <c r="F1086" s="9">
        <v>0.79867079647629002</v>
      </c>
      <c r="G1086" s="9">
        <v>0.99219645165274395</v>
      </c>
      <c r="H1086" s="9">
        <v>0.86918342848768204</v>
      </c>
      <c r="I1086" s="9">
        <v>0.38733096639797798</v>
      </c>
      <c r="J1086" s="13">
        <v>4.0600606336651503E-2</v>
      </c>
    </row>
    <row r="1087" spans="1:10" x14ac:dyDescent="0.2">
      <c r="A1087" s="7" t="s">
        <v>2082</v>
      </c>
      <c r="B1087" s="8" t="s">
        <v>322</v>
      </c>
      <c r="C1087" s="9">
        <v>-8.7017167531253201E-2</v>
      </c>
      <c r="D1087" s="9">
        <v>0.339212246498515</v>
      </c>
      <c r="E1087" s="9">
        <v>0.91610773163498405</v>
      </c>
      <c r="F1087" s="9">
        <v>1.6478085495630399</v>
      </c>
      <c r="G1087" s="9">
        <v>0.99531825168351395</v>
      </c>
      <c r="H1087" s="9">
        <v>0.602994545749866</v>
      </c>
      <c r="I1087" s="13">
        <v>3.0771183400211E-2</v>
      </c>
      <c r="J1087" s="13">
        <v>3.0164188578751401E-5</v>
      </c>
    </row>
    <row r="1088" spans="1:10" x14ac:dyDescent="0.2">
      <c r="A1088" s="7" t="s">
        <v>2083</v>
      </c>
      <c r="B1088" s="8" t="s">
        <v>24</v>
      </c>
      <c r="C1088" s="9">
        <v>-0.11183410490163</v>
      </c>
      <c r="D1088" s="9">
        <v>-0.60732722158024599</v>
      </c>
      <c r="E1088" s="9">
        <v>-0.28731617326298597</v>
      </c>
      <c r="F1088" s="9">
        <v>-5.4166203371380603E-2</v>
      </c>
      <c r="G1088" s="9">
        <v>0.99219645165274395</v>
      </c>
      <c r="H1088" s="13">
        <v>1.07574434821227E-2</v>
      </c>
      <c r="I1088" s="9">
        <v>0.425911279519679</v>
      </c>
      <c r="J1088" s="9">
        <v>0.93113021187877199</v>
      </c>
    </row>
    <row r="1089" spans="1:10" x14ac:dyDescent="0.2">
      <c r="A1089" s="7" t="s">
        <v>2084</v>
      </c>
      <c r="B1089" s="8" t="s">
        <v>23</v>
      </c>
      <c r="C1089" s="9">
        <v>7.58889043787212E-2</v>
      </c>
      <c r="D1089" s="9">
        <v>-2.66777461819174E-2</v>
      </c>
      <c r="E1089" s="9">
        <v>0.17343371347241199</v>
      </c>
      <c r="F1089" s="9">
        <v>0.50030783463267303</v>
      </c>
      <c r="G1089" s="9">
        <v>0.99531825168351395</v>
      </c>
      <c r="H1089" s="9">
        <v>0.97538211571556899</v>
      </c>
      <c r="I1089" s="9">
        <v>0.86703893072916904</v>
      </c>
      <c r="J1089" s="12">
        <v>6.9071610178047499E-2</v>
      </c>
    </row>
    <row r="1090" spans="1:10" x14ac:dyDescent="0.2">
      <c r="A1090" s="7" t="s">
        <v>2085</v>
      </c>
      <c r="B1090" s="8" t="s">
        <v>2086</v>
      </c>
      <c r="C1090" s="9">
        <v>-0.26050118543169998</v>
      </c>
      <c r="D1090" s="9">
        <v>-0.25158450561279</v>
      </c>
      <c r="E1090" s="9">
        <v>-2.2043656425660502E-2</v>
      </c>
      <c r="F1090" s="9">
        <v>-0.41898442554119603</v>
      </c>
      <c r="G1090" s="9">
        <v>0.88866852778373995</v>
      </c>
      <c r="H1090" s="9">
        <v>0.52457849763423703</v>
      </c>
      <c r="I1090" s="9">
        <v>0.98857118517604403</v>
      </c>
      <c r="J1090" s="12">
        <v>9.8729096715000603E-2</v>
      </c>
    </row>
    <row r="1091" spans="1:10" x14ac:dyDescent="0.2">
      <c r="A1091" s="7" t="s">
        <v>2087</v>
      </c>
      <c r="B1091" s="8" t="s">
        <v>2088</v>
      </c>
      <c r="C1091" s="9">
        <v>-2.5142234598295201E-2</v>
      </c>
      <c r="D1091" s="9">
        <v>-0.14979421586672401</v>
      </c>
      <c r="E1091" s="9">
        <v>3.2562709277669903E-2</v>
      </c>
      <c r="F1091" s="9">
        <v>-0.53283922349296198</v>
      </c>
      <c r="G1091" s="9">
        <v>0.99741884050402496</v>
      </c>
      <c r="H1091" s="9">
        <v>0.61587215444101395</v>
      </c>
      <c r="I1091" s="9">
        <v>0.97542030245445499</v>
      </c>
      <c r="J1091" s="13">
        <v>1.4972374150205999E-3</v>
      </c>
    </row>
    <row r="1092" spans="1:10" x14ac:dyDescent="0.2">
      <c r="A1092" s="7" t="s">
        <v>2089</v>
      </c>
      <c r="B1092" s="8" t="s">
        <v>2090</v>
      </c>
      <c r="C1092" s="9">
        <v>2.2414659146576799E-2</v>
      </c>
      <c r="D1092" s="9">
        <v>0.19014340426761001</v>
      </c>
      <c r="E1092" s="9">
        <v>-8.5261180579785004E-2</v>
      </c>
      <c r="F1092" s="9">
        <v>-0.497758957832659</v>
      </c>
      <c r="G1092" s="9">
        <v>0.99811180549353995</v>
      </c>
      <c r="H1092" s="9">
        <v>0.72609666326048405</v>
      </c>
      <c r="I1092" s="9">
        <v>0.95589302199603399</v>
      </c>
      <c r="J1092" s="12">
        <v>9.3008444664366599E-2</v>
      </c>
    </row>
    <row r="1093" spans="1:10" x14ac:dyDescent="0.2">
      <c r="A1093" s="7" t="s">
        <v>2091</v>
      </c>
      <c r="B1093" s="8" t="s">
        <v>2092</v>
      </c>
      <c r="C1093" s="9">
        <v>-4.2602342207397101E-2</v>
      </c>
      <c r="D1093" s="9">
        <v>0.50900151900763702</v>
      </c>
      <c r="E1093" s="9">
        <v>0.31173282421959803</v>
      </c>
      <c r="F1093" s="9">
        <v>0.480931376994715</v>
      </c>
      <c r="G1093" s="9">
        <v>0.99531825168351395</v>
      </c>
      <c r="H1093" s="13">
        <v>3.3635735497869697E-2</v>
      </c>
      <c r="I1093" s="9">
        <v>0.32315747576353199</v>
      </c>
      <c r="J1093" s="13">
        <v>1.5031035726026E-2</v>
      </c>
    </row>
    <row r="1094" spans="1:10" x14ac:dyDescent="0.2">
      <c r="A1094" s="7" t="s">
        <v>2093</v>
      </c>
      <c r="B1094" s="8" t="s">
        <v>2094</v>
      </c>
      <c r="C1094" s="9">
        <v>0.35074668726097402</v>
      </c>
      <c r="D1094" s="9">
        <v>1.0321520133696001</v>
      </c>
      <c r="E1094" s="9">
        <v>1.25397126709399</v>
      </c>
      <c r="F1094" s="9">
        <v>2.4793432812842799</v>
      </c>
      <c r="G1094" s="9">
        <v>0.73652873806801999</v>
      </c>
      <c r="H1094" s="13">
        <v>4.2169213581856E-4</v>
      </c>
      <c r="I1094" s="13">
        <v>2.6489777039393401E-5</v>
      </c>
      <c r="J1094" s="13">
        <v>2.6311353411967201E-10</v>
      </c>
    </row>
    <row r="1095" spans="1:10" x14ac:dyDescent="0.2">
      <c r="A1095" s="7" t="s">
        <v>2095</v>
      </c>
      <c r="B1095" s="8" t="s">
        <v>2096</v>
      </c>
      <c r="C1095" s="9">
        <v>0.33452475236220702</v>
      </c>
      <c r="D1095" s="9">
        <v>0.89985948315443898</v>
      </c>
      <c r="E1095" s="9">
        <v>1.11796942536935</v>
      </c>
      <c r="F1095" s="9">
        <v>1.6792456795389299</v>
      </c>
      <c r="G1095" s="9">
        <v>0.94762289098299501</v>
      </c>
      <c r="H1095" s="12">
        <v>5.0890791051410797E-2</v>
      </c>
      <c r="I1095" s="13">
        <v>7.7150371041356603E-3</v>
      </c>
      <c r="J1095" s="13">
        <v>3.3073161799016703E-5</v>
      </c>
    </row>
    <row r="1096" spans="1:10" x14ac:dyDescent="0.2">
      <c r="A1096" s="7" t="s">
        <v>2097</v>
      </c>
      <c r="B1096" s="8" t="s">
        <v>2098</v>
      </c>
      <c r="C1096" s="9">
        <v>6.0501343861483203E-2</v>
      </c>
      <c r="D1096" s="9">
        <v>0.26268363160564101</v>
      </c>
      <c r="E1096" s="9">
        <v>0.21859520485980599</v>
      </c>
      <c r="F1096" s="9">
        <v>0.41929547492546199</v>
      </c>
      <c r="G1096" s="9">
        <v>0.99219645165274395</v>
      </c>
      <c r="H1096" s="9">
        <v>0.22859689087731599</v>
      </c>
      <c r="I1096" s="9">
        <v>0.42320113280059202</v>
      </c>
      <c r="J1096" s="13">
        <v>7.0238800113528402E-3</v>
      </c>
    </row>
    <row r="1097" spans="1:10" x14ac:dyDescent="0.2">
      <c r="A1097" s="7" t="s">
        <v>2099</v>
      </c>
      <c r="B1097" s="8" t="s">
        <v>2100</v>
      </c>
      <c r="C1097" s="9">
        <v>-8.8197163420836999E-2</v>
      </c>
      <c r="D1097" s="9">
        <v>-7.2210611339267299E-3</v>
      </c>
      <c r="E1097" s="9">
        <v>0.11004159125247</v>
      </c>
      <c r="F1097" s="9">
        <v>0.34766303228490503</v>
      </c>
      <c r="G1097" s="9">
        <v>0.97935312834442201</v>
      </c>
      <c r="H1097" s="9">
        <v>0.985449988936557</v>
      </c>
      <c r="I1097" s="9">
        <v>0.76704375732461305</v>
      </c>
      <c r="J1097" s="13">
        <v>5.6968783952776802E-3</v>
      </c>
    </row>
    <row r="1098" spans="1:10" x14ac:dyDescent="0.2">
      <c r="A1098" s="7" t="s">
        <v>2101</v>
      </c>
      <c r="B1098" s="8" t="s">
        <v>2102</v>
      </c>
      <c r="C1098" s="9">
        <v>-0.23921840040063699</v>
      </c>
      <c r="D1098" s="9">
        <v>0.199674777901995</v>
      </c>
      <c r="E1098" s="9">
        <v>9.9896641883736606E-2</v>
      </c>
      <c r="F1098" s="9">
        <v>0.462097290426842</v>
      </c>
      <c r="G1098" s="9">
        <v>0.88046610089709498</v>
      </c>
      <c r="H1098" s="9">
        <v>0.60219419790506301</v>
      </c>
      <c r="I1098" s="9">
        <v>0.92466007980538001</v>
      </c>
      <c r="J1098" s="13">
        <v>3.3688130856960402E-2</v>
      </c>
    </row>
    <row r="1099" spans="1:10" x14ac:dyDescent="0.2">
      <c r="A1099" s="7" t="s">
        <v>2103</v>
      </c>
      <c r="B1099" s="8" t="s">
        <v>2104</v>
      </c>
      <c r="C1099" s="9">
        <v>5.3740359926588398E-2</v>
      </c>
      <c r="D1099" s="9">
        <v>-3.8791757389195602E-2</v>
      </c>
      <c r="E1099" s="9">
        <v>3.6780396013190102E-2</v>
      </c>
      <c r="F1099" s="9">
        <v>0.26174782642636901</v>
      </c>
      <c r="G1099" s="9">
        <v>0.99219645165274395</v>
      </c>
      <c r="H1099" s="9">
        <v>0.89090180437951505</v>
      </c>
      <c r="I1099" s="9">
        <v>0.95396098528926998</v>
      </c>
      <c r="J1099" s="13">
        <v>2.0323634657733299E-2</v>
      </c>
    </row>
    <row r="1100" spans="1:10" x14ac:dyDescent="0.2">
      <c r="A1100" s="7" t="s">
        <v>2105</v>
      </c>
      <c r="B1100" s="8" t="s">
        <v>346</v>
      </c>
      <c r="C1100" s="9">
        <v>-9.2305553758087494E-2</v>
      </c>
      <c r="D1100" s="9">
        <v>-2.4349563476030699E-2</v>
      </c>
      <c r="E1100" s="9">
        <v>-0.163549982273033</v>
      </c>
      <c r="F1100" s="9">
        <v>-0.31992566303636499</v>
      </c>
      <c r="G1100" s="9">
        <v>0.99219645165274395</v>
      </c>
      <c r="H1100" s="9">
        <v>0.96304450208342796</v>
      </c>
      <c r="I1100" s="9">
        <v>0.72334393409459197</v>
      </c>
      <c r="J1100" s="12">
        <v>7.5572174210460502E-2</v>
      </c>
    </row>
    <row r="1101" spans="1:10" x14ac:dyDescent="0.2">
      <c r="A1101" s="7" t="s">
        <v>2106</v>
      </c>
      <c r="B1101" s="8" t="s">
        <v>62</v>
      </c>
      <c r="C1101" s="9">
        <v>-7.8655138980259706E-2</v>
      </c>
      <c r="D1101" s="9">
        <v>4.2326488266564198E-4</v>
      </c>
      <c r="E1101" s="9">
        <v>-0.27566078687176099</v>
      </c>
      <c r="F1101" s="9">
        <v>-6.7123981001783406E-2</v>
      </c>
      <c r="G1101" s="9">
        <v>0.98233331180214001</v>
      </c>
      <c r="H1101" s="9">
        <v>0.99843424647546697</v>
      </c>
      <c r="I1101" s="12">
        <v>7.9648397972207297E-2</v>
      </c>
      <c r="J1101" s="9">
        <v>0.824713431393991</v>
      </c>
    </row>
    <row r="1102" spans="1:10" x14ac:dyDescent="0.2">
      <c r="A1102" s="7" t="s">
        <v>2107</v>
      </c>
      <c r="B1102" s="8" t="s">
        <v>2108</v>
      </c>
      <c r="C1102" s="9">
        <v>-6.3880113504030306E-2</v>
      </c>
      <c r="D1102" s="9">
        <v>-0.31322042421488699</v>
      </c>
      <c r="E1102" s="9">
        <v>-0.214665315357083</v>
      </c>
      <c r="F1102" s="9">
        <v>-0.34039789910479901</v>
      </c>
      <c r="G1102" s="9">
        <v>0.99219645165274395</v>
      </c>
      <c r="H1102" s="12">
        <v>5.9625581405572801E-2</v>
      </c>
      <c r="I1102" s="9">
        <v>0.30323056574130802</v>
      </c>
      <c r="J1102" s="13">
        <v>1.04526270306114E-2</v>
      </c>
    </row>
    <row r="1103" spans="1:10" x14ac:dyDescent="0.2">
      <c r="A1103" s="7" t="s">
        <v>2109</v>
      </c>
      <c r="B1103" s="8" t="s">
        <v>2110</v>
      </c>
      <c r="C1103" s="9">
        <v>0.288199585694495</v>
      </c>
      <c r="D1103" s="9">
        <v>0.27551942329254803</v>
      </c>
      <c r="E1103" s="9">
        <v>0.35629534804512802</v>
      </c>
      <c r="F1103" s="9">
        <v>0.64243114960952696</v>
      </c>
      <c r="G1103" s="9">
        <v>0.642550424960739</v>
      </c>
      <c r="H1103" s="9">
        <v>0.30525549491549298</v>
      </c>
      <c r="I1103" s="9">
        <v>0.14521832715698099</v>
      </c>
      <c r="J1103" s="13">
        <v>6.3435567398549E-4</v>
      </c>
    </row>
    <row r="1104" spans="1:10" x14ac:dyDescent="0.2">
      <c r="A1104" s="7" t="s">
        <v>2111</v>
      </c>
      <c r="B1104" s="8" t="s">
        <v>33</v>
      </c>
      <c r="C1104" s="9">
        <v>-0.458731891077933</v>
      </c>
      <c r="D1104" s="9">
        <v>7.2095348916548105E-2</v>
      </c>
      <c r="E1104" s="9">
        <v>-0.21797096725731799</v>
      </c>
      <c r="F1104" s="9">
        <v>-0.27181780824348301</v>
      </c>
      <c r="G1104" s="11">
        <v>2.75272766128501E-2</v>
      </c>
      <c r="H1104" s="9">
        <v>0.82656282370057399</v>
      </c>
      <c r="I1104" s="9">
        <v>0.38249214724248798</v>
      </c>
      <c r="J1104" s="12">
        <v>8.5981458625537993E-2</v>
      </c>
    </row>
    <row r="1105" spans="1:10" x14ac:dyDescent="0.2">
      <c r="A1105" s="7" t="s">
        <v>2112</v>
      </c>
      <c r="B1105" s="8" t="s">
        <v>37</v>
      </c>
      <c r="C1105" s="9">
        <v>8.0488752798238694E-2</v>
      </c>
      <c r="D1105" s="9">
        <v>0.120462738954834</v>
      </c>
      <c r="E1105" s="9">
        <v>9.8642760632281501E-2</v>
      </c>
      <c r="F1105" s="9">
        <v>0.37220295625747701</v>
      </c>
      <c r="G1105" s="9">
        <v>0.99219645165274395</v>
      </c>
      <c r="H1105" s="9">
        <v>0.70249500275582499</v>
      </c>
      <c r="I1105" s="9">
        <v>0.88544851070778496</v>
      </c>
      <c r="J1105" s="13">
        <v>2.46233117903225E-2</v>
      </c>
    </row>
    <row r="1106" spans="1:10" x14ac:dyDescent="0.2">
      <c r="A1106" s="7" t="s">
        <v>2113</v>
      </c>
      <c r="B1106" s="8" t="s">
        <v>2114</v>
      </c>
      <c r="C1106" s="9">
        <v>0.180331018047694</v>
      </c>
      <c r="D1106" s="9">
        <v>0.503287038040236</v>
      </c>
      <c r="E1106" s="9">
        <v>1.54797565740683</v>
      </c>
      <c r="F1106" s="9">
        <v>2.7650555448834102</v>
      </c>
      <c r="G1106" s="9">
        <v>0.99033746287268998</v>
      </c>
      <c r="H1106" s="9">
        <v>0.28585965007394698</v>
      </c>
      <c r="I1106" s="13">
        <v>5.45855404336784E-5</v>
      </c>
      <c r="J1106" s="13">
        <v>3.3161135240091902E-9</v>
      </c>
    </row>
    <row r="1107" spans="1:10" x14ac:dyDescent="0.2">
      <c r="A1107" s="7" t="s">
        <v>2115</v>
      </c>
      <c r="B1107" s="8" t="s">
        <v>0</v>
      </c>
      <c r="C1107" s="9">
        <v>0.30515485372177098</v>
      </c>
      <c r="D1107" s="9">
        <v>0.23031969303960001</v>
      </c>
      <c r="E1107" s="9">
        <v>0.14965011926572599</v>
      </c>
      <c r="F1107" s="9">
        <v>0.56230949553130305</v>
      </c>
      <c r="G1107" s="9">
        <v>0.40835527129827598</v>
      </c>
      <c r="H1107" s="9">
        <v>0.332337094881613</v>
      </c>
      <c r="I1107" s="9">
        <v>0.73276736535604703</v>
      </c>
      <c r="J1107" s="13">
        <v>5.8687784492442998E-4</v>
      </c>
    </row>
    <row r="1108" spans="1:10" x14ac:dyDescent="0.2">
      <c r="A1108" s="7" t="s">
        <v>2116</v>
      </c>
      <c r="B1108" s="8" t="s">
        <v>2117</v>
      </c>
      <c r="C1108" s="9">
        <v>-7.2749297057112194E-2</v>
      </c>
      <c r="D1108" s="9">
        <v>-0.36516192801039399</v>
      </c>
      <c r="E1108" s="9">
        <v>-0.57337941902728695</v>
      </c>
      <c r="F1108" s="9">
        <v>-1.0024596351194599</v>
      </c>
      <c r="G1108" s="9">
        <v>0.99531825168351395</v>
      </c>
      <c r="H1108" s="9">
        <v>0.354945351227474</v>
      </c>
      <c r="I1108" s="12">
        <v>7.6398106774083402E-2</v>
      </c>
      <c r="J1108" s="13">
        <v>2.3666210917E-4</v>
      </c>
    </row>
    <row r="1109" spans="1:10" x14ac:dyDescent="0.2">
      <c r="A1109" s="7" t="s">
        <v>2118</v>
      </c>
      <c r="B1109" s="8" t="s">
        <v>2119</v>
      </c>
      <c r="C1109" s="9">
        <v>7.7844530320845706E-2</v>
      </c>
      <c r="D1109" s="9">
        <v>0.14146690887397201</v>
      </c>
      <c r="E1109" s="9">
        <v>0.183203569360288</v>
      </c>
      <c r="F1109" s="9">
        <v>0.56175605727087297</v>
      </c>
      <c r="G1109" s="9">
        <v>0.99219645165274395</v>
      </c>
      <c r="H1109" s="9">
        <v>0.63628771202036905</v>
      </c>
      <c r="I1109" s="9">
        <v>0.62698232767994</v>
      </c>
      <c r="J1109" s="13">
        <v>7.7375614030699097E-4</v>
      </c>
    </row>
    <row r="1110" spans="1:10" x14ac:dyDescent="0.2">
      <c r="A1110" s="7" t="s">
        <v>2120</v>
      </c>
      <c r="B1110" s="8" t="s">
        <v>2121</v>
      </c>
      <c r="C1110" s="9">
        <v>-3.6086416894409701E-3</v>
      </c>
      <c r="D1110" s="9">
        <v>-4.6197454928940097E-2</v>
      </c>
      <c r="E1110" s="9">
        <v>-9.3011463364128105E-2</v>
      </c>
      <c r="F1110" s="9">
        <v>-0.22497129219769399</v>
      </c>
      <c r="G1110" s="9">
        <v>0.99956488508776598</v>
      </c>
      <c r="H1110" s="9">
        <v>0.86516963976068195</v>
      </c>
      <c r="I1110" s="9">
        <v>0.80409161532488505</v>
      </c>
      <c r="J1110" s="12">
        <v>6.1914359242138797E-2</v>
      </c>
    </row>
    <row r="1111" spans="1:10" x14ac:dyDescent="0.2">
      <c r="A1111" s="7" t="s">
        <v>2122</v>
      </c>
      <c r="B1111" s="8" t="s">
        <v>2123</v>
      </c>
      <c r="C1111" s="9">
        <v>-1.0400766413537699E-2</v>
      </c>
      <c r="D1111" s="9">
        <v>-0.129927294633708</v>
      </c>
      <c r="E1111" s="9">
        <v>3.8921961224483298E-2</v>
      </c>
      <c r="F1111" s="9">
        <v>-0.68798518602057102</v>
      </c>
      <c r="G1111" s="9">
        <v>0.99913763832457503</v>
      </c>
      <c r="H1111" s="9">
        <v>0.83355174306414404</v>
      </c>
      <c r="I1111" s="9">
        <v>0.98456552655793805</v>
      </c>
      <c r="J1111" s="13">
        <v>1.23619223487075E-2</v>
      </c>
    </row>
    <row r="1112" spans="1:10" x14ac:dyDescent="0.2">
      <c r="A1112" s="7" t="s">
        <v>2124</v>
      </c>
      <c r="B1112" s="8" t="s">
        <v>113</v>
      </c>
      <c r="C1112" s="9">
        <v>-0.16768390907082001</v>
      </c>
      <c r="D1112" s="9">
        <v>-5.14378519159209E-3</v>
      </c>
      <c r="E1112" s="9">
        <v>-4.9185996188629802E-2</v>
      </c>
      <c r="F1112" s="9">
        <v>-0.63738071372118499</v>
      </c>
      <c r="G1112" s="9">
        <v>0.96369191489851003</v>
      </c>
      <c r="H1112" s="9">
        <v>0.99244218171611498</v>
      </c>
      <c r="I1112" s="9">
        <v>0.96845553544484597</v>
      </c>
      <c r="J1112" s="13">
        <v>1.5202612094109399E-3</v>
      </c>
    </row>
    <row r="1113" spans="1:10" x14ac:dyDescent="0.2">
      <c r="A1113" s="7" t="s">
        <v>2125</v>
      </c>
      <c r="B1113" s="8" t="s">
        <v>237</v>
      </c>
      <c r="C1113" s="9">
        <v>-0.12030758559323999</v>
      </c>
      <c r="D1113" s="9">
        <v>-0.146319236136184</v>
      </c>
      <c r="E1113" s="9">
        <v>-0.10265310310685501</v>
      </c>
      <c r="F1113" s="9">
        <v>-0.46338062968186999</v>
      </c>
      <c r="G1113" s="9">
        <v>0.98098919477070201</v>
      </c>
      <c r="H1113" s="9">
        <v>0.67583758770157698</v>
      </c>
      <c r="I1113" s="9">
        <v>0.89724198530210297</v>
      </c>
      <c r="J1113" s="13">
        <v>1.1200346805328601E-2</v>
      </c>
    </row>
    <row r="1114" spans="1:10" x14ac:dyDescent="0.2">
      <c r="A1114" s="7" t="s">
        <v>2126</v>
      </c>
      <c r="B1114" s="8" t="s">
        <v>313</v>
      </c>
      <c r="C1114" s="9">
        <v>-5.8007897521745698E-2</v>
      </c>
      <c r="D1114" s="9">
        <v>-0.35825016882778998</v>
      </c>
      <c r="E1114" s="9">
        <v>-0.27853330959051398</v>
      </c>
      <c r="F1114" s="9">
        <v>-0.12697585393386701</v>
      </c>
      <c r="G1114" s="9">
        <v>0.99279933360742001</v>
      </c>
      <c r="H1114" s="12">
        <v>8.2510614016746697E-2</v>
      </c>
      <c r="I1114" s="9">
        <v>0.24408354943268201</v>
      </c>
      <c r="J1114" s="9">
        <v>0.67106625583226398</v>
      </c>
    </row>
    <row r="1115" spans="1:10" x14ac:dyDescent="0.2">
      <c r="A1115" s="7" t="s">
        <v>2127</v>
      </c>
      <c r="B1115" s="8" t="s">
        <v>66</v>
      </c>
      <c r="C1115" s="9">
        <v>-0.20017447235840399</v>
      </c>
      <c r="D1115" s="9">
        <v>-0.26866281727368202</v>
      </c>
      <c r="E1115" s="9">
        <v>-0.31474388397292402</v>
      </c>
      <c r="F1115" s="9">
        <v>-0.47570287937841499</v>
      </c>
      <c r="G1115" s="9">
        <v>0.92390485757489005</v>
      </c>
      <c r="H1115" s="9">
        <v>0.359608021813829</v>
      </c>
      <c r="I1115" s="9">
        <v>0.29603441095802502</v>
      </c>
      <c r="J1115" s="13">
        <v>1.3868250059350801E-2</v>
      </c>
    </row>
    <row r="1116" spans="1:10" x14ac:dyDescent="0.2">
      <c r="A1116" s="7" t="s">
        <v>2128</v>
      </c>
      <c r="B1116" s="8" t="s">
        <v>2129</v>
      </c>
      <c r="C1116" s="9">
        <v>3.7603336543528001E-2</v>
      </c>
      <c r="D1116" s="9">
        <v>-0.58790945029698904</v>
      </c>
      <c r="E1116" s="9">
        <v>-0.43049545520640597</v>
      </c>
      <c r="F1116" s="9">
        <v>-1.1479975298977201E-2</v>
      </c>
      <c r="G1116" s="9">
        <v>0.99805777280097296</v>
      </c>
      <c r="H1116" s="12">
        <v>7.3636312629134504E-2</v>
      </c>
      <c r="I1116" s="9">
        <v>0.27715218881912501</v>
      </c>
      <c r="J1116" s="9">
        <v>0.99178115294559199</v>
      </c>
    </row>
    <row r="1117" spans="1:10" x14ac:dyDescent="0.2">
      <c r="A1117" s="7" t="s">
        <v>2130</v>
      </c>
      <c r="B1117" s="8" t="s">
        <v>2131</v>
      </c>
      <c r="C1117" s="9">
        <v>1.3593876133528599E-2</v>
      </c>
      <c r="D1117" s="9">
        <v>0.225482856063456</v>
      </c>
      <c r="E1117" s="9">
        <v>0.19368214710822501</v>
      </c>
      <c r="F1117" s="9">
        <v>0.32076259729877399</v>
      </c>
      <c r="G1117" s="9">
        <v>0.99805777280097296</v>
      </c>
      <c r="H1117" s="9">
        <v>0.18775399556461</v>
      </c>
      <c r="I1117" s="9">
        <v>0.33468593445892297</v>
      </c>
      <c r="J1117" s="13">
        <v>9.9093949006626592E-3</v>
      </c>
    </row>
    <row r="1118" spans="1:10" x14ac:dyDescent="0.2">
      <c r="A1118" s="7" t="s">
        <v>2132</v>
      </c>
      <c r="B1118" s="8" t="s">
        <v>2133</v>
      </c>
      <c r="C1118" s="9">
        <v>-0.46643384993697901</v>
      </c>
      <c r="D1118" s="9">
        <v>-0.58493292728148505</v>
      </c>
      <c r="E1118" s="9">
        <v>-0.32519372319068801</v>
      </c>
      <c r="F1118" s="9">
        <v>-0.55953652790666097</v>
      </c>
      <c r="G1118" s="9">
        <v>0.117292509386201</v>
      </c>
      <c r="H1118" s="13">
        <v>5.6315760779365896E-3</v>
      </c>
      <c r="I1118" s="9">
        <v>0.21524981875611901</v>
      </c>
      <c r="J1118" s="13">
        <v>2.3218153784167099E-3</v>
      </c>
    </row>
    <row r="1119" spans="1:10" x14ac:dyDescent="0.2">
      <c r="A1119" s="7" t="s">
        <v>2134</v>
      </c>
      <c r="B1119" s="8" t="s">
        <v>606</v>
      </c>
      <c r="C1119" s="9">
        <v>5.7601079817691102E-2</v>
      </c>
      <c r="D1119" s="9">
        <v>-0.99011147664837995</v>
      </c>
      <c r="E1119" s="9">
        <v>-0.18117638880369899</v>
      </c>
      <c r="F1119" s="9">
        <v>-1.05300226431343</v>
      </c>
      <c r="G1119" s="9">
        <v>0.99805777280097296</v>
      </c>
      <c r="H1119" s="9">
        <v>0.153835009078028</v>
      </c>
      <c r="I1119" s="9">
        <v>0.95013202575161304</v>
      </c>
      <c r="J1119" s="13">
        <v>4.5146580052260098E-2</v>
      </c>
    </row>
    <row r="1120" spans="1:10" x14ac:dyDescent="0.2">
      <c r="A1120" s="7" t="s">
        <v>2135</v>
      </c>
      <c r="B1120" s="8" t="s">
        <v>2136</v>
      </c>
      <c r="C1120" s="9">
        <v>-8.3032755895462898E-2</v>
      </c>
      <c r="D1120" s="9">
        <v>-0.29425954908477697</v>
      </c>
      <c r="E1120" s="9">
        <v>-0.143528536210911</v>
      </c>
      <c r="F1120" s="9">
        <v>-0.75086810281404803</v>
      </c>
      <c r="G1120" s="9">
        <v>0.99219645165274395</v>
      </c>
      <c r="H1120" s="9">
        <v>0.36588326825554701</v>
      </c>
      <c r="I1120" s="9">
        <v>0.86292656224090603</v>
      </c>
      <c r="J1120" s="13">
        <v>6.3752348909635204E-4</v>
      </c>
    </row>
    <row r="1121" spans="1:10" x14ac:dyDescent="0.2">
      <c r="A1121" s="7" t="s">
        <v>2137</v>
      </c>
      <c r="B1121" s="8" t="s">
        <v>2138</v>
      </c>
      <c r="C1121" s="9">
        <v>6.8749564435888602E-2</v>
      </c>
      <c r="D1121" s="9">
        <v>-4.3640962872451901E-2</v>
      </c>
      <c r="E1121" s="9">
        <v>0.52580740939965898</v>
      </c>
      <c r="F1121" s="9">
        <v>1.2353126688431399</v>
      </c>
      <c r="G1121" s="9">
        <v>0.99531825168351395</v>
      </c>
      <c r="H1121" s="9">
        <v>0.96706081426549195</v>
      </c>
      <c r="I1121" s="9">
        <v>0.32684710975220599</v>
      </c>
      <c r="J1121" s="13">
        <v>3.6686522785070197E-4</v>
      </c>
    </row>
    <row r="1122" spans="1:10" x14ac:dyDescent="0.2">
      <c r="A1122" s="7" t="s">
        <v>2139</v>
      </c>
      <c r="B1122" s="8" t="s">
        <v>181</v>
      </c>
      <c r="C1122" s="9">
        <v>6.3998012690754905E-2</v>
      </c>
      <c r="D1122" s="9">
        <v>0.13256943045266201</v>
      </c>
      <c r="E1122" s="9">
        <v>0.39403271218184499</v>
      </c>
      <c r="F1122" s="9">
        <v>0.38092888582655998</v>
      </c>
      <c r="G1122" s="9">
        <v>0.99320033523647</v>
      </c>
      <c r="H1122" s="9">
        <v>0.70589056849633802</v>
      </c>
      <c r="I1122" s="12">
        <v>8.2109498907255704E-2</v>
      </c>
      <c r="J1122" s="13">
        <v>4.1708775001030297E-2</v>
      </c>
    </row>
    <row r="1123" spans="1:10" x14ac:dyDescent="0.2">
      <c r="A1123" s="7" t="s">
        <v>2140</v>
      </c>
      <c r="B1123" s="8" t="s">
        <v>295</v>
      </c>
      <c r="C1123" s="9">
        <v>0.17375955914563401</v>
      </c>
      <c r="D1123" s="9">
        <v>0.37123302134375702</v>
      </c>
      <c r="E1123" s="9">
        <v>0.44794639111614298</v>
      </c>
      <c r="F1123" s="9">
        <v>0.58545391725394202</v>
      </c>
      <c r="G1123" s="9">
        <v>0.93195122150128995</v>
      </c>
      <c r="H1123" s="9">
        <v>0.101966845693773</v>
      </c>
      <c r="I1123" s="13">
        <v>2.80304494412838E-2</v>
      </c>
      <c r="J1123" s="13">
        <v>1.0227306420247399E-3</v>
      </c>
    </row>
    <row r="1124" spans="1:10" x14ac:dyDescent="0.2">
      <c r="A1124" s="7" t="s">
        <v>1990</v>
      </c>
      <c r="B1124" s="8" t="s">
        <v>1991</v>
      </c>
      <c r="C1124" s="9">
        <v>-0.11260710353688801</v>
      </c>
      <c r="D1124" s="9">
        <v>-0.25603080681462997</v>
      </c>
      <c r="E1124" s="9">
        <v>1.37656827450403E-2</v>
      </c>
      <c r="F1124" s="9">
        <v>-0.11898817701782601</v>
      </c>
      <c r="G1124" s="9">
        <v>0.93195122150128995</v>
      </c>
      <c r="H1124" s="12">
        <v>7.5320454316927396E-2</v>
      </c>
      <c r="I1124" s="9">
        <v>0.98674342531891601</v>
      </c>
      <c r="J1124" s="9">
        <v>0.47638227851392501</v>
      </c>
    </row>
    <row r="1125" spans="1:10" x14ac:dyDescent="0.2">
      <c r="A1125" s="7" t="s">
        <v>1992</v>
      </c>
      <c r="B1125" s="8" t="s">
        <v>63</v>
      </c>
      <c r="C1125" s="9">
        <v>3.2783528633987501E-2</v>
      </c>
      <c r="D1125" s="9">
        <v>0.28424434755063599</v>
      </c>
      <c r="E1125" s="9">
        <v>-7.0426620246389696E-2</v>
      </c>
      <c r="F1125" s="9">
        <v>0.419359564611752</v>
      </c>
      <c r="G1125" s="9">
        <v>0.99737992674690301</v>
      </c>
      <c r="H1125" s="9">
        <v>0.30929997137936099</v>
      </c>
      <c r="I1125" s="9">
        <v>0.94817543681179695</v>
      </c>
      <c r="J1125" s="13">
        <v>3.01875077789505E-2</v>
      </c>
    </row>
    <row r="1126" spans="1:10" x14ac:dyDescent="0.2">
      <c r="A1126" s="7" t="s">
        <v>1993</v>
      </c>
      <c r="B1126" s="8" t="s">
        <v>1994</v>
      </c>
      <c r="C1126" s="9">
        <v>-3.9001657935405602E-2</v>
      </c>
      <c r="D1126" s="9">
        <v>-1.90758337823311E-2</v>
      </c>
      <c r="E1126" s="9">
        <v>0.38455349354090201</v>
      </c>
      <c r="F1126" s="9">
        <v>0.463520329310249</v>
      </c>
      <c r="G1126" s="9">
        <v>0.99741884050402496</v>
      </c>
      <c r="H1126" s="9">
        <v>0.98181303483991</v>
      </c>
      <c r="I1126" s="9">
        <v>0.34159559391504701</v>
      </c>
      <c r="J1126" s="12">
        <v>7.9986482249071303E-2</v>
      </c>
    </row>
    <row r="1127" spans="1:10" x14ac:dyDescent="0.2">
      <c r="A1127" s="7" t="s">
        <v>1995</v>
      </c>
      <c r="B1127" s="8" t="s">
        <v>1996</v>
      </c>
      <c r="C1127" s="9">
        <v>-0.20358011544624999</v>
      </c>
      <c r="D1127" s="9">
        <v>-0.30334671387214501</v>
      </c>
      <c r="E1127" s="9">
        <v>-0.19526300947140399</v>
      </c>
      <c r="F1127" s="9">
        <v>-0.13660875359063601</v>
      </c>
      <c r="G1127" s="9">
        <v>0.71774038792268902</v>
      </c>
      <c r="H1127" s="12">
        <v>9.4846496184717202E-2</v>
      </c>
      <c r="I1127" s="9">
        <v>0.43485447221895801</v>
      </c>
      <c r="J1127" s="9">
        <v>0.53587702160724704</v>
      </c>
    </row>
    <row r="1128" spans="1:10" x14ac:dyDescent="0.2">
      <c r="A1128" s="7" t="s">
        <v>1997</v>
      </c>
      <c r="B1128" s="8" t="s">
        <v>1998</v>
      </c>
      <c r="C1128" s="9">
        <v>0.101772821266255</v>
      </c>
      <c r="D1128" s="9">
        <v>0.82911231152867204</v>
      </c>
      <c r="E1128" s="9">
        <v>1.1185572192862501</v>
      </c>
      <c r="F1128" s="9">
        <v>1.68535075347788</v>
      </c>
      <c r="G1128" s="9">
        <v>0.99232571420401305</v>
      </c>
      <c r="H1128" s="13">
        <v>8.4638039950731096E-3</v>
      </c>
      <c r="I1128" s="13">
        <v>2.9306981110339497E-4</v>
      </c>
      <c r="J1128" s="13">
        <v>4.28640626482367E-7</v>
      </c>
    </row>
    <row r="1129" spans="1:10" x14ac:dyDescent="0.2">
      <c r="A1129" s="7" t="s">
        <v>1999</v>
      </c>
      <c r="B1129" s="8" t="s">
        <v>2000</v>
      </c>
      <c r="C1129" s="9">
        <v>0.35443982937979301</v>
      </c>
      <c r="D1129" s="9">
        <v>1.0573964479190201</v>
      </c>
      <c r="E1129" s="9">
        <v>1.1415195435691501</v>
      </c>
      <c r="F1129" s="9">
        <v>1.5707597047050701</v>
      </c>
      <c r="G1129" s="9">
        <v>0.46599344496760298</v>
      </c>
      <c r="H1129" s="13">
        <v>2.4494847203774599E-5</v>
      </c>
      <c r="I1129" s="13">
        <v>3.3184142774180602E-6</v>
      </c>
      <c r="J1129" s="13">
        <v>7.9346568356033005E-9</v>
      </c>
    </row>
    <row r="1130" spans="1:10" x14ac:dyDescent="0.2">
      <c r="A1130" s="7" t="s">
        <v>2158</v>
      </c>
      <c r="B1130" s="8" t="s">
        <v>2159</v>
      </c>
      <c r="C1130" s="9">
        <v>-0.34928409785297798</v>
      </c>
      <c r="D1130" s="9">
        <v>-0.11198728097720199</v>
      </c>
      <c r="E1130" s="9">
        <v>-7.0966515542599098E-2</v>
      </c>
      <c r="F1130" s="9">
        <v>-0.34050375070634298</v>
      </c>
      <c r="G1130" s="9">
        <v>0.25422109879180099</v>
      </c>
      <c r="H1130" s="9">
        <v>0.72609666326048405</v>
      </c>
      <c r="I1130" s="9">
        <v>0.93286622401778196</v>
      </c>
      <c r="J1130" s="13">
        <v>4.1568586356721601E-2</v>
      </c>
    </row>
    <row r="1131" spans="1:10" x14ac:dyDescent="0.2">
      <c r="A1131" s="7" t="s">
        <v>2160</v>
      </c>
      <c r="B1131" s="8" t="s">
        <v>2161</v>
      </c>
      <c r="C1131" s="9">
        <v>0.20364307900200601</v>
      </c>
      <c r="D1131" s="9">
        <v>-0.44376307771829598</v>
      </c>
      <c r="E1131" s="9">
        <v>-0.42279570098696201</v>
      </c>
      <c r="F1131" s="9">
        <v>-1.0792693229361601</v>
      </c>
      <c r="G1131" s="9">
        <v>0.99232571420401305</v>
      </c>
      <c r="H1131" s="9">
        <v>0.66595569321761805</v>
      </c>
      <c r="I1131" s="9">
        <v>0.82122745031274602</v>
      </c>
      <c r="J1131" s="12">
        <v>5.7392737928223303E-2</v>
      </c>
    </row>
    <row r="1132" spans="1:10" x14ac:dyDescent="0.2">
      <c r="A1132" s="7" t="s">
        <v>2162</v>
      </c>
      <c r="B1132" s="8" t="s">
        <v>2163</v>
      </c>
      <c r="C1132" s="9">
        <v>-2.7705998559865601E-2</v>
      </c>
      <c r="D1132" s="9">
        <v>7.1667274640561607E-2</v>
      </c>
      <c r="E1132" s="9">
        <v>1.4651209191035801</v>
      </c>
      <c r="F1132" s="9">
        <v>2.6213731536992402</v>
      </c>
      <c r="G1132" s="9">
        <v>0.99913763832457503</v>
      </c>
      <c r="H1132" s="9">
        <v>0.97638719576323296</v>
      </c>
      <c r="I1132" s="9">
        <v>0.120595980449582</v>
      </c>
      <c r="J1132" s="13">
        <v>4.4956235041139199E-4</v>
      </c>
    </row>
    <row r="1133" spans="1:10" x14ac:dyDescent="0.2">
      <c r="A1133" s="7" t="s">
        <v>2164</v>
      </c>
      <c r="B1133" s="8" t="s">
        <v>2165</v>
      </c>
      <c r="C1133" s="9">
        <v>2.6724259300071398E-2</v>
      </c>
      <c r="D1133" s="9">
        <v>-0.37806097034034097</v>
      </c>
      <c r="E1133" s="9">
        <v>-6.2234718930014803E-2</v>
      </c>
      <c r="F1133" s="9">
        <v>5.2645205113765999E-3</v>
      </c>
      <c r="G1133" s="9">
        <v>0.99617013665676302</v>
      </c>
      <c r="H1133" s="13">
        <v>2.60379775036691E-2</v>
      </c>
      <c r="I1133" s="9">
        <v>0.932397674299135</v>
      </c>
      <c r="J1133" s="9">
        <v>0.99302275450019395</v>
      </c>
    </row>
    <row r="1134" spans="1:10" x14ac:dyDescent="0.2">
      <c r="A1134" s="7" t="s">
        <v>2166</v>
      </c>
      <c r="B1134" s="8" t="s">
        <v>2167</v>
      </c>
      <c r="C1134" s="9">
        <v>-0.12683242600585101</v>
      </c>
      <c r="D1134" s="9">
        <v>4.9627879121750602E-2</v>
      </c>
      <c r="E1134" s="9">
        <v>-6.9873731478903495E-2</v>
      </c>
      <c r="F1134" s="9">
        <v>-0.31352000582623901</v>
      </c>
      <c r="G1134" s="9">
        <v>0.96703144816017805</v>
      </c>
      <c r="H1134" s="9">
        <v>0.90340696212388805</v>
      </c>
      <c r="I1134" s="9">
        <v>0.932397674299135</v>
      </c>
      <c r="J1134" s="12">
        <v>5.7923958794633398E-2</v>
      </c>
    </row>
    <row r="1135" spans="1:10" x14ac:dyDescent="0.2">
      <c r="A1135" s="7" t="s">
        <v>2168</v>
      </c>
      <c r="B1135" s="8" t="s">
        <v>299</v>
      </c>
      <c r="C1135" s="9">
        <v>-0.11870563581315</v>
      </c>
      <c r="D1135" s="9">
        <v>-0.241339948535675</v>
      </c>
      <c r="E1135" s="9">
        <v>-0.23930807727119299</v>
      </c>
      <c r="F1135" s="9">
        <v>-0.40641655843135799</v>
      </c>
      <c r="G1135" s="9">
        <v>0.96703144816017805</v>
      </c>
      <c r="H1135" s="9">
        <v>0.23731459876014099</v>
      </c>
      <c r="I1135" s="9">
        <v>0.282361977760476</v>
      </c>
      <c r="J1135" s="13">
        <v>5.0607709502000203E-3</v>
      </c>
    </row>
    <row r="1136" spans="1:10" x14ac:dyDescent="0.2">
      <c r="A1136" s="7" t="s">
        <v>2169</v>
      </c>
      <c r="B1136" s="8" t="s">
        <v>163</v>
      </c>
      <c r="C1136" s="9">
        <v>-7.9690630473615798E-2</v>
      </c>
      <c r="D1136" s="9">
        <v>-0.12434624432977801</v>
      </c>
      <c r="E1136" s="9">
        <v>-0.273192927129979</v>
      </c>
      <c r="F1136" s="9">
        <v>-0.69611055741442796</v>
      </c>
      <c r="G1136" s="9">
        <v>0.99219645165274395</v>
      </c>
      <c r="H1136" s="9">
        <v>0.73863759529054895</v>
      </c>
      <c r="I1136" s="9">
        <v>0.386502976171889</v>
      </c>
      <c r="J1136" s="13">
        <v>3.3735599998875799E-4</v>
      </c>
    </row>
    <row r="1137" spans="1:10" x14ac:dyDescent="0.2">
      <c r="A1137" s="7" t="s">
        <v>2170</v>
      </c>
      <c r="B1137" s="8" t="s">
        <v>235</v>
      </c>
      <c r="C1137" s="9">
        <v>-0.29496680127470598</v>
      </c>
      <c r="D1137" s="9">
        <v>-0.25373615872160599</v>
      </c>
      <c r="E1137" s="9">
        <v>6.7314128964131498E-2</v>
      </c>
      <c r="F1137" s="9">
        <v>-0.63057734610015403</v>
      </c>
      <c r="G1137" s="9">
        <v>0.71267995721032695</v>
      </c>
      <c r="H1137" s="9">
        <v>0.43025888174091498</v>
      </c>
      <c r="I1137" s="9">
        <v>0.95365830677855201</v>
      </c>
      <c r="J1137" s="13">
        <v>2.0809542358481599E-3</v>
      </c>
    </row>
    <row r="1138" spans="1:10" x14ac:dyDescent="0.2">
      <c r="A1138" s="7" t="s">
        <v>2070</v>
      </c>
      <c r="B1138" s="8" t="s">
        <v>33</v>
      </c>
      <c r="C1138" s="9">
        <v>-0.312019836087503</v>
      </c>
      <c r="D1138" s="9">
        <v>-0.23114511104648</v>
      </c>
      <c r="E1138" s="9">
        <v>-8.0183542059201002E-2</v>
      </c>
      <c r="F1138" s="9">
        <v>-0.51528027715684599</v>
      </c>
      <c r="G1138" s="9">
        <v>0.483616863923306</v>
      </c>
      <c r="H1138" s="9">
        <v>0.39197840983934401</v>
      </c>
      <c r="I1138" s="9">
        <v>0.92776481659003895</v>
      </c>
      <c r="J1138" s="13">
        <v>3.3399040882043998E-3</v>
      </c>
    </row>
    <row r="1139" spans="1:10" x14ac:dyDescent="0.2">
      <c r="A1139" s="7" t="s">
        <v>2071</v>
      </c>
      <c r="B1139" s="8" t="s">
        <v>2072</v>
      </c>
      <c r="C1139" s="9">
        <v>-0.16493206491385901</v>
      </c>
      <c r="D1139" s="9">
        <v>-0.19289202100191399</v>
      </c>
      <c r="E1139" s="9">
        <v>-0.19773235279019299</v>
      </c>
      <c r="F1139" s="9">
        <v>-0.35628795087978199</v>
      </c>
      <c r="G1139" s="9">
        <v>0.94477176438924404</v>
      </c>
      <c r="H1139" s="9">
        <v>0.52402624858472002</v>
      </c>
      <c r="I1139" s="9">
        <v>0.63959224270968895</v>
      </c>
      <c r="J1139" s="12">
        <v>5.6710378957830203E-2</v>
      </c>
    </row>
    <row r="1140" spans="1:10" x14ac:dyDescent="0.2">
      <c r="A1140" s="7" t="s">
        <v>2180</v>
      </c>
      <c r="B1140" s="8" t="s">
        <v>0</v>
      </c>
      <c r="C1140" s="9">
        <v>-0.36758396533924498</v>
      </c>
      <c r="D1140" s="9">
        <v>-0.29321830209581301</v>
      </c>
      <c r="E1140" s="9">
        <v>-0.34503071351284498</v>
      </c>
      <c r="F1140" s="9">
        <v>-0.49057969039098298</v>
      </c>
      <c r="G1140" s="9">
        <v>0.157888969042942</v>
      </c>
      <c r="H1140" s="9">
        <v>0.160367277359897</v>
      </c>
      <c r="I1140" s="12">
        <v>6.6006456424618207E-2</v>
      </c>
      <c r="J1140" s="13">
        <v>1.5296364036513699E-3</v>
      </c>
    </row>
    <row r="1141" spans="1:10" x14ac:dyDescent="0.2">
      <c r="A1141" s="7" t="s">
        <v>2181</v>
      </c>
      <c r="B1141" s="8" t="s">
        <v>2182</v>
      </c>
      <c r="C1141" s="9">
        <v>0.27215652255383699</v>
      </c>
      <c r="D1141" s="9">
        <v>1.4572564410944899</v>
      </c>
      <c r="E1141" s="9">
        <v>1.5182449652210599</v>
      </c>
      <c r="F1141" s="9">
        <v>2.2984858241786301</v>
      </c>
      <c r="G1141" s="9">
        <v>0.89873911096187997</v>
      </c>
      <c r="H1141" s="13">
        <v>9.0362423311630906E-6</v>
      </c>
      <c r="I1141" s="13">
        <v>1.83683596953317E-6</v>
      </c>
      <c r="J1141" s="13">
        <v>9.5882528397020591E-10</v>
      </c>
    </row>
    <row r="1142" spans="1:10" x14ac:dyDescent="0.2">
      <c r="A1142" s="7" t="s">
        <v>2183</v>
      </c>
      <c r="B1142" s="8" t="s">
        <v>2184</v>
      </c>
      <c r="C1142" s="9">
        <v>0.101523038762163</v>
      </c>
      <c r="D1142" s="9">
        <v>8.5034119161422304E-3</v>
      </c>
      <c r="E1142" s="9">
        <v>0.33475975637272998</v>
      </c>
      <c r="F1142" s="9">
        <v>-1.2241867115476699E-2</v>
      </c>
      <c r="G1142" s="9">
        <v>0.97051227377424198</v>
      </c>
      <c r="H1142" s="9">
        <v>0.98416532843016802</v>
      </c>
      <c r="I1142" s="13">
        <v>2.5840357645546499E-2</v>
      </c>
      <c r="J1142" s="9">
        <v>0.97665222139190699</v>
      </c>
    </row>
    <row r="1143" spans="1:10" x14ac:dyDescent="0.2">
      <c r="A1143" s="7" t="s">
        <v>2185</v>
      </c>
      <c r="B1143" s="8" t="s">
        <v>645</v>
      </c>
      <c r="C1143" s="9">
        <v>-4.7040144958962103E-2</v>
      </c>
      <c r="D1143" s="9">
        <v>-4.0651317829096803E-3</v>
      </c>
      <c r="E1143" s="9">
        <v>-0.29472149074885401</v>
      </c>
      <c r="F1143" s="9">
        <v>-3.77775620367116E-2</v>
      </c>
      <c r="G1143" s="9">
        <v>0.99320033523647</v>
      </c>
      <c r="H1143" s="9">
        <v>0.99186511697970803</v>
      </c>
      <c r="I1143" s="12">
        <v>7.4701421197132495E-2</v>
      </c>
      <c r="J1143" s="9">
        <v>0.92590150845732999</v>
      </c>
    </row>
    <row r="1144" spans="1:10" x14ac:dyDescent="0.2">
      <c r="A1144" s="7" t="s">
        <v>2186</v>
      </c>
      <c r="B1144" s="8" t="s">
        <v>66</v>
      </c>
      <c r="C1144" s="9">
        <v>0.140102294941229</v>
      </c>
      <c r="D1144" s="9">
        <v>0.28342856329631699</v>
      </c>
      <c r="E1144" s="9">
        <v>0.33252261201820499</v>
      </c>
      <c r="F1144" s="9">
        <v>0.48319942047098402</v>
      </c>
      <c r="G1144" s="9">
        <v>0.93195122150128995</v>
      </c>
      <c r="H1144" s="9">
        <v>0.13100138899664701</v>
      </c>
      <c r="I1144" s="13">
        <v>4.8410381867969601E-2</v>
      </c>
      <c r="J1144" s="13">
        <v>7.7375614030699097E-4</v>
      </c>
    </row>
    <row r="1145" spans="1:10" x14ac:dyDescent="0.2">
      <c r="A1145" s="7" t="s">
        <v>2187</v>
      </c>
      <c r="B1145" s="8" t="s">
        <v>2188</v>
      </c>
      <c r="C1145" s="9">
        <v>1.2131986239766099</v>
      </c>
      <c r="D1145" s="9">
        <v>0.72034780395583597</v>
      </c>
      <c r="E1145" s="9">
        <v>0.97222479133327999</v>
      </c>
      <c r="F1145" s="9">
        <v>1.17095329339075</v>
      </c>
      <c r="G1145" s="11">
        <v>1.6471120684531101E-2</v>
      </c>
      <c r="H1145" s="9">
        <v>0.15060170673350201</v>
      </c>
      <c r="I1145" s="13">
        <v>2.2584857005659799E-2</v>
      </c>
      <c r="J1145" s="13">
        <v>1.68640143898276E-3</v>
      </c>
    </row>
    <row r="1146" spans="1:10" x14ac:dyDescent="0.2">
      <c r="A1146" s="7" t="s">
        <v>2189</v>
      </c>
      <c r="B1146" s="8" t="s">
        <v>2190</v>
      </c>
      <c r="C1146" s="9">
        <v>-7.8153291726953206E-2</v>
      </c>
      <c r="D1146" s="9">
        <v>-0.743648128119614</v>
      </c>
      <c r="E1146" s="9">
        <v>-0.51243632398675398</v>
      </c>
      <c r="F1146" s="9">
        <v>-0.32303630006178902</v>
      </c>
      <c r="G1146" s="9">
        <v>0.99279933360742001</v>
      </c>
      <c r="H1146" s="13">
        <v>2.6547343014083902E-3</v>
      </c>
      <c r="I1146" s="13">
        <v>4.33830259213022E-2</v>
      </c>
      <c r="J1146" s="9">
        <v>0.19299212688404499</v>
      </c>
    </row>
    <row r="1147" spans="1:10" x14ac:dyDescent="0.2">
      <c r="A1147" s="7" t="s">
        <v>2192</v>
      </c>
      <c r="B1147" s="8" t="s">
        <v>12</v>
      </c>
      <c r="C1147" s="9">
        <v>-0.16275245002451999</v>
      </c>
      <c r="D1147" s="9">
        <v>-0.248352351788418</v>
      </c>
      <c r="E1147" s="9">
        <v>-2.18860098013209E-2</v>
      </c>
      <c r="F1147" s="9">
        <v>-0.41905742961586201</v>
      </c>
      <c r="G1147" s="9">
        <v>0.91883505958783396</v>
      </c>
      <c r="H1147" s="9">
        <v>0.26233820495349902</v>
      </c>
      <c r="I1147" s="9">
        <v>0.98456552655793805</v>
      </c>
      <c r="J1147" s="13">
        <v>6.8258646150622104E-3</v>
      </c>
    </row>
    <row r="1148" spans="1:10" x14ac:dyDescent="0.2">
      <c r="A1148" s="7" t="s">
        <v>2193</v>
      </c>
      <c r="B1148" s="8" t="s">
        <v>2194</v>
      </c>
      <c r="C1148" s="9">
        <v>0.35071186364606299</v>
      </c>
      <c r="D1148" s="9">
        <v>0.64851793242721001</v>
      </c>
      <c r="E1148" s="9">
        <v>0.54799953177184202</v>
      </c>
      <c r="F1148" s="9">
        <v>1.0498738761872199</v>
      </c>
      <c r="G1148" s="9">
        <v>0.64402098308594602</v>
      </c>
      <c r="H1148" s="13">
        <v>1.37451715503435E-2</v>
      </c>
      <c r="I1148" s="13">
        <v>3.9788352093565599E-2</v>
      </c>
      <c r="J1148" s="13">
        <v>2.12545099092737E-5</v>
      </c>
    </row>
    <row r="1149" spans="1:10" x14ac:dyDescent="0.2">
      <c r="A1149" s="7" t="s">
        <v>2195</v>
      </c>
      <c r="B1149" s="8" t="s">
        <v>64</v>
      </c>
      <c r="C1149" s="9">
        <v>0.17253580448199399</v>
      </c>
      <c r="D1149" s="9">
        <v>0.24088316384202499</v>
      </c>
      <c r="E1149" s="9">
        <v>0.20876410474621601</v>
      </c>
      <c r="F1149" s="9">
        <v>0.478688496393334</v>
      </c>
      <c r="G1149" s="9">
        <v>0.81882468713073797</v>
      </c>
      <c r="H1149" s="9">
        <v>0.21105480461166701</v>
      </c>
      <c r="I1149" s="9">
        <v>0.36314407066256299</v>
      </c>
      <c r="J1149" s="13">
        <v>7.6383327648816201E-4</v>
      </c>
    </row>
    <row r="1150" spans="1:10" x14ac:dyDescent="0.2">
      <c r="A1150" s="7" t="s">
        <v>2196</v>
      </c>
      <c r="B1150" s="8" t="s">
        <v>88</v>
      </c>
      <c r="C1150" s="9">
        <v>0.18725429423432499</v>
      </c>
      <c r="D1150" s="9">
        <v>8.3456475694587695E-3</v>
      </c>
      <c r="E1150" s="9">
        <v>-2.7960809618576801E-2</v>
      </c>
      <c r="F1150" s="9">
        <v>0.55790951906612396</v>
      </c>
      <c r="G1150" s="9">
        <v>0.97776634157459696</v>
      </c>
      <c r="H1150" s="9">
        <v>0.99110487640616796</v>
      </c>
      <c r="I1150" s="9">
        <v>0.98770491169420205</v>
      </c>
      <c r="J1150" s="13">
        <v>3.4103264275499201E-2</v>
      </c>
    </row>
    <row r="1151" spans="1:10" x14ac:dyDescent="0.2">
      <c r="A1151" s="7" t="s">
        <v>2197</v>
      </c>
      <c r="B1151" s="8" t="s">
        <v>2198</v>
      </c>
      <c r="C1151" s="9">
        <v>-1.8169015504470899E-2</v>
      </c>
      <c r="D1151" s="9">
        <v>-0.14704464725048899</v>
      </c>
      <c r="E1151" s="9">
        <v>0.26361260762357702</v>
      </c>
      <c r="F1151" s="9">
        <v>0.54019506574422005</v>
      </c>
      <c r="G1151" s="9">
        <v>0.99909335104138797</v>
      </c>
      <c r="H1151" s="9">
        <v>0.80731842614180005</v>
      </c>
      <c r="I1151" s="9">
        <v>0.73386994234369696</v>
      </c>
      <c r="J1151" s="12">
        <v>6.7126369637514005E-2</v>
      </c>
    </row>
    <row r="1152" spans="1:10" x14ac:dyDescent="0.2">
      <c r="A1152" s="7" t="s">
        <v>2199</v>
      </c>
      <c r="B1152" s="8" t="s">
        <v>2200</v>
      </c>
      <c r="C1152" s="9">
        <v>0.180788774769922</v>
      </c>
      <c r="D1152" s="9">
        <v>-0.70760897655960497</v>
      </c>
      <c r="E1152" s="9">
        <v>-0.328581148677491</v>
      </c>
      <c r="F1152" s="9">
        <v>-0.10715122689223699</v>
      </c>
      <c r="G1152" s="9">
        <v>0.93021691031703102</v>
      </c>
      <c r="H1152" s="13">
        <v>7.2868107696342198E-4</v>
      </c>
      <c r="I1152" s="9">
        <v>0.192812787275014</v>
      </c>
      <c r="J1152" s="9">
        <v>0.78969879473483895</v>
      </c>
    </row>
    <row r="1153" spans="1:10" x14ac:dyDescent="0.2">
      <c r="A1153" s="7" t="s">
        <v>2201</v>
      </c>
      <c r="B1153" s="8" t="s">
        <v>44</v>
      </c>
      <c r="C1153" s="9">
        <v>0.36610459523539801</v>
      </c>
      <c r="D1153" s="9">
        <v>0.44712961796616602</v>
      </c>
      <c r="E1153" s="9">
        <v>0.68379565051840996</v>
      </c>
      <c r="F1153" s="9">
        <v>0.620134852886018</v>
      </c>
      <c r="G1153" s="9">
        <v>0.54479070613353198</v>
      </c>
      <c r="H1153" s="9">
        <v>0.111854969509994</v>
      </c>
      <c r="I1153" s="13">
        <v>4.3649193415730599E-3</v>
      </c>
      <c r="J1153" s="13">
        <v>4.0295472061504401E-3</v>
      </c>
    </row>
    <row r="1154" spans="1:10" x14ac:dyDescent="0.2">
      <c r="A1154" s="7" t="s">
        <v>2202</v>
      </c>
      <c r="B1154" s="8" t="s">
        <v>181</v>
      </c>
      <c r="C1154" s="9">
        <v>-5.7592721389554E-2</v>
      </c>
      <c r="D1154" s="9">
        <v>2.3557567611241802E-2</v>
      </c>
      <c r="E1154" s="9">
        <v>0.36213660553881499</v>
      </c>
      <c r="F1154" s="9">
        <v>4.5491075573294501E-2</v>
      </c>
      <c r="G1154" s="9">
        <v>0.99279933360742001</v>
      </c>
      <c r="H1154" s="9">
        <v>0.96220030067776996</v>
      </c>
      <c r="I1154" s="12">
        <v>6.4792568864436406E-2</v>
      </c>
      <c r="J1154" s="9">
        <v>0.92536613076864505</v>
      </c>
    </row>
    <row r="1155" spans="1:10" x14ac:dyDescent="0.2">
      <c r="A1155" s="7" t="s">
        <v>2203</v>
      </c>
      <c r="B1155" s="8" t="s">
        <v>1734</v>
      </c>
      <c r="C1155" s="9">
        <v>-0.18834932677471</v>
      </c>
      <c r="D1155" s="9">
        <v>1.4911261928489801</v>
      </c>
      <c r="E1155" s="9">
        <v>0.337407854112869</v>
      </c>
      <c r="F1155" s="9">
        <v>1.2105410721118901</v>
      </c>
      <c r="G1155" s="9">
        <v>0.99279933360742001</v>
      </c>
      <c r="H1155" s="13">
        <v>1.67468492177737E-2</v>
      </c>
      <c r="I1155" s="9">
        <v>0.87642251156961304</v>
      </c>
      <c r="J1155" s="13">
        <v>2.3492933733282199E-2</v>
      </c>
    </row>
    <row r="1156" spans="1:10" x14ac:dyDescent="0.2">
      <c r="A1156" s="7" t="s">
        <v>2204</v>
      </c>
      <c r="B1156" s="8" t="s">
        <v>40</v>
      </c>
      <c r="C1156" s="9">
        <v>0.26334177285979699</v>
      </c>
      <c r="D1156" s="9">
        <v>2.8099104467171898E-3</v>
      </c>
      <c r="E1156" s="9">
        <v>-0.169322101079803</v>
      </c>
      <c r="F1156" s="9">
        <v>0.33971972646826198</v>
      </c>
      <c r="G1156" s="9">
        <v>0.67927575589977995</v>
      </c>
      <c r="H1156" s="9">
        <v>0.99528278674160997</v>
      </c>
      <c r="I1156" s="9">
        <v>0.72295814780053902</v>
      </c>
      <c r="J1156" s="12">
        <v>6.5260636785322998E-2</v>
      </c>
    </row>
    <row r="1157" spans="1:10" x14ac:dyDescent="0.2">
      <c r="A1157" s="7" t="s">
        <v>2205</v>
      </c>
      <c r="B1157" s="8" t="s">
        <v>2206</v>
      </c>
      <c r="C1157" s="9">
        <v>-5.251574220698E-2</v>
      </c>
      <c r="D1157" s="9">
        <v>5.2159792550852999E-2</v>
      </c>
      <c r="E1157" s="9">
        <v>9.6096206538288001E-2</v>
      </c>
      <c r="F1157" s="9">
        <v>0.236365404271105</v>
      </c>
      <c r="G1157" s="9">
        <v>0.99219645165274395</v>
      </c>
      <c r="H1157" s="9">
        <v>0.85348067379196502</v>
      </c>
      <c r="I1157" s="9">
        <v>0.812845173780117</v>
      </c>
      <c r="J1157" s="12">
        <v>6.2491418508902601E-2</v>
      </c>
    </row>
    <row r="1158" spans="1:10" x14ac:dyDescent="0.2">
      <c r="A1158" s="7" t="s">
        <v>2207</v>
      </c>
      <c r="B1158" s="8" t="s">
        <v>2208</v>
      </c>
      <c r="C1158" s="9">
        <v>0.62657661795942898</v>
      </c>
      <c r="D1158" s="9">
        <v>0.52334687474853303</v>
      </c>
      <c r="E1158" s="9">
        <v>0.51600379532985596</v>
      </c>
      <c r="F1158" s="9">
        <v>0.63249833007489997</v>
      </c>
      <c r="G1158" s="9">
        <v>0.41519799890328202</v>
      </c>
      <c r="H1158" s="9">
        <v>0.26796564872273498</v>
      </c>
      <c r="I1158" s="9">
        <v>0.330400246419703</v>
      </c>
      <c r="J1158" s="12">
        <v>6.8100372128814105E-2</v>
      </c>
    </row>
    <row r="1159" spans="1:10" x14ac:dyDescent="0.2">
      <c r="A1159" s="7" t="s">
        <v>2209</v>
      </c>
      <c r="B1159" s="8" t="s">
        <v>2210</v>
      </c>
      <c r="C1159" s="9">
        <v>7.4459522803518793E-2</v>
      </c>
      <c r="D1159" s="9">
        <v>0.125213408623679</v>
      </c>
      <c r="E1159" s="9">
        <v>0.164778589961532</v>
      </c>
      <c r="F1159" s="9">
        <v>0.27617542149396501</v>
      </c>
      <c r="G1159" s="9">
        <v>0.99219645165274395</v>
      </c>
      <c r="H1159" s="9">
        <v>0.65300617109884695</v>
      </c>
      <c r="I1159" s="9">
        <v>0.64014386067310602</v>
      </c>
      <c r="J1159" s="12">
        <v>8.3467848304430797E-2</v>
      </c>
    </row>
    <row r="1160" spans="1:10" x14ac:dyDescent="0.2">
      <c r="A1160" s="7" t="s">
        <v>2211</v>
      </c>
      <c r="B1160" s="8" t="s">
        <v>163</v>
      </c>
      <c r="C1160" s="9">
        <v>6.3174600862113905E-2</v>
      </c>
      <c r="D1160" s="9">
        <v>-0.153927676002487</v>
      </c>
      <c r="E1160" s="9">
        <v>-0.33635736672313399</v>
      </c>
      <c r="F1160" s="9">
        <v>-0.49933339594632398</v>
      </c>
      <c r="G1160" s="9">
        <v>0.99531825168351395</v>
      </c>
      <c r="H1160" s="9">
        <v>0.73378686466656495</v>
      </c>
      <c r="I1160" s="9">
        <v>0.37884163530994303</v>
      </c>
      <c r="J1160" s="13">
        <v>3.1597831947631203E-2</v>
      </c>
    </row>
    <row r="1161" spans="1:10" x14ac:dyDescent="0.2">
      <c r="A1161" s="7" t="s">
        <v>2212</v>
      </c>
      <c r="B1161" s="8" t="s">
        <v>183</v>
      </c>
      <c r="C1161" s="9">
        <v>-0.25511863158248699</v>
      </c>
      <c r="D1161" s="9">
        <v>-0.58261067767013197</v>
      </c>
      <c r="E1161" s="9">
        <v>-0.55160246812063995</v>
      </c>
      <c r="F1161" s="9">
        <v>-0.50245953151891598</v>
      </c>
      <c r="G1161" s="9">
        <v>0.69270960009574001</v>
      </c>
      <c r="H1161" s="13">
        <v>3.4511271697179398E-3</v>
      </c>
      <c r="I1161" s="13">
        <v>4.1494487495496498E-3</v>
      </c>
      <c r="J1161" s="13">
        <v>3.67958715162623E-3</v>
      </c>
    </row>
    <row r="1162" spans="1:10" x14ac:dyDescent="0.2">
      <c r="A1162" s="7" t="s">
        <v>2214</v>
      </c>
      <c r="B1162" s="8" t="s">
        <v>193</v>
      </c>
      <c r="C1162" s="9">
        <v>7.5388534850613795E-2</v>
      </c>
      <c r="D1162" s="9">
        <v>0.10481699677174</v>
      </c>
      <c r="E1162" s="9">
        <v>0.26105371995042498</v>
      </c>
      <c r="F1162" s="9">
        <v>0.152139806357276</v>
      </c>
      <c r="G1162" s="9">
        <v>0.98098919477070201</v>
      </c>
      <c r="H1162" s="9">
        <v>0.62990793388556499</v>
      </c>
      <c r="I1162" s="12">
        <v>7.8320459034542197E-2</v>
      </c>
      <c r="J1162" s="9">
        <v>0.32240213413444901</v>
      </c>
    </row>
    <row r="1163" spans="1:10" x14ac:dyDescent="0.2">
      <c r="A1163" s="7" t="s">
        <v>2215</v>
      </c>
      <c r="B1163" s="8" t="s">
        <v>2216</v>
      </c>
      <c r="C1163" s="9">
        <v>0.19110529356095399</v>
      </c>
      <c r="D1163" s="9">
        <v>0.30247193614697898</v>
      </c>
      <c r="E1163" s="9">
        <v>0.22408008708254501</v>
      </c>
      <c r="F1163" s="9">
        <v>0.445563046135103</v>
      </c>
      <c r="G1163" s="9">
        <v>0.96703144816017805</v>
      </c>
      <c r="H1163" s="9">
        <v>0.410953953201807</v>
      </c>
      <c r="I1163" s="9">
        <v>0.72684651263490796</v>
      </c>
      <c r="J1163" s="12">
        <v>7.3075360705490394E-2</v>
      </c>
    </row>
    <row r="1164" spans="1:10" x14ac:dyDescent="0.2">
      <c r="A1164" s="7" t="s">
        <v>2217</v>
      </c>
      <c r="B1164" s="8" t="s">
        <v>2218</v>
      </c>
      <c r="C1164" s="9">
        <v>0.15375970874387199</v>
      </c>
      <c r="D1164" s="9">
        <v>-0.10320412926849901</v>
      </c>
      <c r="E1164" s="9">
        <v>0.32066890477295101</v>
      </c>
      <c r="F1164" s="9">
        <v>0.66380565464514696</v>
      </c>
      <c r="G1164" s="9">
        <v>0.98098919477070201</v>
      </c>
      <c r="H1164" s="9">
        <v>0.85316383159467402</v>
      </c>
      <c r="I1164" s="9">
        <v>0.46613969471900202</v>
      </c>
      <c r="J1164" s="13">
        <v>5.5433714529985302E-3</v>
      </c>
    </row>
    <row r="1165" spans="1:10" x14ac:dyDescent="0.2">
      <c r="A1165" s="7" t="s">
        <v>2219</v>
      </c>
      <c r="B1165" s="8" t="s">
        <v>2220</v>
      </c>
      <c r="C1165" s="9">
        <v>5.2691712566628197E-2</v>
      </c>
      <c r="D1165" s="9">
        <v>0.154614461833008</v>
      </c>
      <c r="E1165" s="9">
        <v>0.10342130582022301</v>
      </c>
      <c r="F1165" s="9">
        <v>0.33145339138695101</v>
      </c>
      <c r="G1165" s="9">
        <v>0.99232571420401305</v>
      </c>
      <c r="H1165" s="9">
        <v>0.51189830442751205</v>
      </c>
      <c r="I1165" s="9">
        <v>0.83947438952368003</v>
      </c>
      <c r="J1165" s="13">
        <v>1.9684983073162101E-2</v>
      </c>
    </row>
    <row r="1166" spans="1:10" x14ac:dyDescent="0.2">
      <c r="A1166" s="7" t="s">
        <v>2221</v>
      </c>
      <c r="B1166" s="8" t="s">
        <v>460</v>
      </c>
      <c r="C1166" s="9">
        <v>0.16142422301424</v>
      </c>
      <c r="D1166" s="9">
        <v>0.52999107365748099</v>
      </c>
      <c r="E1166" s="9">
        <v>0.21897002997112799</v>
      </c>
      <c r="F1166" s="9">
        <v>0.51178305825381698</v>
      </c>
      <c r="G1166" s="9">
        <v>0.92706220469763101</v>
      </c>
      <c r="H1166" s="13">
        <v>3.4511271697179398E-3</v>
      </c>
      <c r="I1166" s="9">
        <v>0.42689108207860699</v>
      </c>
      <c r="J1166" s="13">
        <v>1.2888151277820001E-3</v>
      </c>
    </row>
    <row r="1167" spans="1:10" x14ac:dyDescent="0.2">
      <c r="A1167" s="7" t="s">
        <v>2222</v>
      </c>
      <c r="B1167" s="8" t="s">
        <v>2223</v>
      </c>
      <c r="C1167" s="9">
        <v>-0.10566159510230901</v>
      </c>
      <c r="D1167" s="9">
        <v>0.29324802761948399</v>
      </c>
      <c r="E1167" s="9">
        <v>0.46773038993466498</v>
      </c>
      <c r="F1167" s="9">
        <v>1.1018064071153599</v>
      </c>
      <c r="G1167" s="9">
        <v>0.99219645165274395</v>
      </c>
      <c r="H1167" s="9">
        <v>0.43326675568745199</v>
      </c>
      <c r="I1167" s="9">
        <v>0.13359538054515599</v>
      </c>
      <c r="J1167" s="13">
        <v>2.1325346441774601E-5</v>
      </c>
    </row>
    <row r="1168" spans="1:10" x14ac:dyDescent="0.2">
      <c r="A1168" s="7" t="s">
        <v>2224</v>
      </c>
      <c r="B1168" s="8" t="s">
        <v>56</v>
      </c>
      <c r="C1168" s="9">
        <v>-0.32788164354226601</v>
      </c>
      <c r="D1168" s="9">
        <v>-0.34163125578268899</v>
      </c>
      <c r="E1168" s="9">
        <v>-0.21533282379350599</v>
      </c>
      <c r="F1168" s="9">
        <v>-0.29337797146168199</v>
      </c>
      <c r="G1168" s="9">
        <v>0.24079127181923099</v>
      </c>
      <c r="H1168" s="12">
        <v>7.0345021696697999E-2</v>
      </c>
      <c r="I1168" s="9">
        <v>0.39587969789564298</v>
      </c>
      <c r="J1168" s="12">
        <v>5.9750886257675898E-2</v>
      </c>
    </row>
    <row r="1169" spans="1:10" x14ac:dyDescent="0.2">
      <c r="A1169" s="7" t="s">
        <v>2225</v>
      </c>
      <c r="B1169" s="8" t="s">
        <v>2226</v>
      </c>
      <c r="C1169" s="9">
        <v>-6.1207778068077097E-2</v>
      </c>
      <c r="D1169" s="9">
        <v>-0.25429442740079</v>
      </c>
      <c r="E1169" s="9">
        <v>-0.46480038670663498</v>
      </c>
      <c r="F1169" s="9">
        <v>-0.42472168780947001</v>
      </c>
      <c r="G1169" s="9">
        <v>0.99219645165274395</v>
      </c>
      <c r="H1169" s="9">
        <v>0.13535324415827901</v>
      </c>
      <c r="I1169" s="13">
        <v>1.0750835188292299E-3</v>
      </c>
      <c r="J1169" s="13">
        <v>1.0403445316857999E-3</v>
      </c>
    </row>
    <row r="1170" spans="1:10" x14ac:dyDescent="0.2">
      <c r="A1170" s="7" t="s">
        <v>2227</v>
      </c>
      <c r="B1170" s="8" t="s">
        <v>2228</v>
      </c>
      <c r="C1170" s="9">
        <v>0.256782107434121</v>
      </c>
      <c r="D1170" s="9">
        <v>0.23288627965615999</v>
      </c>
      <c r="E1170" s="9">
        <v>0.17980585325919199</v>
      </c>
      <c r="F1170" s="9">
        <v>0.30268953346185201</v>
      </c>
      <c r="G1170" s="9">
        <v>0.36405175420163099</v>
      </c>
      <c r="H1170" s="9">
        <v>0.18974467520986499</v>
      </c>
      <c r="I1170" s="9">
        <v>0.42925285935528101</v>
      </c>
      <c r="J1170" s="13">
        <v>1.9829678378711899E-2</v>
      </c>
    </row>
    <row r="1171" spans="1:10" x14ac:dyDescent="0.2">
      <c r="A1171" s="7" t="s">
        <v>2229</v>
      </c>
      <c r="B1171" s="8" t="s">
        <v>2230</v>
      </c>
      <c r="C1171" s="9">
        <v>-0.35427059417530499</v>
      </c>
      <c r="D1171" s="9">
        <v>1.74675315059953</v>
      </c>
      <c r="E1171" s="9">
        <v>1.7547910407393399</v>
      </c>
      <c r="F1171" s="9">
        <v>1.7542874198523399</v>
      </c>
      <c r="G1171" s="9">
        <v>0.97652225256698399</v>
      </c>
      <c r="H1171" s="13">
        <v>1.47666617687963E-3</v>
      </c>
      <c r="I1171" s="13">
        <v>9.4194005282000005E-4</v>
      </c>
      <c r="J1171" s="13">
        <v>3.5500332862723301E-4</v>
      </c>
    </row>
    <row r="1172" spans="1:10" x14ac:dyDescent="0.2">
      <c r="A1172" s="7" t="s">
        <v>2232</v>
      </c>
      <c r="B1172" s="8" t="s">
        <v>40</v>
      </c>
      <c r="C1172" s="9">
        <v>0.11915176191101801</v>
      </c>
      <c r="D1172" s="9">
        <v>0.18320430729526799</v>
      </c>
      <c r="E1172" s="9">
        <v>0.12628063809073201</v>
      </c>
      <c r="F1172" s="9">
        <v>0.32242460148109903</v>
      </c>
      <c r="G1172" s="9">
        <v>0.97370606263155202</v>
      </c>
      <c r="H1172" s="9">
        <v>0.45865555617199399</v>
      </c>
      <c r="I1172" s="9">
        <v>0.79935736022486603</v>
      </c>
      <c r="J1172" s="13">
        <v>4.1082243461944397E-2</v>
      </c>
    </row>
    <row r="1173" spans="1:10" x14ac:dyDescent="0.2">
      <c r="A1173" s="7" t="s">
        <v>2233</v>
      </c>
      <c r="B1173" s="8" t="s">
        <v>79</v>
      </c>
      <c r="C1173" s="9">
        <v>-0.10726405258954699</v>
      </c>
      <c r="D1173" s="9">
        <v>-0.13452209887514299</v>
      </c>
      <c r="E1173" s="9">
        <v>-0.32564258362364101</v>
      </c>
      <c r="F1173" s="9">
        <v>-0.44732882148068198</v>
      </c>
      <c r="G1173" s="9">
        <v>0.98721219210558198</v>
      </c>
      <c r="H1173" s="9">
        <v>0.69987088900668704</v>
      </c>
      <c r="I1173" s="9">
        <v>0.21002951526236099</v>
      </c>
      <c r="J1173" s="13">
        <v>1.37317094281136E-2</v>
      </c>
    </row>
    <row r="1174" spans="1:10" x14ac:dyDescent="0.2">
      <c r="A1174" s="7" t="s">
        <v>2234</v>
      </c>
      <c r="B1174" s="8" t="s">
        <v>2235</v>
      </c>
      <c r="C1174" s="9">
        <v>0.206981983917463</v>
      </c>
      <c r="D1174" s="9">
        <v>-5.5811645968838697E-2</v>
      </c>
      <c r="E1174" s="9">
        <v>1.3235708911350299</v>
      </c>
      <c r="F1174" s="9">
        <v>1.4615267003417101</v>
      </c>
      <c r="G1174" s="9">
        <v>0.99219645165274395</v>
      </c>
      <c r="H1174" s="9">
        <v>0.96976045942321298</v>
      </c>
      <c r="I1174" s="13">
        <v>1.1992015808253501E-2</v>
      </c>
      <c r="J1174" s="13">
        <v>1.77125726917646E-3</v>
      </c>
    </row>
    <row r="1175" spans="1:10" x14ac:dyDescent="0.2">
      <c r="A1175" s="7" t="s">
        <v>2236</v>
      </c>
      <c r="B1175" s="8" t="s">
        <v>489</v>
      </c>
      <c r="C1175" s="9">
        <v>-6.5809023794519E-2</v>
      </c>
      <c r="D1175" s="9">
        <v>-0.28165746563373301</v>
      </c>
      <c r="E1175" s="9">
        <v>-0.26328507522807798</v>
      </c>
      <c r="F1175" s="9">
        <v>-0.56218060234050404</v>
      </c>
      <c r="G1175" s="9">
        <v>0.99428396982768297</v>
      </c>
      <c r="H1175" s="9">
        <v>0.35979027423029403</v>
      </c>
      <c r="I1175" s="9">
        <v>0.49814290593772897</v>
      </c>
      <c r="J1175" s="13">
        <v>5.5752050629750598E-3</v>
      </c>
    </row>
    <row r="1176" spans="1:10" x14ac:dyDescent="0.2">
      <c r="A1176" s="7" t="s">
        <v>2237</v>
      </c>
      <c r="B1176" s="8" t="s">
        <v>2238</v>
      </c>
      <c r="C1176" s="9">
        <v>2.8496921255600299E-2</v>
      </c>
      <c r="D1176" s="9">
        <v>0.46025909129421699</v>
      </c>
      <c r="E1176" s="9">
        <v>0.45499361372911901</v>
      </c>
      <c r="F1176" s="9">
        <v>0.90822600005544996</v>
      </c>
      <c r="G1176" s="9">
        <v>0.99805777280097296</v>
      </c>
      <c r="H1176" s="12">
        <v>7.1182525588914095E-2</v>
      </c>
      <c r="I1176" s="12">
        <v>6.6173602458052094E-2</v>
      </c>
      <c r="J1176" s="13">
        <v>3.3892006850335403E-5</v>
      </c>
    </row>
    <row r="1177" spans="1:10" x14ac:dyDescent="0.2">
      <c r="A1177" s="7" t="s">
        <v>2239</v>
      </c>
      <c r="B1177" s="8" t="s">
        <v>2231</v>
      </c>
      <c r="C1177" s="9">
        <v>8.2793613018000506E-2</v>
      </c>
      <c r="D1177" s="9">
        <v>0.12561017317467801</v>
      </c>
      <c r="E1177" s="9">
        <v>0.12929319771801101</v>
      </c>
      <c r="F1177" s="9">
        <v>0.31249125023822899</v>
      </c>
      <c r="G1177" s="9">
        <v>0.98098919477070201</v>
      </c>
      <c r="H1177" s="9">
        <v>0.54743074260352598</v>
      </c>
      <c r="I1177" s="9">
        <v>0.664867269393278</v>
      </c>
      <c r="J1177" s="13">
        <v>1.03681714323356E-2</v>
      </c>
    </row>
    <row r="1178" spans="1:10" x14ac:dyDescent="0.2">
      <c r="A1178" s="7" t="s">
        <v>2141</v>
      </c>
      <c r="B1178" s="8" t="s">
        <v>2142</v>
      </c>
      <c r="C1178" s="9">
        <v>-0.16671920743128599</v>
      </c>
      <c r="D1178" s="9">
        <v>-0.412035272661814</v>
      </c>
      <c r="E1178" s="9">
        <v>-0.155633877737551</v>
      </c>
      <c r="F1178" s="9">
        <v>7.4341954805913907E-2</v>
      </c>
      <c r="G1178" s="9">
        <v>0.95083480622902505</v>
      </c>
      <c r="H1178" s="12">
        <v>8.4410445803333595E-2</v>
      </c>
      <c r="I1178" s="9">
        <v>0.794587046188999</v>
      </c>
      <c r="J1178" s="9">
        <v>0.88575436092187498</v>
      </c>
    </row>
    <row r="1179" spans="1:10" x14ac:dyDescent="0.2">
      <c r="A1179" s="7" t="s">
        <v>2143</v>
      </c>
      <c r="B1179" s="8" t="s">
        <v>2144</v>
      </c>
      <c r="C1179" s="9">
        <v>-2.90848818887115E-2</v>
      </c>
      <c r="D1179" s="9">
        <v>-0.28202410318023802</v>
      </c>
      <c r="E1179" s="9">
        <v>-1.33559042277458E-2</v>
      </c>
      <c r="F1179" s="9">
        <v>0.26679987231553498</v>
      </c>
      <c r="G1179" s="9">
        <v>0.99531825168351395</v>
      </c>
      <c r="H1179" s="9">
        <v>0.15421610920739601</v>
      </c>
      <c r="I1179" s="9">
        <v>0.98857118517604403</v>
      </c>
      <c r="J1179" s="12">
        <v>8.5068807823032E-2</v>
      </c>
    </row>
    <row r="1180" spans="1:10" x14ac:dyDescent="0.2">
      <c r="A1180" s="7" t="s">
        <v>2145</v>
      </c>
      <c r="B1180" s="8" t="s">
        <v>2146</v>
      </c>
      <c r="C1180" s="9">
        <v>0.302151664477874</v>
      </c>
      <c r="D1180" s="9">
        <v>1.12750718634761</v>
      </c>
      <c r="E1180" s="9">
        <v>2.7794477311413401</v>
      </c>
      <c r="F1180" s="9">
        <v>3.3320306295197599</v>
      </c>
      <c r="G1180" s="9">
        <v>0.98721219210558198</v>
      </c>
      <c r="H1180" s="12">
        <v>8.1144770294295496E-2</v>
      </c>
      <c r="I1180" s="13">
        <v>8.8739319671293592E-6</v>
      </c>
      <c r="J1180" s="13">
        <v>1.7917017441603501E-7</v>
      </c>
    </row>
    <row r="1181" spans="1:10" x14ac:dyDescent="0.2">
      <c r="A1181" s="7" t="s">
        <v>2147</v>
      </c>
      <c r="B1181" s="8" t="s">
        <v>2148</v>
      </c>
      <c r="C1181" s="9">
        <v>2.1144844116539802E-2</v>
      </c>
      <c r="D1181" s="9">
        <v>-7.8891988300728896E-2</v>
      </c>
      <c r="E1181" s="9">
        <v>5.2769643460679902E-2</v>
      </c>
      <c r="F1181" s="9">
        <v>0.22593902333820101</v>
      </c>
      <c r="G1181" s="9">
        <v>0.99741884050402496</v>
      </c>
      <c r="H1181" s="9">
        <v>0.752492208188138</v>
      </c>
      <c r="I1181" s="9">
        <v>0.93697427037168601</v>
      </c>
      <c r="J1181" s="12">
        <v>8.94762917571892E-2</v>
      </c>
    </row>
    <row r="1182" spans="1:10" x14ac:dyDescent="0.2">
      <c r="A1182" s="7" t="s">
        <v>2149</v>
      </c>
      <c r="B1182" s="8" t="s">
        <v>2150</v>
      </c>
      <c r="C1182" s="9">
        <v>-6.8997011007200001E-2</v>
      </c>
      <c r="D1182" s="9">
        <v>-0.24429933724920999</v>
      </c>
      <c r="E1182" s="9">
        <v>-3.4398599569449601E-2</v>
      </c>
      <c r="F1182" s="9">
        <v>-0.29421097389109002</v>
      </c>
      <c r="G1182" s="9">
        <v>0.99219645165274395</v>
      </c>
      <c r="H1182" s="9">
        <v>0.286414217696905</v>
      </c>
      <c r="I1182" s="9">
        <v>0.97211611509009999</v>
      </c>
      <c r="J1182" s="12">
        <v>8.1462253256254502E-2</v>
      </c>
    </row>
    <row r="1183" spans="1:10" x14ac:dyDescent="0.2">
      <c r="A1183" s="7" t="s">
        <v>2151</v>
      </c>
      <c r="B1183" s="8" t="s">
        <v>37</v>
      </c>
      <c r="C1183" s="9">
        <v>-0.30859383933340601</v>
      </c>
      <c r="D1183" s="9">
        <v>-0.25226387327627198</v>
      </c>
      <c r="E1183" s="9">
        <v>-0.11601313819781101</v>
      </c>
      <c r="F1183" s="9">
        <v>-1.20534099984164</v>
      </c>
      <c r="G1183" s="9">
        <v>0.95295754621249196</v>
      </c>
      <c r="H1183" s="9">
        <v>0.709481872796905</v>
      </c>
      <c r="I1183" s="9">
        <v>0.95365830677855201</v>
      </c>
      <c r="J1183" s="13">
        <v>7.6690233101883297E-4</v>
      </c>
    </row>
    <row r="1184" spans="1:10" x14ac:dyDescent="0.2">
      <c r="A1184" s="7" t="s">
        <v>2152</v>
      </c>
      <c r="B1184" s="8" t="s">
        <v>0</v>
      </c>
      <c r="C1184" s="9">
        <v>-0.49031512866945398</v>
      </c>
      <c r="D1184" s="9">
        <v>-0.63770658847120598</v>
      </c>
      <c r="E1184" s="9">
        <v>-1.09420005920151</v>
      </c>
      <c r="F1184" s="9">
        <v>-1.0906999249306</v>
      </c>
      <c r="G1184" s="9">
        <v>0.35716226843231402</v>
      </c>
      <c r="H1184" s="13">
        <v>3.1628974632283903E-2</v>
      </c>
      <c r="I1184" s="13">
        <v>1.0732354729551901E-4</v>
      </c>
      <c r="J1184" s="13">
        <v>3.8775718689552397E-5</v>
      </c>
    </row>
    <row r="1185" spans="1:10" x14ac:dyDescent="0.2">
      <c r="A1185" s="7" t="s">
        <v>2153</v>
      </c>
      <c r="B1185" s="8" t="s">
        <v>2154</v>
      </c>
      <c r="C1185" s="9">
        <v>-4.1855809320989798E-2</v>
      </c>
      <c r="D1185" s="9">
        <v>9.05358329976442E-2</v>
      </c>
      <c r="E1185" s="9">
        <v>-0.105490941290864</v>
      </c>
      <c r="F1185" s="9">
        <v>-0.361681669414884</v>
      </c>
      <c r="G1185" s="9">
        <v>0.99531825168351395</v>
      </c>
      <c r="H1185" s="9">
        <v>0.7998547907511</v>
      </c>
      <c r="I1185" s="9">
        <v>0.88104371015193705</v>
      </c>
      <c r="J1185" s="13">
        <v>3.56518825926928E-2</v>
      </c>
    </row>
    <row r="1186" spans="1:10" x14ac:dyDescent="0.2">
      <c r="A1186" s="7" t="s">
        <v>2155</v>
      </c>
      <c r="B1186" s="8" t="s">
        <v>2156</v>
      </c>
      <c r="C1186" s="9">
        <v>0.35040844957059802</v>
      </c>
      <c r="D1186" s="9">
        <v>0.68167962515323199</v>
      </c>
      <c r="E1186" s="9">
        <v>1.1854813035079099</v>
      </c>
      <c r="F1186" s="9">
        <v>1.73634784186137</v>
      </c>
      <c r="G1186" s="9">
        <v>0.78115565497593997</v>
      </c>
      <c r="H1186" s="13">
        <v>3.27693838019983E-2</v>
      </c>
      <c r="I1186" s="13">
        <v>9.9362421846703594E-5</v>
      </c>
      <c r="J1186" s="13">
        <v>1.67491480112355E-7</v>
      </c>
    </row>
    <row r="1187" spans="1:10" x14ac:dyDescent="0.2">
      <c r="A1187" s="7" t="s">
        <v>2157</v>
      </c>
      <c r="B1187" s="8" t="s">
        <v>1109</v>
      </c>
      <c r="C1187" s="9">
        <v>-0.111028761590153</v>
      </c>
      <c r="D1187" s="9">
        <v>-0.48003293023072402</v>
      </c>
      <c r="E1187" s="9">
        <v>-0.19658153341934301</v>
      </c>
      <c r="F1187" s="9">
        <v>-0.186355622080463</v>
      </c>
      <c r="G1187" s="9">
        <v>0.99219645165274395</v>
      </c>
      <c r="H1187" s="12">
        <v>7.7505737069279101E-2</v>
      </c>
      <c r="I1187" s="9">
        <v>0.74172900260817098</v>
      </c>
      <c r="J1187" s="9">
        <v>0.60959071455378999</v>
      </c>
    </row>
    <row r="1188" spans="1:10" x14ac:dyDescent="0.2">
      <c r="A1188" s="7" t="s">
        <v>2249</v>
      </c>
      <c r="B1188" s="8" t="s">
        <v>826</v>
      </c>
      <c r="C1188" s="9">
        <v>4.7527387634390898E-2</v>
      </c>
      <c r="D1188" s="9">
        <v>0.31194348280938899</v>
      </c>
      <c r="E1188" s="9">
        <v>3.0855593025121301E-2</v>
      </c>
      <c r="F1188" s="9">
        <v>4.4833407305909602E-2</v>
      </c>
      <c r="G1188" s="9">
        <v>0.99320033523647</v>
      </c>
      <c r="H1188" s="12">
        <v>6.9074817757085905E-2</v>
      </c>
      <c r="I1188" s="9">
        <v>0.97194431437587603</v>
      </c>
      <c r="J1188" s="9">
        <v>0.91132894720456503</v>
      </c>
    </row>
    <row r="1189" spans="1:10" x14ac:dyDescent="0.2">
      <c r="A1189" s="7" t="s">
        <v>2250</v>
      </c>
      <c r="B1189" s="8" t="s">
        <v>2251</v>
      </c>
      <c r="C1189" s="9">
        <v>-0.34162333944658702</v>
      </c>
      <c r="D1189" s="9">
        <v>-0.35431589702462302</v>
      </c>
      <c r="E1189" s="9">
        <v>-0.168485625011249</v>
      </c>
      <c r="F1189" s="9">
        <v>-0.45263489739611801</v>
      </c>
      <c r="G1189" s="9">
        <v>0.50202772284374897</v>
      </c>
      <c r="H1189" s="9">
        <v>0.182731967119938</v>
      </c>
      <c r="I1189" s="9">
        <v>0.76910911431599904</v>
      </c>
      <c r="J1189" s="13">
        <v>2.0078921520817899E-2</v>
      </c>
    </row>
    <row r="1190" spans="1:10" x14ac:dyDescent="0.2">
      <c r="A1190" s="7" t="s">
        <v>2252</v>
      </c>
      <c r="B1190" s="8" t="s">
        <v>2253</v>
      </c>
      <c r="C1190" s="9">
        <v>-6.4425374589394103E-4</v>
      </c>
      <c r="D1190" s="9">
        <v>0.73281125721382401</v>
      </c>
      <c r="E1190" s="9">
        <v>0.891009777718897</v>
      </c>
      <c r="F1190" s="9">
        <v>1.4945852341038399</v>
      </c>
      <c r="G1190" s="9">
        <v>0.99996819253105695</v>
      </c>
      <c r="H1190" s="12">
        <v>5.76271253371941E-2</v>
      </c>
      <c r="I1190" s="13">
        <v>1.1195179325067001E-2</v>
      </c>
      <c r="J1190" s="13">
        <v>1.37270855727321E-5</v>
      </c>
    </row>
    <row r="1191" spans="1:10" x14ac:dyDescent="0.2">
      <c r="A1191" s="7" t="s">
        <v>2254</v>
      </c>
      <c r="B1191" s="8" t="s">
        <v>59</v>
      </c>
      <c r="C1191" s="9">
        <v>0.67599419895769897</v>
      </c>
      <c r="D1191" s="9">
        <v>0.453278053347966</v>
      </c>
      <c r="E1191" s="9">
        <v>0.90622417434173996</v>
      </c>
      <c r="F1191" s="9">
        <v>1.3099186079326</v>
      </c>
      <c r="G1191" s="9">
        <v>0.41104377678017201</v>
      </c>
      <c r="H1191" s="9">
        <v>0.41390517737467503</v>
      </c>
      <c r="I1191" s="13">
        <v>2.7942253528938699E-2</v>
      </c>
      <c r="J1191" s="13">
        <v>3.5500332862723301E-4</v>
      </c>
    </row>
    <row r="1192" spans="1:10" x14ac:dyDescent="0.2">
      <c r="A1192" s="7" t="s">
        <v>2255</v>
      </c>
      <c r="B1192" s="8" t="s">
        <v>1789</v>
      </c>
      <c r="C1192" s="9">
        <v>-3.38095202271766E-2</v>
      </c>
      <c r="D1192" s="9">
        <v>-0.159959000346481</v>
      </c>
      <c r="E1192" s="9">
        <v>0.273778561616774</v>
      </c>
      <c r="F1192" s="9">
        <v>0.59017017867028998</v>
      </c>
      <c r="G1192" s="9">
        <v>0.99737992674690301</v>
      </c>
      <c r="H1192" s="9">
        <v>0.65277857908849102</v>
      </c>
      <c r="I1192" s="9">
        <v>0.40654401035455401</v>
      </c>
      <c r="J1192" s="13">
        <v>2.2088058840349502E-3</v>
      </c>
    </row>
    <row r="1193" spans="1:10" x14ac:dyDescent="0.2">
      <c r="A1193" s="7" t="s">
        <v>2256</v>
      </c>
      <c r="B1193" s="8" t="s">
        <v>2257</v>
      </c>
      <c r="C1193" s="9">
        <v>-0.14403611794416399</v>
      </c>
      <c r="D1193" s="9">
        <v>-0.106981084378186</v>
      </c>
      <c r="E1193" s="9">
        <v>-1.6672784046345899E-2</v>
      </c>
      <c r="F1193" s="9">
        <v>-0.48859959654287799</v>
      </c>
      <c r="G1193" s="9">
        <v>0.96703144816017805</v>
      </c>
      <c r="H1193" s="9">
        <v>0.76723585771505798</v>
      </c>
      <c r="I1193" s="9">
        <v>0.98857118517604403</v>
      </c>
      <c r="J1193" s="13">
        <v>5.6902292823183603E-3</v>
      </c>
    </row>
    <row r="1194" spans="1:10" x14ac:dyDescent="0.2">
      <c r="A1194" s="7" t="s">
        <v>2258</v>
      </c>
      <c r="B1194" s="8" t="s">
        <v>2259</v>
      </c>
      <c r="C1194" s="9">
        <v>-5.8303862460611797E-2</v>
      </c>
      <c r="D1194" s="9">
        <v>-9.7801499068524797E-2</v>
      </c>
      <c r="E1194" s="9">
        <v>-0.176254551493849</v>
      </c>
      <c r="F1194" s="9">
        <v>-0.45889254961110398</v>
      </c>
      <c r="G1194" s="9">
        <v>0.99531825168351395</v>
      </c>
      <c r="H1194" s="9">
        <v>0.84000897380894501</v>
      </c>
      <c r="I1194" s="9">
        <v>0.798964129261302</v>
      </c>
      <c r="J1194" s="13">
        <v>3.56518825926928E-2</v>
      </c>
    </row>
    <row r="1195" spans="1:10" x14ac:dyDescent="0.2">
      <c r="A1195" s="7" t="s">
        <v>2260</v>
      </c>
      <c r="B1195" s="8" t="s">
        <v>2261</v>
      </c>
      <c r="C1195" s="9">
        <v>0.19901688071697801</v>
      </c>
      <c r="D1195" s="9">
        <v>0.53654353914809805</v>
      </c>
      <c r="E1195" s="9">
        <v>0.72482730338609502</v>
      </c>
      <c r="F1195" s="9">
        <v>1.1861752372160499</v>
      </c>
      <c r="G1195" s="9">
        <v>0.97478155605884897</v>
      </c>
      <c r="H1195" s="9">
        <v>0.11124397032950099</v>
      </c>
      <c r="I1195" s="13">
        <v>1.35215230938602E-2</v>
      </c>
      <c r="J1195" s="13">
        <v>2.52321270402056E-5</v>
      </c>
    </row>
    <row r="1196" spans="1:10" x14ac:dyDescent="0.2">
      <c r="A1196" s="7" t="s">
        <v>2262</v>
      </c>
      <c r="B1196" s="8" t="s">
        <v>215</v>
      </c>
      <c r="C1196" s="9">
        <v>4.2328824385490897E-2</v>
      </c>
      <c r="D1196" s="9">
        <v>0.27388382394615801</v>
      </c>
      <c r="E1196" s="9">
        <v>0.29040335599542499</v>
      </c>
      <c r="F1196" s="9">
        <v>0.58078323283658595</v>
      </c>
      <c r="G1196" s="9">
        <v>0.99741884050402496</v>
      </c>
      <c r="H1196" s="9">
        <v>0.54117490387686495</v>
      </c>
      <c r="I1196" s="9">
        <v>0.63949150688637002</v>
      </c>
      <c r="J1196" s="13">
        <v>3.0332210016150499E-2</v>
      </c>
    </row>
    <row r="1197" spans="1:10" x14ac:dyDescent="0.2">
      <c r="A1197" s="7" t="s">
        <v>2263</v>
      </c>
      <c r="B1197" s="8" t="s">
        <v>192</v>
      </c>
      <c r="C1197" s="9">
        <v>-9.9101593173209296E-2</v>
      </c>
      <c r="D1197" s="9">
        <v>-9.5111052163559001E-2</v>
      </c>
      <c r="E1197" s="9">
        <v>-0.146451467497104</v>
      </c>
      <c r="F1197" s="9">
        <v>-0.48945296146931699</v>
      </c>
      <c r="G1197" s="9">
        <v>0.98721219210558198</v>
      </c>
      <c r="H1197" s="9">
        <v>0.78386829378706402</v>
      </c>
      <c r="I1197" s="9">
        <v>0.75759386043225196</v>
      </c>
      <c r="J1197" s="13">
        <v>3.11287206430847E-3</v>
      </c>
    </row>
    <row r="1198" spans="1:10" x14ac:dyDescent="0.2">
      <c r="A1198" s="7" t="s">
        <v>2264</v>
      </c>
      <c r="B1198" s="8" t="s">
        <v>2265</v>
      </c>
      <c r="C1198" s="9">
        <v>-0.18893453418669101</v>
      </c>
      <c r="D1198" s="9">
        <v>-0.34460477859513</v>
      </c>
      <c r="E1198" s="9">
        <v>-0.43565534580343601</v>
      </c>
      <c r="F1198" s="9">
        <v>-0.47507305762137902</v>
      </c>
      <c r="G1198" s="9">
        <v>0.97844210060372505</v>
      </c>
      <c r="H1198" s="9">
        <v>0.40308095886169698</v>
      </c>
      <c r="I1198" s="9">
        <v>0.28770473575021899</v>
      </c>
      <c r="J1198" s="12">
        <v>9.6161437432163599E-2</v>
      </c>
    </row>
    <row r="1199" spans="1:10" x14ac:dyDescent="0.2">
      <c r="A1199" s="7" t="s">
        <v>2266</v>
      </c>
      <c r="B1199" s="8" t="s">
        <v>2267</v>
      </c>
      <c r="C1199" s="9">
        <v>-8.2107037255997106E-2</v>
      </c>
      <c r="D1199" s="9">
        <v>6.9603496123722399E-3</v>
      </c>
      <c r="E1199" s="9">
        <v>6.66370271147807E-2</v>
      </c>
      <c r="F1199" s="9">
        <v>-0.43967056043015201</v>
      </c>
      <c r="G1199" s="9">
        <v>0.99219645165274395</v>
      </c>
      <c r="H1199" s="9">
        <v>0.98884749385509696</v>
      </c>
      <c r="I1199" s="9">
        <v>0.93697427037168601</v>
      </c>
      <c r="J1199" s="13">
        <v>5.4108699116954904E-3</v>
      </c>
    </row>
    <row r="1200" spans="1:10" x14ac:dyDescent="0.2">
      <c r="A1200" s="7" t="s">
        <v>2268</v>
      </c>
      <c r="B1200" s="8" t="s">
        <v>2269</v>
      </c>
      <c r="C1200" s="9">
        <v>3.84597026725206E-2</v>
      </c>
      <c r="D1200" s="9">
        <v>-2.16900984970998E-2</v>
      </c>
      <c r="E1200" s="9">
        <v>0.10624444824854599</v>
      </c>
      <c r="F1200" s="9">
        <v>0.33471855274531798</v>
      </c>
      <c r="G1200" s="9">
        <v>0.99531825168351395</v>
      </c>
      <c r="H1200" s="9">
        <v>0.96820067627581397</v>
      </c>
      <c r="I1200" s="9">
        <v>0.88451670095318302</v>
      </c>
      <c r="J1200" s="12">
        <v>6.2414134244708298E-2</v>
      </c>
    </row>
    <row r="1201" spans="1:10" x14ac:dyDescent="0.2">
      <c r="A1201" s="7" t="s">
        <v>2270</v>
      </c>
      <c r="B1201" s="8" t="s">
        <v>2271</v>
      </c>
      <c r="C1201" s="9">
        <v>0.25481963146780001</v>
      </c>
      <c r="D1201" s="9">
        <v>3.8274756923684997E-2</v>
      </c>
      <c r="E1201" s="9">
        <v>-5.5211968327850698E-2</v>
      </c>
      <c r="F1201" s="9">
        <v>-0.40585369526279103</v>
      </c>
      <c r="G1201" s="9">
        <v>0.878277662871503</v>
      </c>
      <c r="H1201" s="9">
        <v>0.95359981512683401</v>
      </c>
      <c r="I1201" s="9">
        <v>0.96849818812887001</v>
      </c>
      <c r="J1201" s="12">
        <v>9.4122005485585802E-2</v>
      </c>
    </row>
    <row r="1202" spans="1:10" x14ac:dyDescent="0.2">
      <c r="A1202" s="7" t="s">
        <v>2272</v>
      </c>
      <c r="B1202" s="8" t="s">
        <v>1258</v>
      </c>
      <c r="C1202" s="9">
        <v>0.36674700708024699</v>
      </c>
      <c r="D1202" s="9">
        <v>0.40752835804749798</v>
      </c>
      <c r="E1202" s="9">
        <v>0.68755787613533503</v>
      </c>
      <c r="F1202" s="9">
        <v>0.75763705024135597</v>
      </c>
      <c r="G1202" s="9">
        <v>0.37962816090556301</v>
      </c>
      <c r="H1202" s="12">
        <v>8.6950703715178504E-2</v>
      </c>
      <c r="I1202" s="13">
        <v>9.5560354989248199E-4</v>
      </c>
      <c r="J1202" s="13">
        <v>1.18368217897584E-4</v>
      </c>
    </row>
    <row r="1203" spans="1:10" x14ac:dyDescent="0.2">
      <c r="A1203" s="7" t="s">
        <v>2273</v>
      </c>
      <c r="B1203" s="8" t="s">
        <v>2274</v>
      </c>
      <c r="C1203" s="9">
        <v>0.47239243621391003</v>
      </c>
      <c r="D1203" s="9">
        <v>1.10412422009843</v>
      </c>
      <c r="E1203" s="9">
        <v>1.52789401944956</v>
      </c>
      <c r="F1203" s="9">
        <v>1.23599704717187</v>
      </c>
      <c r="G1203" s="9">
        <v>0.844011713731316</v>
      </c>
      <c r="H1203" s="13">
        <v>1.9096551214129901E-2</v>
      </c>
      <c r="I1203" s="13">
        <v>5.9058375680705105E-4</v>
      </c>
      <c r="J1203" s="13">
        <v>2.02672450139615E-3</v>
      </c>
    </row>
    <row r="1204" spans="1:10" x14ac:dyDescent="0.2">
      <c r="A1204" s="7" t="s">
        <v>2276</v>
      </c>
      <c r="B1204" s="8" t="s">
        <v>2277</v>
      </c>
      <c r="C1204" s="9">
        <v>-5.3625957552144499E-2</v>
      </c>
      <c r="D1204" s="9">
        <v>1.8231659346478E-2</v>
      </c>
      <c r="E1204" s="9">
        <v>-0.14355390548223901</v>
      </c>
      <c r="F1204" s="9">
        <v>-0.50236982495765603</v>
      </c>
      <c r="G1204" s="9">
        <v>0.99424309133442701</v>
      </c>
      <c r="H1204" s="9">
        <v>0.97366164693632196</v>
      </c>
      <c r="I1204" s="9">
        <v>0.76987984651963204</v>
      </c>
      <c r="J1204" s="13">
        <v>2.4762265683117399E-3</v>
      </c>
    </row>
    <row r="1205" spans="1:10" x14ac:dyDescent="0.2">
      <c r="A1205" s="7" t="s">
        <v>2278</v>
      </c>
      <c r="B1205" s="8" t="s">
        <v>2279</v>
      </c>
      <c r="C1205" s="9">
        <v>-9.8940754937724598E-2</v>
      </c>
      <c r="D1205" s="9">
        <v>-0.35461187328631399</v>
      </c>
      <c r="E1205" s="9">
        <v>-0.23948877289388701</v>
      </c>
      <c r="F1205" s="9">
        <v>-0.315087286446325</v>
      </c>
      <c r="G1205" s="9">
        <v>0.982079211959617</v>
      </c>
      <c r="H1205" s="12">
        <v>7.7505737069279101E-2</v>
      </c>
      <c r="I1205" s="9">
        <v>0.35685655198505101</v>
      </c>
      <c r="J1205" s="12">
        <v>5.5603060920841003E-2</v>
      </c>
    </row>
    <row r="1206" spans="1:10" x14ac:dyDescent="0.2">
      <c r="A1206" s="7" t="s">
        <v>2280</v>
      </c>
      <c r="B1206" s="8" t="s">
        <v>2281</v>
      </c>
      <c r="C1206" s="9">
        <v>-0.23189965259912501</v>
      </c>
      <c r="D1206" s="9">
        <v>-0.53255957780210705</v>
      </c>
      <c r="E1206" s="9">
        <v>-0.26382214477134402</v>
      </c>
      <c r="F1206" s="9">
        <v>-0.45805310916912201</v>
      </c>
      <c r="G1206" s="9">
        <v>0.91814065904654496</v>
      </c>
      <c r="H1206" s="13">
        <v>4.9857701751755898E-2</v>
      </c>
      <c r="I1206" s="9">
        <v>0.568359691723065</v>
      </c>
      <c r="J1206" s="13">
        <v>4.2449901863626197E-2</v>
      </c>
    </row>
    <row r="1207" spans="1:10" x14ac:dyDescent="0.2">
      <c r="A1207" s="7" t="s">
        <v>2282</v>
      </c>
      <c r="B1207" s="8" t="s">
        <v>2283</v>
      </c>
      <c r="C1207" s="9">
        <v>0.20995135927509201</v>
      </c>
      <c r="D1207" s="9">
        <v>0.63414025145120201</v>
      </c>
      <c r="E1207" s="9">
        <v>0.72939774276297298</v>
      </c>
      <c r="F1207" s="9">
        <v>1.26377486981718</v>
      </c>
      <c r="G1207" s="9">
        <v>0.99219645165274395</v>
      </c>
      <c r="H1207" s="9">
        <v>0.24469051941728601</v>
      </c>
      <c r="I1207" s="9">
        <v>0.16370527116539399</v>
      </c>
      <c r="J1207" s="13">
        <v>1.2305620548890301E-3</v>
      </c>
    </row>
    <row r="1208" spans="1:10" x14ac:dyDescent="0.2">
      <c r="A1208" s="7" t="s">
        <v>2284</v>
      </c>
      <c r="B1208" s="8" t="s">
        <v>25</v>
      </c>
      <c r="C1208" s="9">
        <v>5.5267869135347397E-2</v>
      </c>
      <c r="D1208" s="9">
        <v>6.2635855400204193E-2</v>
      </c>
      <c r="E1208" s="9">
        <v>0.23433782998000799</v>
      </c>
      <c r="F1208" s="9">
        <v>0.47124340913789498</v>
      </c>
      <c r="G1208" s="9">
        <v>0.99320033523647</v>
      </c>
      <c r="H1208" s="9">
        <v>0.86643985305301696</v>
      </c>
      <c r="I1208" s="9">
        <v>0.376615900834398</v>
      </c>
      <c r="J1208" s="13">
        <v>3.0303136682147199E-3</v>
      </c>
    </row>
    <row r="1209" spans="1:10" x14ac:dyDescent="0.2">
      <c r="A1209" s="7" t="s">
        <v>2285</v>
      </c>
      <c r="B1209" s="8" t="s">
        <v>2286</v>
      </c>
      <c r="C1209" s="9">
        <v>-0.202972421787107</v>
      </c>
      <c r="D1209" s="9">
        <v>-0.25688024116967301</v>
      </c>
      <c r="E1209" s="9">
        <v>-0.21405924519541</v>
      </c>
      <c r="F1209" s="9">
        <v>-0.49284963721361802</v>
      </c>
      <c r="G1209" s="9">
        <v>0.93195122150128995</v>
      </c>
      <c r="H1209" s="9">
        <v>0.42656917822111101</v>
      </c>
      <c r="I1209" s="9">
        <v>0.67215127305818101</v>
      </c>
      <c r="J1209" s="13">
        <v>1.6351845248845299E-2</v>
      </c>
    </row>
    <row r="1210" spans="1:10" x14ac:dyDescent="0.2">
      <c r="A1210" s="7" t="s">
        <v>2287</v>
      </c>
      <c r="B1210" s="8" t="s">
        <v>683</v>
      </c>
      <c r="C1210" s="9">
        <v>-0.121202175799038</v>
      </c>
      <c r="D1210" s="9">
        <v>-0.56015585944367097</v>
      </c>
      <c r="E1210" s="9">
        <v>-0.25271959682405898</v>
      </c>
      <c r="F1210" s="9">
        <v>-6.6103376973557296E-2</v>
      </c>
      <c r="G1210" s="9">
        <v>0.97603157908438998</v>
      </c>
      <c r="H1210" s="13">
        <v>2.54865800178662E-3</v>
      </c>
      <c r="I1210" s="9">
        <v>0.32097950691245097</v>
      </c>
      <c r="J1210" s="9">
        <v>0.87808931470109597</v>
      </c>
    </row>
    <row r="1211" spans="1:10" x14ac:dyDescent="0.2">
      <c r="A1211" s="7" t="s">
        <v>2288</v>
      </c>
      <c r="B1211" s="8" t="s">
        <v>2289</v>
      </c>
      <c r="C1211" s="9">
        <v>-0.182189981612566</v>
      </c>
      <c r="D1211" s="9">
        <v>-0.11613085495650199</v>
      </c>
      <c r="E1211" s="9">
        <v>-4.7878709119162401E-2</v>
      </c>
      <c r="F1211" s="9">
        <v>-0.28451941230260902</v>
      </c>
      <c r="G1211" s="9">
        <v>0.771541486018957</v>
      </c>
      <c r="H1211" s="9">
        <v>0.63992161735317699</v>
      </c>
      <c r="I1211" s="9">
        <v>0.95013202575161304</v>
      </c>
      <c r="J1211" s="13">
        <v>4.0719961932759501E-2</v>
      </c>
    </row>
    <row r="1212" spans="1:10" x14ac:dyDescent="0.2">
      <c r="A1212" s="7" t="s">
        <v>2290</v>
      </c>
      <c r="B1212" s="8" t="s">
        <v>2291</v>
      </c>
      <c r="C1212" s="9">
        <v>-1.5954706783370302E-2</v>
      </c>
      <c r="D1212" s="9">
        <v>2.1346441392577901E-2</v>
      </c>
      <c r="E1212" s="9">
        <v>0.16318429273668</v>
      </c>
      <c r="F1212" s="9">
        <v>0.435715218400821</v>
      </c>
      <c r="G1212" s="9">
        <v>0.99805777280097296</v>
      </c>
      <c r="H1212" s="9">
        <v>0.96523276711703498</v>
      </c>
      <c r="I1212" s="9">
        <v>0.66983494666992804</v>
      </c>
      <c r="J1212" s="13">
        <v>5.0827541324490596E-3</v>
      </c>
    </row>
    <row r="1213" spans="1:10" x14ac:dyDescent="0.2">
      <c r="A1213" s="7" t="s">
        <v>2292</v>
      </c>
      <c r="B1213" s="8" t="s">
        <v>2293</v>
      </c>
      <c r="C1213" s="9">
        <v>0.17528593728139</v>
      </c>
      <c r="D1213" s="9">
        <v>0.36645094695479502</v>
      </c>
      <c r="E1213" s="9">
        <v>0.19705861588537599</v>
      </c>
      <c r="F1213" s="9">
        <v>0.63452918894230304</v>
      </c>
      <c r="G1213" s="9">
        <v>0.94715710291095201</v>
      </c>
      <c r="H1213" s="9">
        <v>0.168905879337823</v>
      </c>
      <c r="I1213" s="9">
        <v>0.68946434532690104</v>
      </c>
      <c r="J1213" s="13">
        <v>1.2929000540040699E-3</v>
      </c>
    </row>
    <row r="1214" spans="1:10" x14ac:dyDescent="0.2">
      <c r="A1214" s="7" t="s">
        <v>2294</v>
      </c>
      <c r="B1214" s="8" t="s">
        <v>645</v>
      </c>
      <c r="C1214" s="9">
        <v>-3.6358312004332503E-2</v>
      </c>
      <c r="D1214" s="9">
        <v>-1.30632578142844E-2</v>
      </c>
      <c r="E1214" s="9">
        <v>-0.13372418186687399</v>
      </c>
      <c r="F1214" s="9">
        <v>-0.37055880141104103</v>
      </c>
      <c r="G1214" s="9">
        <v>0.99404566566709396</v>
      </c>
      <c r="H1214" s="9">
        <v>0.97086804786488801</v>
      </c>
      <c r="I1214" s="9">
        <v>0.5703188212111</v>
      </c>
      <c r="J1214" s="13">
        <v>1.0931299088050501E-3</v>
      </c>
    </row>
    <row r="1215" spans="1:10" x14ac:dyDescent="0.2">
      <c r="A1215" s="7" t="s">
        <v>2295</v>
      </c>
      <c r="B1215" s="8" t="s">
        <v>2296</v>
      </c>
      <c r="C1215" s="9">
        <v>-4.9697800132596698E-2</v>
      </c>
      <c r="D1215" s="9">
        <v>-0.46832359146660002</v>
      </c>
      <c r="E1215" s="9">
        <v>-0.32181336420081202</v>
      </c>
      <c r="F1215" s="9">
        <v>-0.313082987839712</v>
      </c>
      <c r="G1215" s="9">
        <v>0.99320033523647</v>
      </c>
      <c r="H1215" s="13">
        <v>6.1825041498952803E-3</v>
      </c>
      <c r="I1215" s="12">
        <v>7.9648397972207297E-2</v>
      </c>
      <c r="J1215" s="13">
        <v>3.9163177304486797E-2</v>
      </c>
    </row>
    <row r="1216" spans="1:10" x14ac:dyDescent="0.2">
      <c r="A1216" s="7" t="s">
        <v>2297</v>
      </c>
      <c r="B1216" s="8" t="s">
        <v>2298</v>
      </c>
      <c r="C1216" s="9">
        <v>-8.8157424340083806E-2</v>
      </c>
      <c r="D1216" s="9">
        <v>-0.33297688255089702</v>
      </c>
      <c r="E1216" s="9">
        <v>-0.217810958640685</v>
      </c>
      <c r="F1216" s="9">
        <v>-0.49222428897583498</v>
      </c>
      <c r="G1216" s="9">
        <v>0.99219645165274395</v>
      </c>
      <c r="H1216" s="9">
        <v>0.206367185977336</v>
      </c>
      <c r="I1216" s="9">
        <v>0.61087687356030695</v>
      </c>
      <c r="J1216" s="13">
        <v>9.8809018406415192E-3</v>
      </c>
    </row>
    <row r="1217" spans="1:10" x14ac:dyDescent="0.2">
      <c r="A1217" s="7" t="s">
        <v>2299</v>
      </c>
      <c r="B1217" s="8" t="s">
        <v>12</v>
      </c>
      <c r="C1217" s="9">
        <v>-0.17642652112066101</v>
      </c>
      <c r="D1217" s="9">
        <v>-0.15668967210295701</v>
      </c>
      <c r="E1217" s="9">
        <v>-0.12835940106656199</v>
      </c>
      <c r="F1217" s="9">
        <v>-0.87778513455146401</v>
      </c>
      <c r="G1217" s="9">
        <v>0.98098919477070201</v>
      </c>
      <c r="H1217" s="9">
        <v>0.78487114995656204</v>
      </c>
      <c r="I1217" s="9">
        <v>0.92466007980538001</v>
      </c>
      <c r="J1217" s="13">
        <v>1.5402938942266299E-3</v>
      </c>
    </row>
    <row r="1218" spans="1:10" x14ac:dyDescent="0.2">
      <c r="A1218" s="7" t="s">
        <v>2300</v>
      </c>
      <c r="B1218" s="8" t="s">
        <v>2301</v>
      </c>
      <c r="C1218" s="9">
        <v>-0.13232091956910899</v>
      </c>
      <c r="D1218" s="9">
        <v>-0.111987100269795</v>
      </c>
      <c r="E1218" s="9">
        <v>-2.3816008413714201E-2</v>
      </c>
      <c r="F1218" s="9">
        <v>-0.43284931845722102</v>
      </c>
      <c r="G1218" s="9">
        <v>0.98098919477070201</v>
      </c>
      <c r="H1218" s="9">
        <v>0.79150000149166799</v>
      </c>
      <c r="I1218" s="9">
        <v>0.98674342531891601</v>
      </c>
      <c r="J1218" s="13">
        <v>3.5801775953494298E-2</v>
      </c>
    </row>
    <row r="1219" spans="1:10" x14ac:dyDescent="0.2">
      <c r="A1219" s="7" t="s">
        <v>2302</v>
      </c>
      <c r="B1219" s="8" t="s">
        <v>956</v>
      </c>
      <c r="C1219" s="9">
        <v>0.34156994582543698</v>
      </c>
      <c r="D1219" s="9">
        <v>0.431759587996974</v>
      </c>
      <c r="E1219" s="9">
        <v>0.409174861598397</v>
      </c>
      <c r="F1219" s="9">
        <v>0.64727014602850996</v>
      </c>
      <c r="G1219" s="9">
        <v>0.61741246811147399</v>
      </c>
      <c r="H1219" s="9">
        <v>0.124515630748425</v>
      </c>
      <c r="I1219" s="9">
        <v>0.14996389762701001</v>
      </c>
      <c r="J1219" s="13">
        <v>2.3999218222800298E-3</v>
      </c>
    </row>
    <row r="1220" spans="1:10" x14ac:dyDescent="0.2">
      <c r="A1220" s="7" t="s">
        <v>2303</v>
      </c>
      <c r="B1220" s="8" t="s">
        <v>290</v>
      </c>
      <c r="C1220" s="9">
        <v>0.81589364700167399</v>
      </c>
      <c r="D1220" s="9">
        <v>1.0787299383115301</v>
      </c>
      <c r="E1220" s="9">
        <v>0.72243053884765995</v>
      </c>
      <c r="F1220" s="9">
        <v>0.58528048084814399</v>
      </c>
      <c r="G1220" s="9">
        <v>0.436200711350402</v>
      </c>
      <c r="H1220" s="13">
        <v>4.3004132679390003E-2</v>
      </c>
      <c r="I1220" s="9">
        <v>0.27793777362097</v>
      </c>
      <c r="J1220" s="9">
        <v>0.28111764412820001</v>
      </c>
    </row>
    <row r="1221" spans="1:10" x14ac:dyDescent="0.2">
      <c r="A1221" s="7" t="s">
        <v>2304</v>
      </c>
      <c r="B1221" s="8" t="s">
        <v>2305</v>
      </c>
      <c r="C1221" s="9">
        <v>-2.1024519367092199E-2</v>
      </c>
      <c r="D1221" s="9">
        <v>0.17783039437847301</v>
      </c>
      <c r="E1221" s="9">
        <v>0.18170204775652199</v>
      </c>
      <c r="F1221" s="9">
        <v>0.22718812655582701</v>
      </c>
      <c r="G1221" s="9">
        <v>0.99531825168351395</v>
      </c>
      <c r="H1221" s="9">
        <v>0.22019169494254701</v>
      </c>
      <c r="I1221" s="9">
        <v>0.23240817276036199</v>
      </c>
      <c r="J1221" s="13">
        <v>3.2398999881853699E-2</v>
      </c>
    </row>
    <row r="1222" spans="1:10" x14ac:dyDescent="0.2">
      <c r="A1222" s="7" t="s">
        <v>2306</v>
      </c>
      <c r="B1222" s="8" t="s">
        <v>779</v>
      </c>
      <c r="C1222" s="9">
        <v>0.31219836637310699</v>
      </c>
      <c r="D1222" s="9">
        <v>0.80262468019053101</v>
      </c>
      <c r="E1222" s="9">
        <v>1.07764762368091</v>
      </c>
      <c r="F1222" s="9">
        <v>2.6168781989875698</v>
      </c>
      <c r="G1222" s="9">
        <v>0.85543165665950205</v>
      </c>
      <c r="H1222" s="13">
        <v>8.8837885815497199E-3</v>
      </c>
      <c r="I1222" s="13">
        <v>3.21748912501475E-4</v>
      </c>
      <c r="J1222" s="13">
        <v>3.12809229723582E-10</v>
      </c>
    </row>
    <row r="1223" spans="1:10" x14ac:dyDescent="0.2">
      <c r="A1223" s="7" t="s">
        <v>2307</v>
      </c>
      <c r="B1223" s="8" t="s">
        <v>2308</v>
      </c>
      <c r="C1223" s="9">
        <v>9.9399282702179001E-2</v>
      </c>
      <c r="D1223" s="9">
        <v>0.21382529172741499</v>
      </c>
      <c r="E1223" s="9">
        <v>0.40572048983933601</v>
      </c>
      <c r="F1223" s="9">
        <v>0.534744614599163</v>
      </c>
      <c r="G1223" s="9">
        <v>0.99219645165274395</v>
      </c>
      <c r="H1223" s="9">
        <v>0.661822656258647</v>
      </c>
      <c r="I1223" s="9">
        <v>0.33176935395767998</v>
      </c>
      <c r="J1223" s="13">
        <v>4.6058576047217498E-2</v>
      </c>
    </row>
    <row r="1224" spans="1:10" x14ac:dyDescent="0.2">
      <c r="A1224" s="7" t="s">
        <v>2309</v>
      </c>
      <c r="B1224" s="8" t="s">
        <v>2310</v>
      </c>
      <c r="C1224" s="9">
        <v>8.3490725373641397E-2</v>
      </c>
      <c r="D1224" s="9">
        <v>0.37974369615986597</v>
      </c>
      <c r="E1224" s="9">
        <v>0.75056423191224697</v>
      </c>
      <c r="F1224" s="9">
        <v>1.5102869177587901</v>
      </c>
      <c r="G1224" s="9">
        <v>0.99531825168351395</v>
      </c>
      <c r="H1224" s="9">
        <v>0.57495334918246199</v>
      </c>
      <c r="I1224" s="9">
        <v>0.146621274922351</v>
      </c>
      <c r="J1224" s="13">
        <v>1.9641998484698099E-4</v>
      </c>
    </row>
    <row r="1225" spans="1:10" x14ac:dyDescent="0.2">
      <c r="A1225" s="7" t="s">
        <v>2311</v>
      </c>
      <c r="B1225" s="8" t="s">
        <v>2312</v>
      </c>
      <c r="C1225" s="9">
        <v>-4.6286877561014399E-2</v>
      </c>
      <c r="D1225" s="9">
        <v>-0.14307691340857101</v>
      </c>
      <c r="E1225" s="9">
        <v>-0.13838749238829001</v>
      </c>
      <c r="F1225" s="9">
        <v>-0.390244175445151</v>
      </c>
      <c r="G1225" s="9">
        <v>0.99428396982768297</v>
      </c>
      <c r="H1225" s="9">
        <v>0.56350556382887496</v>
      </c>
      <c r="I1225" s="9">
        <v>0.72016702111022501</v>
      </c>
      <c r="J1225" s="13">
        <v>6.3201324000289301E-3</v>
      </c>
    </row>
    <row r="1226" spans="1:10" x14ac:dyDescent="0.2">
      <c r="A1226" s="7" t="s">
        <v>2313</v>
      </c>
      <c r="B1226" s="8" t="s">
        <v>2314</v>
      </c>
      <c r="C1226" s="9">
        <v>6.2814186120800003E-2</v>
      </c>
      <c r="D1226" s="9">
        <v>0.221689311185784</v>
      </c>
      <c r="E1226" s="9">
        <v>0.25135480433444901</v>
      </c>
      <c r="F1226" s="9">
        <v>0.52210900098589097</v>
      </c>
      <c r="G1226" s="9">
        <v>0.99219645165274395</v>
      </c>
      <c r="H1226" s="9">
        <v>0.182731967119938</v>
      </c>
      <c r="I1226" s="9">
        <v>0.105016532550266</v>
      </c>
      <c r="J1226" s="13">
        <v>5.7183811587161799E-5</v>
      </c>
    </row>
    <row r="1227" spans="1:10" x14ac:dyDescent="0.2">
      <c r="A1227" s="7" t="s">
        <v>2315</v>
      </c>
      <c r="B1227" s="8" t="s">
        <v>2316</v>
      </c>
      <c r="C1227" s="9">
        <v>-6.6110521011392406E-2</v>
      </c>
      <c r="D1227" s="9">
        <v>-0.123724664058649</v>
      </c>
      <c r="E1227" s="9">
        <v>-0.23263488917380001</v>
      </c>
      <c r="F1227" s="9">
        <v>-0.34576144159571198</v>
      </c>
      <c r="G1227" s="9">
        <v>0.99219645165274395</v>
      </c>
      <c r="H1227" s="9">
        <v>0.67526222541091097</v>
      </c>
      <c r="I1227" s="9">
        <v>0.36111640273072498</v>
      </c>
      <c r="J1227" s="13">
        <v>2.7663592146195001E-2</v>
      </c>
    </row>
    <row r="1228" spans="1:10" x14ac:dyDescent="0.2">
      <c r="A1228" s="7" t="s">
        <v>2317</v>
      </c>
      <c r="B1228" s="8" t="s">
        <v>2318</v>
      </c>
      <c r="C1228" s="9">
        <v>-1.1733539320077899E-2</v>
      </c>
      <c r="D1228" s="9">
        <v>-9.6690148022341701E-2</v>
      </c>
      <c r="E1228" s="9">
        <v>-1.05531481028063E-2</v>
      </c>
      <c r="F1228" s="9">
        <v>-0.34075697214802703</v>
      </c>
      <c r="G1228" s="9">
        <v>0.99811180549353995</v>
      </c>
      <c r="H1228" s="9">
        <v>0.69821592280136502</v>
      </c>
      <c r="I1228" s="9">
        <v>0.98891126436402099</v>
      </c>
      <c r="J1228" s="13">
        <v>8.6465070460864397E-3</v>
      </c>
    </row>
    <row r="1229" spans="1:10" x14ac:dyDescent="0.2">
      <c r="A1229" s="7" t="s">
        <v>2171</v>
      </c>
      <c r="B1229" s="8" t="s">
        <v>2172</v>
      </c>
      <c r="C1229" s="9">
        <v>2.6625869532873402E-2</v>
      </c>
      <c r="D1229" s="9">
        <v>-0.37011867447560898</v>
      </c>
      <c r="E1229" s="9">
        <v>-0.15316614982669</v>
      </c>
      <c r="F1229" s="9">
        <v>-0.26091508054904899</v>
      </c>
      <c r="G1229" s="9">
        <v>0.99531825168351395</v>
      </c>
      <c r="H1229" s="13">
        <v>1.01085311911459E-2</v>
      </c>
      <c r="I1229" s="9">
        <v>0.54681054304625298</v>
      </c>
      <c r="J1229" s="13">
        <v>4.12085361138501E-2</v>
      </c>
    </row>
    <row r="1230" spans="1:10" x14ac:dyDescent="0.2">
      <c r="A1230" s="7" t="s">
        <v>2173</v>
      </c>
      <c r="B1230" s="8" t="s">
        <v>2174</v>
      </c>
      <c r="C1230" s="9">
        <v>-0.166647325847218</v>
      </c>
      <c r="D1230" s="9">
        <v>-9.1003016956473295E-2</v>
      </c>
      <c r="E1230" s="9">
        <v>-0.44967609017760102</v>
      </c>
      <c r="F1230" s="9">
        <v>-0.32792997090577503</v>
      </c>
      <c r="G1230" s="9">
        <v>0.92871418454320898</v>
      </c>
      <c r="H1230" s="9">
        <v>0.79206757052950805</v>
      </c>
      <c r="I1230" s="13">
        <v>1.6587172124557702E-2</v>
      </c>
      <c r="J1230" s="12">
        <v>5.4499788777081899E-2</v>
      </c>
    </row>
    <row r="1231" spans="1:10" x14ac:dyDescent="0.2">
      <c r="A1231" s="7" t="s">
        <v>2175</v>
      </c>
      <c r="B1231" s="8" t="s">
        <v>93</v>
      </c>
      <c r="C1231" s="9">
        <v>-1.9965242203667799E-4</v>
      </c>
      <c r="D1231" s="9">
        <v>-1.65649698485755E-2</v>
      </c>
      <c r="E1231" s="9">
        <v>-0.34963338964743701</v>
      </c>
      <c r="F1231" s="9">
        <v>-0.41257860036887101</v>
      </c>
      <c r="G1231" s="9">
        <v>0.99996819253105695</v>
      </c>
      <c r="H1231" s="9">
        <v>0.97770759774379901</v>
      </c>
      <c r="I1231" s="9">
        <v>0.12848179394902201</v>
      </c>
      <c r="J1231" s="13">
        <v>1.9337036863911E-2</v>
      </c>
    </row>
    <row r="1232" spans="1:10" x14ac:dyDescent="0.2">
      <c r="A1232" s="7" t="s">
        <v>2176</v>
      </c>
      <c r="B1232" s="8" t="s">
        <v>2177</v>
      </c>
      <c r="C1232" s="9">
        <v>8.47520024053416E-2</v>
      </c>
      <c r="D1232" s="9">
        <v>-0.218349054512084</v>
      </c>
      <c r="E1232" s="9">
        <v>-0.48919177722328699</v>
      </c>
      <c r="F1232" s="9">
        <v>-0.86179555504689498</v>
      </c>
      <c r="G1232" s="9">
        <v>0.99219645165274395</v>
      </c>
      <c r="H1232" s="9">
        <v>0.57510607524411494</v>
      </c>
      <c r="I1232" s="12">
        <v>7.6398106774083402E-2</v>
      </c>
      <c r="J1232" s="13">
        <v>2.15866882268893E-4</v>
      </c>
    </row>
    <row r="1233" spans="1:10" x14ac:dyDescent="0.2">
      <c r="A1233" s="7" t="s">
        <v>2178</v>
      </c>
      <c r="B1233" s="8" t="s">
        <v>2179</v>
      </c>
      <c r="C1233" s="9">
        <v>-0.190725897849578</v>
      </c>
      <c r="D1233" s="9">
        <v>-0.43803191952430598</v>
      </c>
      <c r="E1233" s="9">
        <v>-0.24228796683100801</v>
      </c>
      <c r="F1233" s="9">
        <v>-0.20623231056633501</v>
      </c>
      <c r="G1233" s="9">
        <v>0.87126102836799502</v>
      </c>
      <c r="H1233" s="13">
        <v>2.9075059990358199E-2</v>
      </c>
      <c r="I1233" s="9">
        <v>0.38601290300879298</v>
      </c>
      <c r="J1233" s="9">
        <v>0.34326123610982401</v>
      </c>
    </row>
    <row r="1234" spans="1:10" x14ac:dyDescent="0.2">
      <c r="A1234" s="7" t="s">
        <v>2322</v>
      </c>
      <c r="B1234" s="8" t="s">
        <v>94</v>
      </c>
      <c r="C1234" s="9">
        <v>0.28952173547494597</v>
      </c>
      <c r="D1234" s="9">
        <v>0.28843138415062503</v>
      </c>
      <c r="E1234" s="9">
        <v>0.30212573319583702</v>
      </c>
      <c r="F1234" s="9">
        <v>0.81513063600395497</v>
      </c>
      <c r="G1234" s="9">
        <v>0.78817593975177702</v>
      </c>
      <c r="H1234" s="9">
        <v>0.39737388247803401</v>
      </c>
      <c r="I1234" s="9">
        <v>0.44397640759883</v>
      </c>
      <c r="J1234" s="13">
        <v>3.5512834440054001E-4</v>
      </c>
    </row>
    <row r="1235" spans="1:10" x14ac:dyDescent="0.2">
      <c r="A1235" s="7" t="s">
        <v>2323</v>
      </c>
      <c r="B1235" s="8" t="s">
        <v>4</v>
      </c>
      <c r="C1235" s="9">
        <v>-9.4845639266205595E-3</v>
      </c>
      <c r="D1235" s="9">
        <v>0.32073792682977398</v>
      </c>
      <c r="E1235" s="9">
        <v>0.56398750202084502</v>
      </c>
      <c r="F1235" s="9">
        <v>1.0340116090812701</v>
      </c>
      <c r="G1235" s="9">
        <v>0.99913763832457503</v>
      </c>
      <c r="H1235" s="9">
        <v>0.24395117693020699</v>
      </c>
      <c r="I1235" s="13">
        <v>1.06100198745754E-2</v>
      </c>
      <c r="J1235" s="13">
        <v>3.6744214060510899E-6</v>
      </c>
    </row>
    <row r="1236" spans="1:10" x14ac:dyDescent="0.2">
      <c r="A1236" s="7" t="s">
        <v>2324</v>
      </c>
      <c r="B1236" s="8" t="s">
        <v>2325</v>
      </c>
      <c r="C1236" s="9">
        <v>-0.13421027246907399</v>
      </c>
      <c r="D1236" s="9">
        <v>-0.35149764980272202</v>
      </c>
      <c r="E1236" s="9">
        <v>-8.8692170628838999E-3</v>
      </c>
      <c r="F1236" s="9">
        <v>-0.672502251454561</v>
      </c>
      <c r="G1236" s="9">
        <v>0.97776634157459696</v>
      </c>
      <c r="H1236" s="9">
        <v>0.160367277359897</v>
      </c>
      <c r="I1236" s="9">
        <v>0.99312146878357999</v>
      </c>
      <c r="J1236" s="13">
        <v>4.0018824187915402E-4</v>
      </c>
    </row>
    <row r="1237" spans="1:10" x14ac:dyDescent="0.2">
      <c r="A1237" s="7" t="s">
        <v>2326</v>
      </c>
      <c r="B1237" s="8" t="s">
        <v>116</v>
      </c>
      <c r="C1237" s="9">
        <v>4.1991170441773001E-2</v>
      </c>
      <c r="D1237" s="9">
        <v>-0.111061836525777</v>
      </c>
      <c r="E1237" s="9">
        <v>5.0118786260822099E-2</v>
      </c>
      <c r="F1237" s="9">
        <v>-0.48662097568957402</v>
      </c>
      <c r="G1237" s="9">
        <v>0.99531825168351395</v>
      </c>
      <c r="H1237" s="9">
        <v>0.78668204644323303</v>
      </c>
      <c r="I1237" s="9">
        <v>0.96726019822497999</v>
      </c>
      <c r="J1237" s="13">
        <v>1.29481019233036E-2</v>
      </c>
    </row>
    <row r="1238" spans="1:10" x14ac:dyDescent="0.2">
      <c r="A1238" s="7" t="s">
        <v>2327</v>
      </c>
      <c r="B1238" s="8" t="s">
        <v>2328</v>
      </c>
      <c r="C1238" s="9">
        <v>-6.94131388461319E-2</v>
      </c>
      <c r="D1238" s="9">
        <v>-0.33992041656730299</v>
      </c>
      <c r="E1238" s="9">
        <v>-8.7331217018255594E-2</v>
      </c>
      <c r="F1238" s="9">
        <v>-0.41027343317126902</v>
      </c>
      <c r="G1238" s="9">
        <v>0.99279933360742001</v>
      </c>
      <c r="H1238" s="9">
        <v>0.19038281757204101</v>
      </c>
      <c r="I1238" s="9">
        <v>0.92674704714732503</v>
      </c>
      <c r="J1238" s="13">
        <v>3.2962473484390999E-2</v>
      </c>
    </row>
    <row r="1239" spans="1:10" x14ac:dyDescent="0.2">
      <c r="A1239" s="7" t="s">
        <v>2329</v>
      </c>
      <c r="B1239" s="8" t="s">
        <v>2330</v>
      </c>
      <c r="C1239" s="9">
        <v>8.6267589297781607E-3</v>
      </c>
      <c r="D1239" s="9">
        <v>0.21237794938620999</v>
      </c>
      <c r="E1239" s="9">
        <v>0.54187612731772505</v>
      </c>
      <c r="F1239" s="9">
        <v>0.49524022513534499</v>
      </c>
      <c r="G1239" s="9">
        <v>0.99944199445638804</v>
      </c>
      <c r="H1239" s="9">
        <v>0.64978936281774702</v>
      </c>
      <c r="I1239" s="12">
        <v>8.6725570508128805E-2</v>
      </c>
      <c r="J1239" s="12">
        <v>6.0210286184274098E-2</v>
      </c>
    </row>
    <row r="1240" spans="1:10" x14ac:dyDescent="0.2">
      <c r="A1240" s="7" t="s">
        <v>2331</v>
      </c>
      <c r="B1240" s="8" t="s">
        <v>181</v>
      </c>
      <c r="C1240" s="9">
        <v>-0.45068518314462702</v>
      </c>
      <c r="D1240" s="9">
        <v>-0.14528879238649101</v>
      </c>
      <c r="E1240" s="9">
        <v>-0.20557590261593001</v>
      </c>
      <c r="F1240" s="9">
        <v>-0.465289739745888</v>
      </c>
      <c r="G1240" s="11">
        <v>3.3434460461914103E-2</v>
      </c>
      <c r="H1240" s="9">
        <v>0.58529033279435505</v>
      </c>
      <c r="I1240" s="9">
        <v>0.44603209711812303</v>
      </c>
      <c r="J1240" s="13">
        <v>2.11851339768321E-3</v>
      </c>
    </row>
    <row r="1241" spans="1:10" x14ac:dyDescent="0.2">
      <c r="A1241" s="7" t="s">
        <v>2332</v>
      </c>
      <c r="B1241" s="8" t="s">
        <v>2333</v>
      </c>
      <c r="C1241" s="9">
        <v>0.20136291289098401</v>
      </c>
      <c r="D1241" s="9">
        <v>0.26439655152254499</v>
      </c>
      <c r="E1241" s="9">
        <v>0.30321304889969702</v>
      </c>
      <c r="F1241" s="9">
        <v>0.49720075687009402</v>
      </c>
      <c r="G1241" s="9">
        <v>0.93222064685721995</v>
      </c>
      <c r="H1241" s="9">
        <v>0.40258265657811398</v>
      </c>
      <c r="I1241" s="9">
        <v>0.37106528986681298</v>
      </c>
      <c r="J1241" s="13">
        <v>1.45165144467761E-2</v>
      </c>
    </row>
    <row r="1242" spans="1:10" x14ac:dyDescent="0.2">
      <c r="A1242" s="7" t="s">
        <v>2334</v>
      </c>
      <c r="B1242" s="8" t="s">
        <v>2335</v>
      </c>
      <c r="C1242" s="9">
        <v>0.70272463251691397</v>
      </c>
      <c r="D1242" s="9">
        <v>0.177550064748176</v>
      </c>
      <c r="E1242" s="9">
        <v>1.5781439108606301</v>
      </c>
      <c r="F1242" s="9">
        <v>1.6254422670414099</v>
      </c>
      <c r="G1242" s="9">
        <v>0.642550424960739</v>
      </c>
      <c r="H1242" s="9">
        <v>0.86598618058307597</v>
      </c>
      <c r="I1242" s="13">
        <v>1.4747875896351001E-3</v>
      </c>
      <c r="J1242" s="13">
        <v>4.2267845675106899E-4</v>
      </c>
    </row>
    <row r="1243" spans="1:10" x14ac:dyDescent="0.2">
      <c r="A1243" s="7" t="s">
        <v>2336</v>
      </c>
      <c r="B1243" s="8" t="s">
        <v>30</v>
      </c>
      <c r="C1243" s="9">
        <v>4.9775862144637799E-2</v>
      </c>
      <c r="D1243" s="9">
        <v>-4.2005231425461496E-3</v>
      </c>
      <c r="E1243" s="9">
        <v>0.11238196457067701</v>
      </c>
      <c r="F1243" s="9">
        <v>0.39363291931382199</v>
      </c>
      <c r="G1243" s="9">
        <v>0.99531825168351395</v>
      </c>
      <c r="H1243" s="9">
        <v>0.99396014436504798</v>
      </c>
      <c r="I1243" s="9">
        <v>0.89896300459696998</v>
      </c>
      <c r="J1243" s="12">
        <v>6.3752118551147194E-2</v>
      </c>
    </row>
    <row r="1244" spans="1:10" x14ac:dyDescent="0.2">
      <c r="A1244" s="7" t="s">
        <v>2337</v>
      </c>
      <c r="B1244" s="8" t="s">
        <v>2338</v>
      </c>
      <c r="C1244" s="9">
        <v>8.6393402313156703E-2</v>
      </c>
      <c r="D1244" s="9">
        <v>0.33929812192589198</v>
      </c>
      <c r="E1244" s="9">
        <v>0.99812258585839297</v>
      </c>
      <c r="F1244" s="9">
        <v>0.74154136707248497</v>
      </c>
      <c r="G1244" s="9">
        <v>0.99432295344519595</v>
      </c>
      <c r="H1244" s="9">
        <v>0.43527810650554499</v>
      </c>
      <c r="I1244" s="13">
        <v>1.1108495704170199E-3</v>
      </c>
      <c r="J1244" s="13">
        <v>6.7008105424471104E-3</v>
      </c>
    </row>
    <row r="1245" spans="1:10" x14ac:dyDescent="0.2">
      <c r="A1245" s="7" t="s">
        <v>2339</v>
      </c>
      <c r="B1245" s="8" t="s">
        <v>2340</v>
      </c>
      <c r="C1245" s="9">
        <v>5.8993373708645401E-2</v>
      </c>
      <c r="D1245" s="9">
        <v>0.206547364563411</v>
      </c>
      <c r="E1245" s="9">
        <v>0.27644669582492798</v>
      </c>
      <c r="F1245" s="9">
        <v>0.50877156061722695</v>
      </c>
      <c r="G1245" s="9">
        <v>0.99219645165274395</v>
      </c>
      <c r="H1245" s="9">
        <v>0.32052696929385999</v>
      </c>
      <c r="I1245" s="9">
        <v>0.137048993587531</v>
      </c>
      <c r="J1245" s="13">
        <v>4.4956235041139199E-4</v>
      </c>
    </row>
    <row r="1246" spans="1:10" x14ac:dyDescent="0.2">
      <c r="A1246" s="7" t="s">
        <v>2341</v>
      </c>
      <c r="B1246" s="8" t="s">
        <v>2342</v>
      </c>
      <c r="C1246" s="9">
        <v>0.182291342481604</v>
      </c>
      <c r="D1246" s="9">
        <v>0.73765173393179595</v>
      </c>
      <c r="E1246" s="9">
        <v>0.55259260379025399</v>
      </c>
      <c r="F1246" s="9">
        <v>0.69150677366556801</v>
      </c>
      <c r="G1246" s="9">
        <v>0.97776634157459696</v>
      </c>
      <c r="H1246" s="13">
        <v>9.0777028059557605E-3</v>
      </c>
      <c r="I1246" s="12">
        <v>6.5663579890606796E-2</v>
      </c>
      <c r="J1246" s="13">
        <v>4.7451562068073997E-3</v>
      </c>
    </row>
    <row r="1247" spans="1:10" x14ac:dyDescent="0.2">
      <c r="A1247" s="7" t="s">
        <v>2343</v>
      </c>
      <c r="B1247" s="8" t="s">
        <v>2344</v>
      </c>
      <c r="C1247" s="9">
        <v>5.93423053243693E-2</v>
      </c>
      <c r="D1247" s="9">
        <v>1.1497764833050099</v>
      </c>
      <c r="E1247" s="9">
        <v>0.71546040409308098</v>
      </c>
      <c r="F1247" s="9">
        <v>0.73617860507594302</v>
      </c>
      <c r="G1247" s="9">
        <v>0.99531825168351395</v>
      </c>
      <c r="H1247" s="13">
        <v>3.4001658127901299E-4</v>
      </c>
      <c r="I1247" s="13">
        <v>2.3127459402427698E-2</v>
      </c>
      <c r="J1247" s="13">
        <v>6.7114939777607697E-3</v>
      </c>
    </row>
    <row r="1248" spans="1:10" x14ac:dyDescent="0.2">
      <c r="A1248" s="7" t="s">
        <v>2345</v>
      </c>
      <c r="B1248" s="8" t="s">
        <v>484</v>
      </c>
      <c r="C1248" s="9">
        <v>0.17067291102222601</v>
      </c>
      <c r="D1248" s="9">
        <v>0.42940701648428398</v>
      </c>
      <c r="E1248" s="9">
        <v>0.46159862458967799</v>
      </c>
      <c r="F1248" s="9">
        <v>0.64910111816966998</v>
      </c>
      <c r="G1248" s="9">
        <v>0.98721219210558198</v>
      </c>
      <c r="H1248" s="9">
        <v>0.30076866306468403</v>
      </c>
      <c r="I1248" s="9">
        <v>0.29822161175088602</v>
      </c>
      <c r="J1248" s="13">
        <v>2.3897782278804399E-2</v>
      </c>
    </row>
    <row r="1249" spans="1:10" x14ac:dyDescent="0.2">
      <c r="A1249" s="7" t="s">
        <v>2346</v>
      </c>
      <c r="B1249" s="8" t="s">
        <v>94</v>
      </c>
      <c r="C1249" s="9">
        <v>0.106894194388564</v>
      </c>
      <c r="D1249" s="9">
        <v>0.15080359321249001</v>
      </c>
      <c r="E1249" s="9">
        <v>0.24152599450427001</v>
      </c>
      <c r="F1249" s="9">
        <v>0.290833821549841</v>
      </c>
      <c r="G1249" s="9">
        <v>0.97776634157459696</v>
      </c>
      <c r="H1249" s="9">
        <v>0.55425161874741102</v>
      </c>
      <c r="I1249" s="9">
        <v>0.294348790503068</v>
      </c>
      <c r="J1249" s="12">
        <v>6.0016790071233103E-2</v>
      </c>
    </row>
    <row r="1250" spans="1:10" x14ac:dyDescent="0.2">
      <c r="A1250" s="7" t="s">
        <v>2347</v>
      </c>
      <c r="B1250" s="8" t="s">
        <v>181</v>
      </c>
      <c r="C1250" s="9">
        <v>-0.19622868938019999</v>
      </c>
      <c r="D1250" s="9">
        <v>-0.343171070002463</v>
      </c>
      <c r="E1250" s="9">
        <v>-0.115718780777802</v>
      </c>
      <c r="F1250" s="9">
        <v>-0.44736376563848901</v>
      </c>
      <c r="G1250" s="9">
        <v>0.89094290695072098</v>
      </c>
      <c r="H1250" s="9">
        <v>0.15520573671200699</v>
      </c>
      <c r="I1250" s="9">
        <v>0.87223942181202796</v>
      </c>
      <c r="J1250" s="13">
        <v>1.1714403939479499E-2</v>
      </c>
    </row>
    <row r="1251" spans="1:10" x14ac:dyDescent="0.2">
      <c r="A1251" s="7" t="s">
        <v>2348</v>
      </c>
      <c r="B1251" s="8" t="s">
        <v>424</v>
      </c>
      <c r="C1251" s="9">
        <v>-8.8811026580984304E-2</v>
      </c>
      <c r="D1251" s="9">
        <v>-0.109714919332341</v>
      </c>
      <c r="E1251" s="9">
        <v>9.3363765202676401E-3</v>
      </c>
      <c r="F1251" s="9">
        <v>-0.29092894852890699</v>
      </c>
      <c r="G1251" s="9">
        <v>0.97935312834442201</v>
      </c>
      <c r="H1251" s="9">
        <v>0.63172275805649702</v>
      </c>
      <c r="I1251" s="9">
        <v>0.99060694025848195</v>
      </c>
      <c r="J1251" s="13">
        <v>2.1222010716992801E-2</v>
      </c>
    </row>
    <row r="1252" spans="1:10" x14ac:dyDescent="0.2">
      <c r="A1252" s="7" t="s">
        <v>2349</v>
      </c>
      <c r="B1252" s="8" t="s">
        <v>2350</v>
      </c>
      <c r="C1252" s="9">
        <v>4.6296434943098298E-2</v>
      </c>
      <c r="D1252" s="9">
        <v>2.8479826614599801E-2</v>
      </c>
      <c r="E1252" s="9">
        <v>4.0834924322794598E-2</v>
      </c>
      <c r="F1252" s="9">
        <v>-0.56264540639485805</v>
      </c>
      <c r="G1252" s="9">
        <v>0.99432295344519595</v>
      </c>
      <c r="H1252" s="9">
        <v>0.94840635341290302</v>
      </c>
      <c r="I1252" s="9">
        <v>0.96368000558425204</v>
      </c>
      <c r="J1252" s="13">
        <v>3.1495272868654401E-4</v>
      </c>
    </row>
    <row r="1253" spans="1:10" x14ac:dyDescent="0.2">
      <c r="A1253" s="7" t="s">
        <v>2351</v>
      </c>
      <c r="B1253" s="8" t="s">
        <v>25</v>
      </c>
      <c r="C1253" s="9">
        <v>0.31207067449386</v>
      </c>
      <c r="D1253" s="9">
        <v>0.33020170558856399</v>
      </c>
      <c r="E1253" s="9">
        <v>0.75451700669710897</v>
      </c>
      <c r="F1253" s="9">
        <v>0.925301039232023</v>
      </c>
      <c r="G1253" s="9">
        <v>0.97935312834442201</v>
      </c>
      <c r="H1253" s="9">
        <v>0.70132161366624202</v>
      </c>
      <c r="I1253" s="9">
        <v>0.25976333439054899</v>
      </c>
      <c r="J1253" s="13">
        <v>4.4473411210034397E-2</v>
      </c>
    </row>
    <row r="1254" spans="1:10" x14ac:dyDescent="0.2">
      <c r="A1254" s="7" t="s">
        <v>2352</v>
      </c>
      <c r="B1254" s="8" t="s">
        <v>2353</v>
      </c>
      <c r="C1254" s="9">
        <v>-0.18084537261913</v>
      </c>
      <c r="D1254" s="9">
        <v>-0.283147300081174</v>
      </c>
      <c r="E1254" s="9">
        <v>-0.26220256850721602</v>
      </c>
      <c r="F1254" s="9">
        <v>-0.33681042781558201</v>
      </c>
      <c r="G1254" s="9">
        <v>0.88948002858499797</v>
      </c>
      <c r="H1254" s="9">
        <v>0.21127230666635799</v>
      </c>
      <c r="I1254" s="9">
        <v>0.30813923148317302</v>
      </c>
      <c r="J1254" s="13">
        <v>4.56959727440635E-2</v>
      </c>
    </row>
    <row r="1255" spans="1:10" x14ac:dyDescent="0.2">
      <c r="A1255" s="7" t="s">
        <v>2354</v>
      </c>
      <c r="B1255" s="8" t="s">
        <v>73</v>
      </c>
      <c r="C1255" s="9">
        <v>-5.4032179730795001E-2</v>
      </c>
      <c r="D1255" s="9">
        <v>0.44958418304222603</v>
      </c>
      <c r="E1255" s="9">
        <v>0.70644290424034195</v>
      </c>
      <c r="F1255" s="9">
        <v>1.02798202497283</v>
      </c>
      <c r="G1255" s="9">
        <v>0.99432295344519595</v>
      </c>
      <c r="H1255" s="13">
        <v>3.9670194753285398E-2</v>
      </c>
      <c r="I1255" s="13">
        <v>4.43751053327498E-4</v>
      </c>
      <c r="J1255" s="13">
        <v>1.2585888475009501E-6</v>
      </c>
    </row>
    <row r="1256" spans="1:10" x14ac:dyDescent="0.2">
      <c r="A1256" s="7" t="s">
        <v>2355</v>
      </c>
      <c r="B1256" s="8" t="s">
        <v>2356</v>
      </c>
      <c r="C1256" s="9">
        <v>-9.2082248562823196E-2</v>
      </c>
      <c r="D1256" s="9">
        <v>-4.2744395744479698E-2</v>
      </c>
      <c r="E1256" s="9">
        <v>-0.19717133688585001</v>
      </c>
      <c r="F1256" s="9">
        <v>-0.29608972385434401</v>
      </c>
      <c r="G1256" s="9">
        <v>0.98845315059262095</v>
      </c>
      <c r="H1256" s="9">
        <v>0.92348767176151003</v>
      </c>
      <c r="I1256" s="9">
        <v>0.56630063942491804</v>
      </c>
      <c r="J1256" s="12">
        <v>9.1806961161416401E-2</v>
      </c>
    </row>
    <row r="1257" spans="1:10" x14ac:dyDescent="0.2">
      <c r="A1257" s="7" t="s">
        <v>2357</v>
      </c>
      <c r="B1257" s="8" t="s">
        <v>37</v>
      </c>
      <c r="C1257" s="9">
        <v>0.179914147508976</v>
      </c>
      <c r="D1257" s="9">
        <v>-0.38414213697684702</v>
      </c>
      <c r="E1257" s="9">
        <v>-0.18425957820446001</v>
      </c>
      <c r="F1257" s="9">
        <v>-0.161064933467816</v>
      </c>
      <c r="G1257" s="9">
        <v>0.844011713731316</v>
      </c>
      <c r="H1257" s="13">
        <v>3.6778080923912902E-2</v>
      </c>
      <c r="I1257" s="9">
        <v>0.55858597286207801</v>
      </c>
      <c r="J1257" s="9">
        <v>0.46401782074822601</v>
      </c>
    </row>
    <row r="1258" spans="1:10" x14ac:dyDescent="0.2">
      <c r="A1258" s="7" t="s">
        <v>2240</v>
      </c>
      <c r="B1258" s="8" t="s">
        <v>2241</v>
      </c>
      <c r="C1258" s="9">
        <v>1.5767074978179401</v>
      </c>
      <c r="D1258" s="9">
        <v>-0.119157839662118</v>
      </c>
      <c r="E1258" s="9">
        <v>1.0736463765694799</v>
      </c>
      <c r="F1258" s="9">
        <v>1.24830822247269</v>
      </c>
      <c r="G1258" s="11">
        <v>1.8116447616377401E-4</v>
      </c>
      <c r="H1258" s="9">
        <v>0.85395112738746404</v>
      </c>
      <c r="I1258" s="13">
        <v>5.5988478719494895E-4</v>
      </c>
      <c r="J1258" s="13">
        <v>3.4658968460270603E-5</v>
      </c>
    </row>
    <row r="1259" spans="1:10" x14ac:dyDescent="0.2">
      <c r="A1259" s="7" t="s">
        <v>2242</v>
      </c>
      <c r="B1259" s="8" t="s">
        <v>332</v>
      </c>
      <c r="C1259" s="9">
        <v>0.16313077136967299</v>
      </c>
      <c r="D1259" s="9">
        <v>7.6087348783651101E-2</v>
      </c>
      <c r="E1259" s="9">
        <v>0.52951824446954598</v>
      </c>
      <c r="F1259" s="9">
        <v>1.1170437749831501</v>
      </c>
      <c r="G1259" s="9">
        <v>0.99219645165274395</v>
      </c>
      <c r="H1259" s="9">
        <v>0.94216306199979005</v>
      </c>
      <c r="I1259" s="9">
        <v>0.39949226376744801</v>
      </c>
      <c r="J1259" s="13">
        <v>2.5674141016863799E-3</v>
      </c>
    </row>
    <row r="1260" spans="1:10" x14ac:dyDescent="0.2">
      <c r="A1260" s="7" t="s">
        <v>2247</v>
      </c>
      <c r="B1260" s="8" t="s">
        <v>58</v>
      </c>
      <c r="C1260" s="9">
        <v>-0.142125437861579</v>
      </c>
      <c r="D1260" s="9">
        <v>0.29920606403898897</v>
      </c>
      <c r="E1260" s="9">
        <v>0.24616233813569299</v>
      </c>
      <c r="F1260" s="9">
        <v>0.91533364249319604</v>
      </c>
      <c r="G1260" s="9">
        <v>0.96703144816017805</v>
      </c>
      <c r="H1260" s="9">
        <v>0.206367185977336</v>
      </c>
      <c r="I1260" s="9">
        <v>0.40236444631370799</v>
      </c>
      <c r="J1260" s="13">
        <v>3.4604210364810999E-6</v>
      </c>
    </row>
    <row r="1261" spans="1:10" x14ac:dyDescent="0.2">
      <c r="A1261" s="7" t="s">
        <v>2248</v>
      </c>
      <c r="B1261" s="8" t="s">
        <v>2362</v>
      </c>
      <c r="C1261" s="9">
        <v>-0.25698560839937401</v>
      </c>
      <c r="D1261" s="9">
        <v>0.120280952577169</v>
      </c>
      <c r="E1261" s="9">
        <v>-0.17713032325004799</v>
      </c>
      <c r="F1261" s="9">
        <v>-0.38056384691841899</v>
      </c>
      <c r="G1261" s="9">
        <v>0.46599344496760298</v>
      </c>
      <c r="H1261" s="9">
        <v>0.64445315647943202</v>
      </c>
      <c r="I1261" s="9">
        <v>0.534067906158193</v>
      </c>
      <c r="J1261" s="13">
        <v>7.0052338843114102E-3</v>
      </c>
    </row>
    <row r="1262" spans="1:10" x14ac:dyDescent="0.2">
      <c r="A1262" s="7" t="s">
        <v>2363</v>
      </c>
      <c r="B1262" s="8" t="s">
        <v>923</v>
      </c>
      <c r="C1262" s="9">
        <v>0.14317450669483001</v>
      </c>
      <c r="D1262" s="9">
        <v>0.18611917644706599</v>
      </c>
      <c r="E1262" s="9">
        <v>0.22609760059417899</v>
      </c>
      <c r="F1262" s="9">
        <v>0.29323345297640102</v>
      </c>
      <c r="G1262" s="9">
        <v>0.94715710291095201</v>
      </c>
      <c r="H1262" s="9">
        <v>0.47020308543259498</v>
      </c>
      <c r="I1262" s="9">
        <v>0.40802297667474602</v>
      </c>
      <c r="J1262" s="12">
        <v>8.2272057463502399E-2</v>
      </c>
    </row>
    <row r="1263" spans="1:10" x14ac:dyDescent="0.2">
      <c r="A1263" s="7" t="s">
        <v>2364</v>
      </c>
      <c r="B1263" s="8" t="s">
        <v>627</v>
      </c>
      <c r="C1263" s="9">
        <v>-1.7269381569379402E-2</v>
      </c>
      <c r="D1263" s="9">
        <v>3.4899440263597398E-2</v>
      </c>
      <c r="E1263" s="9">
        <v>0.33600486850745298</v>
      </c>
      <c r="F1263" s="9">
        <v>0.43422725276385798</v>
      </c>
      <c r="G1263" s="9">
        <v>0.99805777280097296</v>
      </c>
      <c r="H1263" s="9">
        <v>0.94153846049020695</v>
      </c>
      <c r="I1263" s="9">
        <v>0.12519238229121299</v>
      </c>
      <c r="J1263" s="13">
        <v>9.4182345310910003E-3</v>
      </c>
    </row>
    <row r="1264" spans="1:10" x14ac:dyDescent="0.2">
      <c r="A1264" s="7" t="s">
        <v>2366</v>
      </c>
      <c r="B1264" s="8" t="s">
        <v>2367</v>
      </c>
      <c r="C1264" s="9">
        <v>0.115588999962579</v>
      </c>
      <c r="D1264" s="9">
        <v>0.11889453946973499</v>
      </c>
      <c r="E1264" s="9">
        <v>0.42885545726341301</v>
      </c>
      <c r="F1264" s="9">
        <v>0.63928506804339003</v>
      </c>
      <c r="G1264" s="9">
        <v>0.99219645165274395</v>
      </c>
      <c r="H1264" s="9">
        <v>0.796463797343822</v>
      </c>
      <c r="I1264" s="9">
        <v>0.13656737681707201</v>
      </c>
      <c r="J1264" s="13">
        <v>3.4200427481839699E-3</v>
      </c>
    </row>
    <row r="1265" spans="1:10" x14ac:dyDescent="0.2">
      <c r="A1265" s="7" t="s">
        <v>2368</v>
      </c>
      <c r="B1265" s="8" t="s">
        <v>152</v>
      </c>
      <c r="C1265" s="9">
        <v>0.35510206691942903</v>
      </c>
      <c r="D1265" s="9">
        <v>-2.92388039986768E-4</v>
      </c>
      <c r="E1265" s="9">
        <v>0.57830625829607296</v>
      </c>
      <c r="F1265" s="9">
        <v>1.0961528445628299</v>
      </c>
      <c r="G1265" s="9">
        <v>0.78115565497593997</v>
      </c>
      <c r="H1265" s="9">
        <v>0.99981697722492502</v>
      </c>
      <c r="I1265" s="12">
        <v>8.2013566552338199E-2</v>
      </c>
      <c r="J1265" s="13">
        <v>1.08188246800923E-4</v>
      </c>
    </row>
    <row r="1266" spans="1:10" x14ac:dyDescent="0.2">
      <c r="A1266" s="7" t="s">
        <v>2369</v>
      </c>
      <c r="B1266" s="8" t="s">
        <v>2370</v>
      </c>
      <c r="C1266" s="9">
        <v>-7.6640466071919997E-3</v>
      </c>
      <c r="D1266" s="9">
        <v>-0.33707283000972998</v>
      </c>
      <c r="E1266" s="9">
        <v>-0.154125731020062</v>
      </c>
      <c r="F1266" s="9">
        <v>-0.12691823564316601</v>
      </c>
      <c r="G1266" s="9">
        <v>0.99913763832457503</v>
      </c>
      <c r="H1266" s="12">
        <v>9.9397559763711299E-2</v>
      </c>
      <c r="I1266" s="9">
        <v>0.71663208860781502</v>
      </c>
      <c r="J1266" s="9">
        <v>0.65566597309489205</v>
      </c>
    </row>
    <row r="1267" spans="1:10" x14ac:dyDescent="0.2">
      <c r="A1267" s="7" t="s">
        <v>2371</v>
      </c>
      <c r="B1267" s="8" t="s">
        <v>563</v>
      </c>
      <c r="C1267" s="9">
        <v>-0.118594047270877</v>
      </c>
      <c r="D1267" s="9">
        <v>-0.15037944780221099</v>
      </c>
      <c r="E1267" s="9">
        <v>-0.10326186192487299</v>
      </c>
      <c r="F1267" s="9">
        <v>-0.48588526000849402</v>
      </c>
      <c r="G1267" s="9">
        <v>0.98845315059262095</v>
      </c>
      <c r="H1267" s="9">
        <v>0.71309659724216901</v>
      </c>
      <c r="I1267" s="9">
        <v>0.91613923079856996</v>
      </c>
      <c r="J1267" s="13">
        <v>2.20533208025613E-2</v>
      </c>
    </row>
    <row r="1268" spans="1:10" x14ac:dyDescent="0.2">
      <c r="A1268" s="7" t="s">
        <v>2372</v>
      </c>
      <c r="B1268" s="8" t="s">
        <v>2373</v>
      </c>
      <c r="C1268" s="9">
        <v>-0.12745834015770499</v>
      </c>
      <c r="D1268" s="9">
        <v>-0.32346063782330797</v>
      </c>
      <c r="E1268" s="9">
        <v>-0.27974579861371501</v>
      </c>
      <c r="F1268" s="9">
        <v>-0.59544406481907297</v>
      </c>
      <c r="G1268" s="9">
        <v>0.98845315059262095</v>
      </c>
      <c r="H1268" s="9">
        <v>0.33975678795501602</v>
      </c>
      <c r="I1268" s="9">
        <v>0.54397296532568995</v>
      </c>
      <c r="J1268" s="13">
        <v>8.5476749540592707E-3</v>
      </c>
    </row>
    <row r="1269" spans="1:10" x14ac:dyDescent="0.2">
      <c r="A1269" s="7" t="s">
        <v>2374</v>
      </c>
      <c r="B1269" s="8" t="s">
        <v>2375</v>
      </c>
      <c r="C1269" s="9">
        <v>-0.15019475994196399</v>
      </c>
      <c r="D1269" s="9">
        <v>3.66252442666175E-2</v>
      </c>
      <c r="E1269" s="9">
        <v>-7.4038383952467895E-2</v>
      </c>
      <c r="F1269" s="9">
        <v>-0.58391060101096803</v>
      </c>
      <c r="G1269" s="9">
        <v>0.98177217094406</v>
      </c>
      <c r="H1269" s="9">
        <v>0.95972098668663397</v>
      </c>
      <c r="I1269" s="9">
        <v>0.95589302199603399</v>
      </c>
      <c r="J1269" s="13">
        <v>1.5031035726026E-2</v>
      </c>
    </row>
    <row r="1270" spans="1:10" x14ac:dyDescent="0.2">
      <c r="A1270" s="7" t="s">
        <v>2376</v>
      </c>
      <c r="B1270" s="8" t="s">
        <v>2377</v>
      </c>
      <c r="C1270" s="9">
        <v>-7.2211295997911804E-2</v>
      </c>
      <c r="D1270" s="9">
        <v>-0.400390349810474</v>
      </c>
      <c r="E1270" s="9">
        <v>-0.37501542516156</v>
      </c>
      <c r="F1270" s="9">
        <v>-0.28003567143758601</v>
      </c>
      <c r="G1270" s="9">
        <v>0.98098919477070201</v>
      </c>
      <c r="H1270" s="13">
        <v>1.13298974784782E-3</v>
      </c>
      <c r="I1270" s="13">
        <v>1.4747875896351001E-3</v>
      </c>
      <c r="J1270" s="13">
        <v>8.1306944495276399E-3</v>
      </c>
    </row>
    <row r="1271" spans="1:10" x14ac:dyDescent="0.2">
      <c r="A1271" s="7" t="s">
        <v>2378</v>
      </c>
      <c r="B1271" s="8" t="s">
        <v>2379</v>
      </c>
      <c r="C1271" s="9">
        <v>0.20759235399173501</v>
      </c>
      <c r="D1271" s="9">
        <v>0.62048022723589802</v>
      </c>
      <c r="E1271" s="9">
        <v>0.46472601355367399</v>
      </c>
      <c r="F1271" s="9">
        <v>0.44512101515112001</v>
      </c>
      <c r="G1271" s="9">
        <v>0.78817593975177702</v>
      </c>
      <c r="H1271" s="13">
        <v>7.6077393048088501E-4</v>
      </c>
      <c r="I1271" s="13">
        <v>9.3631630550652708E-3</v>
      </c>
      <c r="J1271" s="13">
        <v>4.9343022437524199E-3</v>
      </c>
    </row>
    <row r="1272" spans="1:10" x14ac:dyDescent="0.2">
      <c r="A1272" s="7" t="s">
        <v>2380</v>
      </c>
      <c r="B1272" s="8" t="s">
        <v>2381</v>
      </c>
      <c r="C1272" s="9">
        <v>0.112002839100075</v>
      </c>
      <c r="D1272" s="9">
        <v>-0.457987101913233</v>
      </c>
      <c r="E1272" s="9">
        <v>6.2612965557988804E-3</v>
      </c>
      <c r="F1272" s="9">
        <v>-5.86017718942244E-2</v>
      </c>
      <c r="G1272" s="9">
        <v>0.99033746287268998</v>
      </c>
      <c r="H1272" s="12">
        <v>7.7505737069279101E-2</v>
      </c>
      <c r="I1272" s="9">
        <v>0.99611914733760498</v>
      </c>
      <c r="J1272" s="9">
        <v>0.92463122547392795</v>
      </c>
    </row>
    <row r="1273" spans="1:10" x14ac:dyDescent="0.2">
      <c r="A1273" s="7" t="s">
        <v>2382</v>
      </c>
      <c r="B1273" s="8" t="s">
        <v>2383</v>
      </c>
      <c r="C1273" s="9">
        <v>9.7609505195859605E-2</v>
      </c>
      <c r="D1273" s="9">
        <v>1.9253483265668302E-2</v>
      </c>
      <c r="E1273" s="9">
        <v>0.83561175285804301</v>
      </c>
      <c r="F1273" s="9">
        <v>0.675522697114746</v>
      </c>
      <c r="G1273" s="9">
        <v>0.99531825168351395</v>
      </c>
      <c r="H1273" s="9">
        <v>0.98705428384645999</v>
      </c>
      <c r="I1273" s="12">
        <v>6.0008763663998703E-2</v>
      </c>
      <c r="J1273" s="12">
        <v>8.1280676778281505E-2</v>
      </c>
    </row>
    <row r="1274" spans="1:10" x14ac:dyDescent="0.2">
      <c r="A1274" s="7" t="s">
        <v>2384</v>
      </c>
      <c r="B1274" s="8" t="s">
        <v>2385</v>
      </c>
      <c r="C1274" s="9">
        <v>-5.0335756985758102E-2</v>
      </c>
      <c r="D1274" s="9">
        <v>-0.106879052940953</v>
      </c>
      <c r="E1274" s="9">
        <v>-0.38666090026310002</v>
      </c>
      <c r="F1274" s="9">
        <v>-0.15046633032899501</v>
      </c>
      <c r="G1274" s="9">
        <v>0.99279069450534696</v>
      </c>
      <c r="H1274" s="9">
        <v>0.67936069159496804</v>
      </c>
      <c r="I1274" s="13">
        <v>1.2586791501268299E-2</v>
      </c>
      <c r="J1274" s="9">
        <v>0.434715964445336</v>
      </c>
    </row>
    <row r="1275" spans="1:10" x14ac:dyDescent="0.2">
      <c r="A1275" s="7" t="s">
        <v>2386</v>
      </c>
      <c r="B1275" s="8" t="s">
        <v>36</v>
      </c>
      <c r="C1275" s="9">
        <v>-8.4874691762282196E-4</v>
      </c>
      <c r="D1275" s="9">
        <v>7.2914262791119497E-2</v>
      </c>
      <c r="E1275" s="9">
        <v>1.0135800578776199E-2</v>
      </c>
      <c r="F1275" s="9">
        <v>0.25840191481397501</v>
      </c>
      <c r="G1275" s="9">
        <v>0.99996819253105695</v>
      </c>
      <c r="H1275" s="9">
        <v>0.80251262904709197</v>
      </c>
      <c r="I1275" s="9">
        <v>0.99060694025848195</v>
      </c>
      <c r="J1275" s="12">
        <v>7.4765398953259898E-2</v>
      </c>
    </row>
    <row r="1276" spans="1:10" x14ac:dyDescent="0.2">
      <c r="A1276" s="7" t="s">
        <v>2388</v>
      </c>
      <c r="B1276" s="8" t="s">
        <v>2389</v>
      </c>
      <c r="C1276" s="9">
        <v>-4.2458730925138098E-2</v>
      </c>
      <c r="D1276" s="9">
        <v>-0.42145562834769001</v>
      </c>
      <c r="E1276" s="9">
        <v>0.148324095591607</v>
      </c>
      <c r="F1276" s="9">
        <v>-0.11101596205031999</v>
      </c>
      <c r="G1276" s="9">
        <v>0.99531825168351395</v>
      </c>
      <c r="H1276" s="12">
        <v>7.3995268622042795E-2</v>
      </c>
      <c r="I1276" s="9">
        <v>0.80920465845830503</v>
      </c>
      <c r="J1276" s="9">
        <v>0.78969879473483895</v>
      </c>
    </row>
    <row r="1277" spans="1:10" x14ac:dyDescent="0.2">
      <c r="A1277" s="7" t="s">
        <v>2390</v>
      </c>
      <c r="B1277" s="8" t="s">
        <v>45</v>
      </c>
      <c r="C1277" s="9">
        <v>-0.31092126338516302</v>
      </c>
      <c r="D1277" s="9">
        <v>-0.26565810515689797</v>
      </c>
      <c r="E1277" s="9">
        <v>6.5469351488014901E-2</v>
      </c>
      <c r="F1277" s="9">
        <v>-0.47822347594020498</v>
      </c>
      <c r="G1277" s="9">
        <v>0.80191343379962199</v>
      </c>
      <c r="H1277" s="9">
        <v>0.50627039354900705</v>
      </c>
      <c r="I1277" s="9">
        <v>0.96346361457554597</v>
      </c>
      <c r="J1277" s="12">
        <v>5.6031024700684599E-2</v>
      </c>
    </row>
    <row r="1278" spans="1:10" x14ac:dyDescent="0.2">
      <c r="A1278" s="7" t="s">
        <v>2391</v>
      </c>
      <c r="B1278" s="8" t="s">
        <v>2392</v>
      </c>
      <c r="C1278" s="9">
        <v>0.29368820015821301</v>
      </c>
      <c r="D1278" s="9">
        <v>1.1181468611261201</v>
      </c>
      <c r="E1278" s="9">
        <v>1.26196457431756</v>
      </c>
      <c r="F1278" s="9">
        <v>1.51049335590863</v>
      </c>
      <c r="G1278" s="9">
        <v>0.94506219553022597</v>
      </c>
      <c r="H1278" s="13">
        <v>2.6547343014083902E-3</v>
      </c>
      <c r="I1278" s="13">
        <v>4.4262221449700901E-4</v>
      </c>
      <c r="J1278" s="13">
        <v>1.8742531654184799E-5</v>
      </c>
    </row>
    <row r="1279" spans="1:10" x14ac:dyDescent="0.2">
      <c r="A1279" s="7" t="s">
        <v>2393</v>
      </c>
      <c r="B1279" s="8" t="s">
        <v>2394</v>
      </c>
      <c r="C1279" s="9">
        <v>-9.6372700458706703E-2</v>
      </c>
      <c r="D1279" s="9">
        <v>-0.126337725704845</v>
      </c>
      <c r="E1279" s="9">
        <v>-7.2174145674676296E-2</v>
      </c>
      <c r="F1279" s="9">
        <v>-0.30418099458775699</v>
      </c>
      <c r="G1279" s="9">
        <v>0.98721219210558198</v>
      </c>
      <c r="H1279" s="9">
        <v>0.68552843828298105</v>
      </c>
      <c r="I1279" s="9">
        <v>0.932397674299135</v>
      </c>
      <c r="J1279" s="12">
        <v>8.0392066463513198E-2</v>
      </c>
    </row>
    <row r="1280" spans="1:10" x14ac:dyDescent="0.2">
      <c r="A1280" s="7" t="s">
        <v>2395</v>
      </c>
      <c r="B1280" s="8" t="s">
        <v>2396</v>
      </c>
      <c r="C1280" s="9">
        <v>6.8663095727576007E-2</v>
      </c>
      <c r="D1280" s="9">
        <v>0.26313743676573698</v>
      </c>
      <c r="E1280" s="9">
        <v>0.38964243608347199</v>
      </c>
      <c r="F1280" s="9">
        <v>0.37836866773428901</v>
      </c>
      <c r="G1280" s="9">
        <v>0.99219645165274395</v>
      </c>
      <c r="H1280" s="9">
        <v>0.209861255827023</v>
      </c>
      <c r="I1280" s="13">
        <v>2.7247109943221999E-2</v>
      </c>
      <c r="J1280" s="13">
        <v>1.2382101109683699E-2</v>
      </c>
    </row>
    <row r="1281" spans="1:10" x14ac:dyDescent="0.2">
      <c r="A1281" s="7" t="s">
        <v>2397</v>
      </c>
      <c r="B1281" s="8" t="s">
        <v>4</v>
      </c>
      <c r="C1281" s="9">
        <v>0.157895079516333</v>
      </c>
      <c r="D1281" s="9">
        <v>0.34526384019009798</v>
      </c>
      <c r="E1281" s="9">
        <v>0.50135290636221996</v>
      </c>
      <c r="F1281" s="9">
        <v>0.165981417347314</v>
      </c>
      <c r="G1281" s="9">
        <v>0.93195122150128995</v>
      </c>
      <c r="H1281" s="12">
        <v>8.9086919416509702E-2</v>
      </c>
      <c r="I1281" s="13">
        <v>4.5457688808603902E-3</v>
      </c>
      <c r="J1281" s="9">
        <v>0.47683259941943901</v>
      </c>
    </row>
    <row r="1282" spans="1:10" x14ac:dyDescent="0.2">
      <c r="A1282" s="7" t="s">
        <v>2398</v>
      </c>
      <c r="B1282" s="8" t="s">
        <v>2399</v>
      </c>
      <c r="C1282" s="9">
        <v>-8.4871300247176998E-2</v>
      </c>
      <c r="D1282" s="9">
        <v>1.04295763544435E-2</v>
      </c>
      <c r="E1282" s="9">
        <v>0.233663893868267</v>
      </c>
      <c r="F1282" s="9">
        <v>0.42590008379401501</v>
      </c>
      <c r="G1282" s="9">
        <v>0.99219645165274395</v>
      </c>
      <c r="H1282" s="9">
        <v>0.98535561268634697</v>
      </c>
      <c r="I1282" s="9">
        <v>0.46807277549808202</v>
      </c>
      <c r="J1282" s="13">
        <v>1.49268989525023E-2</v>
      </c>
    </row>
    <row r="1283" spans="1:10" x14ac:dyDescent="0.2">
      <c r="A1283" s="7" t="s">
        <v>2400</v>
      </c>
      <c r="B1283" s="8" t="s">
        <v>2401</v>
      </c>
      <c r="C1283" s="9">
        <v>-0.16278338661946801</v>
      </c>
      <c r="D1283" s="9">
        <v>-0.43896151002971401</v>
      </c>
      <c r="E1283" s="9">
        <v>-5.0355464865857499E-2</v>
      </c>
      <c r="F1283" s="9">
        <v>-0.27674201566571799</v>
      </c>
      <c r="G1283" s="9">
        <v>0.95083480622902505</v>
      </c>
      <c r="H1283" s="12">
        <v>5.4028660307975603E-2</v>
      </c>
      <c r="I1283" s="9">
        <v>0.96280463979879805</v>
      </c>
      <c r="J1283" s="9">
        <v>0.19486976109488299</v>
      </c>
    </row>
    <row r="1284" spans="1:10" x14ac:dyDescent="0.2">
      <c r="A1284" s="7" t="s">
        <v>2402</v>
      </c>
      <c r="B1284" s="8" t="s">
        <v>2403</v>
      </c>
      <c r="C1284" s="9">
        <v>-0.29524052118954303</v>
      </c>
      <c r="D1284" s="9">
        <v>-0.58064625040392004</v>
      </c>
      <c r="E1284" s="9">
        <v>-0.54137653431219102</v>
      </c>
      <c r="F1284" s="9">
        <v>-4.1364458276058599E-2</v>
      </c>
      <c r="G1284" s="9">
        <v>0.42166393051269802</v>
      </c>
      <c r="H1284" s="13">
        <v>1.36850701055667E-3</v>
      </c>
      <c r="I1284" s="13">
        <v>1.81187137396391E-3</v>
      </c>
      <c r="J1284" s="9">
        <v>0.93106571213943101</v>
      </c>
    </row>
    <row r="1285" spans="1:10" x14ac:dyDescent="0.2">
      <c r="A1285" s="7" t="s">
        <v>2404</v>
      </c>
      <c r="B1285" s="8" t="s">
        <v>2405</v>
      </c>
      <c r="C1285" s="9">
        <v>0.13717466354746799</v>
      </c>
      <c r="D1285" s="9">
        <v>0.29456237721190798</v>
      </c>
      <c r="E1285" s="9">
        <v>0.37833463459758798</v>
      </c>
      <c r="F1285" s="9">
        <v>0.34201056151236497</v>
      </c>
      <c r="G1285" s="9">
        <v>0.96703144816017805</v>
      </c>
      <c r="H1285" s="9">
        <v>0.21636186086106801</v>
      </c>
      <c r="I1285" s="12">
        <v>7.5411660191366206E-2</v>
      </c>
      <c r="J1285" s="12">
        <v>5.5574843175414598E-2</v>
      </c>
    </row>
    <row r="1286" spans="1:10" x14ac:dyDescent="0.2">
      <c r="A1286" s="7" t="s">
        <v>2406</v>
      </c>
      <c r="B1286" s="8" t="s">
        <v>2407</v>
      </c>
      <c r="C1286" s="9">
        <v>0.143751037189779</v>
      </c>
      <c r="D1286" s="9">
        <v>0.55421388903706603</v>
      </c>
      <c r="E1286" s="9">
        <v>-5.9439880922532502E-2</v>
      </c>
      <c r="F1286" s="9">
        <v>0.179582544453287</v>
      </c>
      <c r="G1286" s="9">
        <v>0.98845315059262095</v>
      </c>
      <c r="H1286" s="12">
        <v>7.8114597534810495E-2</v>
      </c>
      <c r="I1286" s="9">
        <v>0.96975977545652403</v>
      </c>
      <c r="J1286" s="9">
        <v>0.70905929374946997</v>
      </c>
    </row>
    <row r="1287" spans="1:10" x14ac:dyDescent="0.2">
      <c r="A1287" s="7" t="s">
        <v>2408</v>
      </c>
      <c r="B1287" s="8"/>
      <c r="C1287" s="9">
        <v>-0.291761300659508</v>
      </c>
      <c r="D1287" s="9">
        <v>-0.202617752769507</v>
      </c>
      <c r="E1287" s="9">
        <v>-0.40652503429064901</v>
      </c>
      <c r="F1287" s="9">
        <v>-0.34287056186417902</v>
      </c>
      <c r="G1287" s="9">
        <v>0.46599344496760298</v>
      </c>
      <c r="H1287" s="9">
        <v>0.42375061930302199</v>
      </c>
      <c r="I1287" s="13">
        <v>3.0317421583818501E-2</v>
      </c>
      <c r="J1287" s="13">
        <v>3.7379907002254097E-2</v>
      </c>
    </row>
    <row r="1288" spans="1:10" x14ac:dyDescent="0.2">
      <c r="A1288" s="7" t="s">
        <v>2409</v>
      </c>
      <c r="B1288" s="8" t="s">
        <v>2410</v>
      </c>
      <c r="C1288" s="9">
        <v>-6.0915097227920399E-2</v>
      </c>
      <c r="D1288" s="9">
        <v>-9.0987659191938505E-2</v>
      </c>
      <c r="E1288" s="9">
        <v>-4.59864334178164E-2</v>
      </c>
      <c r="F1288" s="9">
        <v>-0.34004211338927398</v>
      </c>
      <c r="G1288" s="9">
        <v>0.99219645165274395</v>
      </c>
      <c r="H1288" s="9">
        <v>0.68008088091094199</v>
      </c>
      <c r="I1288" s="9">
        <v>0.94282127382591996</v>
      </c>
      <c r="J1288" s="13">
        <v>3.5439399463761899E-3</v>
      </c>
    </row>
    <row r="1289" spans="1:10" x14ac:dyDescent="0.2">
      <c r="A1289" s="7" t="s">
        <v>2411</v>
      </c>
      <c r="B1289" s="8" t="s">
        <v>2412</v>
      </c>
      <c r="C1289" s="9">
        <v>-9.1756526068605695E-2</v>
      </c>
      <c r="D1289" s="9">
        <v>-0.23150180563135</v>
      </c>
      <c r="E1289" s="9">
        <v>-0.17781495110215501</v>
      </c>
      <c r="F1289" s="9">
        <v>-0.30429203375993003</v>
      </c>
      <c r="G1289" s="9">
        <v>0.98775126089373799</v>
      </c>
      <c r="H1289" s="9">
        <v>0.32132024367631801</v>
      </c>
      <c r="I1289" s="9">
        <v>0.62114015663212097</v>
      </c>
      <c r="J1289" s="12">
        <v>6.5260636785322998E-2</v>
      </c>
    </row>
    <row r="1290" spans="1:10" x14ac:dyDescent="0.2">
      <c r="A1290" s="7" t="s">
        <v>2413</v>
      </c>
      <c r="B1290" s="8" t="s">
        <v>137</v>
      </c>
      <c r="C1290" s="9">
        <v>9.6627849530033699E-2</v>
      </c>
      <c r="D1290" s="9">
        <v>-0.47007469279472902</v>
      </c>
      <c r="E1290" s="9">
        <v>-0.28665185866892001</v>
      </c>
      <c r="F1290" s="9">
        <v>-0.12898264010280699</v>
      </c>
      <c r="G1290" s="9">
        <v>0.99219645165274395</v>
      </c>
      <c r="H1290" s="13">
        <v>3.89949041672977E-2</v>
      </c>
      <c r="I1290" s="9">
        <v>0.34567078086041803</v>
      </c>
      <c r="J1290" s="9">
        <v>0.73051545125450001</v>
      </c>
    </row>
    <row r="1291" spans="1:10" x14ac:dyDescent="0.2">
      <c r="A1291" s="7" t="s">
        <v>2414</v>
      </c>
      <c r="B1291" s="8" t="s">
        <v>2415</v>
      </c>
      <c r="C1291" s="9">
        <v>3.6042114998715603E-2</v>
      </c>
      <c r="D1291" s="9">
        <v>0.118810807988021</v>
      </c>
      <c r="E1291" s="9">
        <v>0.27778867258716899</v>
      </c>
      <c r="F1291" s="9">
        <v>0.300811541325126</v>
      </c>
      <c r="G1291" s="9">
        <v>0.99531825168351395</v>
      </c>
      <c r="H1291" s="9">
        <v>0.69547038586091903</v>
      </c>
      <c r="I1291" s="9">
        <v>0.22784548413792999</v>
      </c>
      <c r="J1291" s="12">
        <v>7.1105003426420996E-2</v>
      </c>
    </row>
    <row r="1292" spans="1:10" x14ac:dyDescent="0.2">
      <c r="A1292" s="7" t="s">
        <v>2416</v>
      </c>
      <c r="B1292" s="8" t="s">
        <v>1108</v>
      </c>
      <c r="C1292" s="9">
        <v>-9.6204974700514298E-2</v>
      </c>
      <c r="D1292" s="9">
        <v>-0.28560355577503799</v>
      </c>
      <c r="E1292" s="9">
        <v>-0.25891415085029101</v>
      </c>
      <c r="F1292" s="9">
        <v>-0.60429949391831705</v>
      </c>
      <c r="G1292" s="9">
        <v>0.99219645165274395</v>
      </c>
      <c r="H1292" s="9">
        <v>0.41568133754612802</v>
      </c>
      <c r="I1292" s="9">
        <v>0.59959128194863498</v>
      </c>
      <c r="J1292" s="13">
        <v>6.7114939777607697E-3</v>
      </c>
    </row>
    <row r="1293" spans="1:10" x14ac:dyDescent="0.2">
      <c r="A1293" s="7" t="s">
        <v>2417</v>
      </c>
      <c r="B1293" s="8" t="s">
        <v>2418</v>
      </c>
      <c r="C1293" s="9">
        <v>7.2741036643211701E-2</v>
      </c>
      <c r="D1293" s="9">
        <v>-0.39287114275614998</v>
      </c>
      <c r="E1293" s="9">
        <v>-8.5627499580127997E-2</v>
      </c>
      <c r="F1293" s="9">
        <v>-0.18990925324973401</v>
      </c>
      <c r="G1293" s="9">
        <v>0.99219645165274395</v>
      </c>
      <c r="H1293" s="13">
        <v>4.9857701751755898E-2</v>
      </c>
      <c r="I1293" s="9">
        <v>0.90634542648680405</v>
      </c>
      <c r="J1293" s="9">
        <v>0.38791031325993403</v>
      </c>
    </row>
    <row r="1294" spans="1:10" x14ac:dyDescent="0.2">
      <c r="A1294" s="7" t="s">
        <v>2419</v>
      </c>
      <c r="B1294" s="8" t="s">
        <v>2420</v>
      </c>
      <c r="C1294" s="9">
        <v>-0.151361798858481</v>
      </c>
      <c r="D1294" s="9">
        <v>-0.15062199961935699</v>
      </c>
      <c r="E1294" s="9">
        <v>-0.314286778312374</v>
      </c>
      <c r="F1294" s="9">
        <v>-0.51987382908161095</v>
      </c>
      <c r="G1294" s="9">
        <v>0.93222064685721995</v>
      </c>
      <c r="H1294" s="9">
        <v>0.58416650853796603</v>
      </c>
      <c r="I1294" s="9">
        <v>0.12117430237593101</v>
      </c>
      <c r="J1294" s="13">
        <v>1.0228385036504101E-3</v>
      </c>
    </row>
    <row r="1295" spans="1:10" x14ac:dyDescent="0.2">
      <c r="A1295" s="7" t="s">
        <v>2421</v>
      </c>
      <c r="B1295" s="8" t="s">
        <v>2422</v>
      </c>
      <c r="C1295" s="9">
        <v>0.106861758005214</v>
      </c>
      <c r="D1295" s="9">
        <v>-2.3438782869132702E-2</v>
      </c>
      <c r="E1295" s="9">
        <v>-7.8658380901399205E-2</v>
      </c>
      <c r="F1295" s="9">
        <v>-0.23625350459866401</v>
      </c>
      <c r="G1295" s="9">
        <v>0.96542365333715796</v>
      </c>
      <c r="H1295" s="9">
        <v>0.95072274287362901</v>
      </c>
      <c r="I1295" s="9">
        <v>0.88480592975046901</v>
      </c>
      <c r="J1295" s="12">
        <v>8.4587872795988894E-2</v>
      </c>
    </row>
    <row r="1296" spans="1:10" x14ac:dyDescent="0.2">
      <c r="A1296" s="7" t="s">
        <v>2423</v>
      </c>
      <c r="B1296" s="8" t="s">
        <v>116</v>
      </c>
      <c r="C1296" s="9">
        <v>4.4897857777780097E-2</v>
      </c>
      <c r="D1296" s="9">
        <v>2.9941415525952302E-2</v>
      </c>
      <c r="E1296" s="9">
        <v>-4.5474254081627301E-2</v>
      </c>
      <c r="F1296" s="9">
        <v>-0.27013094862820403</v>
      </c>
      <c r="G1296" s="9">
        <v>0.99232571420401305</v>
      </c>
      <c r="H1296" s="9">
        <v>0.92903792030575705</v>
      </c>
      <c r="I1296" s="9">
        <v>0.94776792110598596</v>
      </c>
      <c r="J1296" s="13">
        <v>2.7438692486429599E-2</v>
      </c>
    </row>
    <row r="1297" spans="1:10" x14ac:dyDescent="0.2">
      <c r="A1297" s="7" t="s">
        <v>2319</v>
      </c>
      <c r="B1297" s="8" t="s">
        <v>33</v>
      </c>
      <c r="C1297" s="9">
        <v>0.197735047677844</v>
      </c>
      <c r="D1297" s="9">
        <v>0.72137649536218595</v>
      </c>
      <c r="E1297" s="9">
        <v>0.57979426279536705</v>
      </c>
      <c r="F1297" s="9">
        <v>1.3543306255716101</v>
      </c>
      <c r="G1297" s="9">
        <v>0.96205882905594797</v>
      </c>
      <c r="H1297" s="13">
        <v>7.0182920975353303E-3</v>
      </c>
      <c r="I1297" s="13">
        <v>3.2909257531967502E-2</v>
      </c>
      <c r="J1297" s="13">
        <v>9.7273180926217798E-7</v>
      </c>
    </row>
    <row r="1298" spans="1:10" x14ac:dyDescent="0.2">
      <c r="A1298" s="7" t="s">
        <v>2430</v>
      </c>
      <c r="B1298" s="8" t="s">
        <v>2387</v>
      </c>
      <c r="C1298" s="9">
        <v>-0.15051322420538499</v>
      </c>
      <c r="D1298" s="9">
        <v>-0.16805672663069501</v>
      </c>
      <c r="E1298" s="9">
        <v>-0.131449466579561</v>
      </c>
      <c r="F1298" s="9">
        <v>-0.33040999097711798</v>
      </c>
      <c r="G1298" s="9">
        <v>0.93222064685721995</v>
      </c>
      <c r="H1298" s="9">
        <v>0.52298566231280297</v>
      </c>
      <c r="I1298" s="9">
        <v>0.78656399652473197</v>
      </c>
      <c r="J1298" s="13">
        <v>3.9058741179908998E-2</v>
      </c>
    </row>
    <row r="1299" spans="1:10" x14ac:dyDescent="0.2">
      <c r="A1299" s="7" t="s">
        <v>2431</v>
      </c>
      <c r="B1299" s="8" t="s">
        <v>42</v>
      </c>
      <c r="C1299" s="9">
        <v>0.11918653176839</v>
      </c>
      <c r="D1299" s="9">
        <v>0.131611330560437</v>
      </c>
      <c r="E1299" s="9">
        <v>0.272491155517185</v>
      </c>
      <c r="F1299" s="9">
        <v>0.52906357176150598</v>
      </c>
      <c r="G1299" s="9">
        <v>0.99219645165274395</v>
      </c>
      <c r="H1299" s="9">
        <v>0.775043120762272</v>
      </c>
      <c r="I1299" s="9">
        <v>0.55058595513432995</v>
      </c>
      <c r="J1299" s="13">
        <v>1.7703532883587399E-2</v>
      </c>
    </row>
    <row r="1300" spans="1:10" x14ac:dyDescent="0.2">
      <c r="A1300" s="7" t="s">
        <v>2432</v>
      </c>
      <c r="B1300" s="8" t="s">
        <v>44</v>
      </c>
      <c r="C1300" s="9">
        <v>0.819657562305112</v>
      </c>
      <c r="D1300" s="9">
        <v>2.28537757285679</v>
      </c>
      <c r="E1300" s="9">
        <v>1.79456298455807</v>
      </c>
      <c r="F1300" s="9">
        <v>2.6312411667805198</v>
      </c>
      <c r="G1300" s="9">
        <v>0.435567637915932</v>
      </c>
      <c r="H1300" s="13">
        <v>2.9807552491292799E-5</v>
      </c>
      <c r="I1300" s="13">
        <v>2.91509047023626E-4</v>
      </c>
      <c r="J1300" s="13">
        <v>6.1677982073296305E-7</v>
      </c>
    </row>
    <row r="1301" spans="1:10" x14ac:dyDescent="0.2">
      <c r="A1301" s="7" t="s">
        <v>2433</v>
      </c>
      <c r="B1301" s="8" t="s">
        <v>941</v>
      </c>
      <c r="C1301" s="9">
        <v>-6.4220174729198803E-2</v>
      </c>
      <c r="D1301" s="9">
        <v>-0.21843223496136799</v>
      </c>
      <c r="E1301" s="9">
        <v>0.15278083782301999</v>
      </c>
      <c r="F1301" s="9">
        <v>-0.44152520961660902</v>
      </c>
      <c r="G1301" s="9">
        <v>0.99219645165274395</v>
      </c>
      <c r="H1301" s="9">
        <v>0.32398658054315999</v>
      </c>
      <c r="I1301" s="9">
        <v>0.68319161681909801</v>
      </c>
      <c r="J1301" s="13">
        <v>3.24965566620711E-3</v>
      </c>
    </row>
    <row r="1302" spans="1:10" x14ac:dyDescent="0.2">
      <c r="A1302" s="7" t="s">
        <v>2435</v>
      </c>
      <c r="B1302" s="8" t="s">
        <v>2436</v>
      </c>
      <c r="C1302" s="9">
        <v>0.43414830439899799</v>
      </c>
      <c r="D1302" s="9">
        <v>0.66049886899574595</v>
      </c>
      <c r="E1302" s="9">
        <v>0.65328714845734104</v>
      </c>
      <c r="F1302" s="9">
        <v>0.72630368361558995</v>
      </c>
      <c r="G1302" s="9">
        <v>0.54215936358226602</v>
      </c>
      <c r="H1302" s="13">
        <v>3.1358656240913697E-2</v>
      </c>
      <c r="I1302" s="13">
        <v>2.6940352681298501E-2</v>
      </c>
      <c r="J1302" s="13">
        <v>4.2432487859277402E-3</v>
      </c>
    </row>
    <row r="1303" spans="1:10" x14ac:dyDescent="0.2">
      <c r="A1303" s="7" t="s">
        <v>2437</v>
      </c>
      <c r="B1303" s="8" t="s">
        <v>40</v>
      </c>
      <c r="C1303" s="9">
        <v>-0.18210445940869199</v>
      </c>
      <c r="D1303" s="9">
        <v>-0.22962424738574599</v>
      </c>
      <c r="E1303" s="9">
        <v>-3.7531368991890801E-2</v>
      </c>
      <c r="F1303" s="9">
        <v>-0.318076423302178</v>
      </c>
      <c r="G1303" s="9">
        <v>0.88866852778373995</v>
      </c>
      <c r="H1303" s="9">
        <v>0.35606821712436099</v>
      </c>
      <c r="I1303" s="9">
        <v>0.97194431437587603</v>
      </c>
      <c r="J1303" s="12">
        <v>6.4717166220307001E-2</v>
      </c>
    </row>
    <row r="1304" spans="1:10" x14ac:dyDescent="0.2">
      <c r="A1304" s="7" t="s">
        <v>2438</v>
      </c>
      <c r="B1304" s="8" t="s">
        <v>2439</v>
      </c>
      <c r="C1304" s="9">
        <v>-0.14831284096144201</v>
      </c>
      <c r="D1304" s="9">
        <v>-0.224434710729149</v>
      </c>
      <c r="E1304" s="9">
        <v>-0.10640468150035701</v>
      </c>
      <c r="F1304" s="9">
        <v>-0.28482454561048098</v>
      </c>
      <c r="G1304" s="9">
        <v>0.94133351537980803</v>
      </c>
      <c r="H1304" s="9">
        <v>0.34546237439163402</v>
      </c>
      <c r="I1304" s="9">
        <v>0.861912328841136</v>
      </c>
      <c r="J1304" s="12">
        <v>9.4087107986395496E-2</v>
      </c>
    </row>
    <row r="1305" spans="1:10" x14ac:dyDescent="0.2">
      <c r="A1305" s="7" t="s">
        <v>2440</v>
      </c>
      <c r="B1305" s="8" t="s">
        <v>2441</v>
      </c>
      <c r="C1305" s="9">
        <v>-0.56604813305606105</v>
      </c>
      <c r="D1305" s="9">
        <v>-0.17512076278240099</v>
      </c>
      <c r="E1305" s="9">
        <v>-0.212400607152851</v>
      </c>
      <c r="F1305" s="9">
        <v>-0.56603479063969997</v>
      </c>
      <c r="G1305" s="11">
        <v>1.6471120684531101E-2</v>
      </c>
      <c r="H1305" s="9">
        <v>0.55510830782056297</v>
      </c>
      <c r="I1305" s="9">
        <v>0.54681054304625298</v>
      </c>
      <c r="J1305" s="13">
        <v>1.2222449860257499E-3</v>
      </c>
    </row>
    <row r="1306" spans="1:10" x14ac:dyDescent="0.2">
      <c r="A1306" s="7" t="s">
        <v>2442</v>
      </c>
      <c r="B1306" s="8" t="s">
        <v>2443</v>
      </c>
      <c r="C1306" s="9">
        <v>-0.145214018247799</v>
      </c>
      <c r="D1306" s="9">
        <v>-0.32805906981917099</v>
      </c>
      <c r="E1306" s="9">
        <v>-0.30752142184440701</v>
      </c>
      <c r="F1306" s="9">
        <v>-0.40671463138158198</v>
      </c>
      <c r="G1306" s="9">
        <v>0.97776634157459696</v>
      </c>
      <c r="H1306" s="9">
        <v>0.24841050764786199</v>
      </c>
      <c r="I1306" s="9">
        <v>0.34527221552752602</v>
      </c>
      <c r="J1306" s="13">
        <v>4.9774499440500601E-2</v>
      </c>
    </row>
    <row r="1307" spans="1:10" x14ac:dyDescent="0.2">
      <c r="A1307" s="7" t="s">
        <v>2444</v>
      </c>
      <c r="B1307" s="8" t="s">
        <v>2445</v>
      </c>
      <c r="C1307" s="9">
        <v>0.43636171808153201</v>
      </c>
      <c r="D1307" s="9">
        <v>0.28415778323354601</v>
      </c>
      <c r="E1307" s="9">
        <v>0.29458020906655602</v>
      </c>
      <c r="F1307" s="9">
        <v>0.51644645210235796</v>
      </c>
      <c r="G1307" s="9">
        <v>0.36405175420163099</v>
      </c>
      <c r="H1307" s="9">
        <v>0.40526600706896099</v>
      </c>
      <c r="I1307" s="9">
        <v>0.46436946306274501</v>
      </c>
      <c r="J1307" s="13">
        <v>1.9309863239583301E-2</v>
      </c>
    </row>
    <row r="1308" spans="1:10" x14ac:dyDescent="0.2">
      <c r="A1308" s="7" t="s">
        <v>2446</v>
      </c>
      <c r="B1308" s="8" t="s">
        <v>56</v>
      </c>
      <c r="C1308" s="9">
        <v>1.2702217693853199</v>
      </c>
      <c r="D1308" s="9">
        <v>1.66900724004056</v>
      </c>
      <c r="E1308" s="9">
        <v>2.5714594360447598</v>
      </c>
      <c r="F1308" s="9">
        <v>2.1742024316032098</v>
      </c>
      <c r="G1308" s="9">
        <v>0.117292509386201</v>
      </c>
      <c r="H1308" s="13">
        <v>3.6726952637193598E-3</v>
      </c>
      <c r="I1308" s="13">
        <v>1.9230183547265501E-5</v>
      </c>
      <c r="J1308" s="13">
        <v>4.9108468913041803E-5</v>
      </c>
    </row>
    <row r="1309" spans="1:10" x14ac:dyDescent="0.2">
      <c r="A1309" s="7" t="s">
        <v>2447</v>
      </c>
      <c r="B1309" s="8" t="s">
        <v>2448</v>
      </c>
      <c r="C1309" s="9">
        <v>1.96544022262106E-2</v>
      </c>
      <c r="D1309" s="9">
        <v>2.6881663298880198E-2</v>
      </c>
      <c r="E1309" s="9">
        <v>0.138242805793446</v>
      </c>
      <c r="F1309" s="9">
        <v>0.29220741380774801</v>
      </c>
      <c r="G1309" s="9">
        <v>0.99748061425964596</v>
      </c>
      <c r="H1309" s="9">
        <v>0.94404875333035398</v>
      </c>
      <c r="I1309" s="9">
        <v>0.67715778906012203</v>
      </c>
      <c r="J1309" s="13">
        <v>3.1956119802193803E-2</v>
      </c>
    </row>
    <row r="1310" spans="1:10" x14ac:dyDescent="0.2">
      <c r="A1310" s="7" t="s">
        <v>2449</v>
      </c>
      <c r="B1310" s="8" t="s">
        <v>2450</v>
      </c>
      <c r="C1310" s="9">
        <v>1.69568633914844</v>
      </c>
      <c r="D1310" s="9">
        <v>2.1728696227756799</v>
      </c>
      <c r="E1310" s="9">
        <v>2.9024561712095802</v>
      </c>
      <c r="F1310" s="9">
        <v>2.47589973376718</v>
      </c>
      <c r="G1310" s="9">
        <v>0.11359491688260499</v>
      </c>
      <c r="H1310" s="13">
        <v>4.3551444301745696E-3</v>
      </c>
      <c r="I1310" s="13">
        <v>1.2313867873491E-4</v>
      </c>
      <c r="J1310" s="13">
        <v>3.0016681605818499E-4</v>
      </c>
    </row>
    <row r="1311" spans="1:10" x14ac:dyDescent="0.2">
      <c r="A1311" s="7" t="s">
        <v>2451</v>
      </c>
      <c r="B1311" s="8" t="s">
        <v>645</v>
      </c>
      <c r="C1311" s="9">
        <v>1.2545526313875599</v>
      </c>
      <c r="D1311" s="9">
        <v>1.3687745471939301</v>
      </c>
      <c r="E1311" s="9">
        <v>1.2409585521095501</v>
      </c>
      <c r="F1311" s="9">
        <v>1.72591082119673</v>
      </c>
      <c r="G1311" s="10">
        <v>5.6868021972436303E-2</v>
      </c>
      <c r="H1311" s="13">
        <v>7.3253957194241697E-3</v>
      </c>
      <c r="I1311" s="13">
        <v>1.38166126471431E-2</v>
      </c>
      <c r="J1311" s="13">
        <v>1.9792752066595301E-4</v>
      </c>
    </row>
    <row r="1312" spans="1:10" x14ac:dyDescent="0.2">
      <c r="A1312" s="7" t="s">
        <v>2452</v>
      </c>
      <c r="B1312" s="8" t="s">
        <v>956</v>
      </c>
      <c r="C1312" s="9">
        <v>0.31239838886536903</v>
      </c>
      <c r="D1312" s="9">
        <v>0.55073261108796401</v>
      </c>
      <c r="E1312" s="9">
        <v>0.186956502059068</v>
      </c>
      <c r="F1312" s="9">
        <v>0.51809139593557596</v>
      </c>
      <c r="G1312" s="9">
        <v>0.46599344496760298</v>
      </c>
      <c r="H1312" s="13">
        <v>5.5658229389735896E-3</v>
      </c>
      <c r="I1312" s="9">
        <v>0.64806401264404301</v>
      </c>
      <c r="J1312" s="13">
        <v>2.6815968121883002E-3</v>
      </c>
    </row>
    <row r="1313" spans="1:10" x14ac:dyDescent="0.2">
      <c r="A1313" s="7" t="s">
        <v>2453</v>
      </c>
      <c r="B1313" s="8" t="s">
        <v>33</v>
      </c>
      <c r="C1313" s="9">
        <v>-0.19873373401445901</v>
      </c>
      <c r="D1313" s="9">
        <v>-0.46354022451399102</v>
      </c>
      <c r="E1313" s="9">
        <v>-0.21722086146164701</v>
      </c>
      <c r="F1313" s="9">
        <v>-0.25969260762263602</v>
      </c>
      <c r="G1313" s="9">
        <v>0.86086364583627195</v>
      </c>
      <c r="H1313" s="13">
        <v>2.4014445009193801E-2</v>
      </c>
      <c r="I1313" s="9">
        <v>0.52248521910661405</v>
      </c>
      <c r="J1313" s="9">
        <v>0.19302001126285601</v>
      </c>
    </row>
    <row r="1314" spans="1:10" x14ac:dyDescent="0.2">
      <c r="A1314" s="7" t="s">
        <v>2454</v>
      </c>
      <c r="B1314" s="8" t="s">
        <v>2455</v>
      </c>
      <c r="C1314" s="9">
        <v>-0.116368450696912</v>
      </c>
      <c r="D1314" s="9">
        <v>-3.4771715929735998E-2</v>
      </c>
      <c r="E1314" s="9">
        <v>7.3081416511875802E-2</v>
      </c>
      <c r="F1314" s="9">
        <v>-0.46013633119896002</v>
      </c>
      <c r="G1314" s="9">
        <v>0.98089751737133701</v>
      </c>
      <c r="H1314" s="9">
        <v>0.94216306199979005</v>
      </c>
      <c r="I1314" s="9">
        <v>0.93378584828014999</v>
      </c>
      <c r="J1314" s="13">
        <v>6.17708302626278E-3</v>
      </c>
    </row>
    <row r="1315" spans="1:10" x14ac:dyDescent="0.2">
      <c r="A1315" s="7" t="s">
        <v>2456</v>
      </c>
      <c r="B1315" s="8" t="s">
        <v>69</v>
      </c>
      <c r="C1315" s="9">
        <v>0.104584324173448</v>
      </c>
      <c r="D1315" s="9">
        <v>-0.27501206881309798</v>
      </c>
      <c r="E1315" s="9">
        <v>-0.52042425531665604</v>
      </c>
      <c r="F1315" s="9">
        <v>-0.99443390090646</v>
      </c>
      <c r="G1315" s="9">
        <v>0.99219645165274395</v>
      </c>
      <c r="H1315" s="9">
        <v>0.40100061052444003</v>
      </c>
      <c r="I1315" s="13">
        <v>3.6240562024363501E-2</v>
      </c>
      <c r="J1315" s="13">
        <v>1.8742531654184799E-5</v>
      </c>
    </row>
    <row r="1316" spans="1:10" x14ac:dyDescent="0.2">
      <c r="A1316" s="7" t="s">
        <v>2457</v>
      </c>
      <c r="B1316" s="8" t="s">
        <v>746</v>
      </c>
      <c r="C1316" s="9">
        <v>4.5580906320326499E-2</v>
      </c>
      <c r="D1316" s="9">
        <v>9.4448747236277997E-2</v>
      </c>
      <c r="E1316" s="9">
        <v>0.161691637746991</v>
      </c>
      <c r="F1316" s="9">
        <v>0.25107071932834701</v>
      </c>
      <c r="G1316" s="9">
        <v>0.99320033523647</v>
      </c>
      <c r="H1316" s="9">
        <v>0.70577671668659703</v>
      </c>
      <c r="I1316" s="9">
        <v>0.53529692087042602</v>
      </c>
      <c r="J1316" s="12">
        <v>6.42590870502142E-2</v>
      </c>
    </row>
    <row r="1317" spans="1:10" x14ac:dyDescent="0.2">
      <c r="A1317" s="7" t="s">
        <v>2458</v>
      </c>
      <c r="B1317" s="8" t="s">
        <v>79</v>
      </c>
      <c r="C1317" s="9">
        <v>1.0414040494502799E-2</v>
      </c>
      <c r="D1317" s="9">
        <v>-0.30513083287179699</v>
      </c>
      <c r="E1317" s="9">
        <v>-0.19082776293883799</v>
      </c>
      <c r="F1317" s="9">
        <v>-0.435214222540035</v>
      </c>
      <c r="G1317" s="9">
        <v>0.99913763832457503</v>
      </c>
      <c r="H1317" s="9">
        <v>0.17492484427308699</v>
      </c>
      <c r="I1317" s="9">
        <v>0.5928608152839</v>
      </c>
      <c r="J1317" s="13">
        <v>7.70214249449209E-3</v>
      </c>
    </row>
    <row r="1318" spans="1:10" x14ac:dyDescent="0.2">
      <c r="A1318" s="7" t="s">
        <v>2459</v>
      </c>
      <c r="B1318" s="8" t="s">
        <v>2460</v>
      </c>
      <c r="C1318" s="9">
        <v>-0.39116189836925602</v>
      </c>
      <c r="D1318" s="9">
        <v>-0.44345297850309001</v>
      </c>
      <c r="E1318" s="9">
        <v>-0.40172083051423901</v>
      </c>
      <c r="F1318" s="9">
        <v>-0.57875700722216505</v>
      </c>
      <c r="G1318" s="9">
        <v>0.51482240592131201</v>
      </c>
      <c r="H1318" s="9">
        <v>0.13829685952823001</v>
      </c>
      <c r="I1318" s="9">
        <v>0.205836684343672</v>
      </c>
      <c r="J1318" s="13">
        <v>9.34118250511606E-3</v>
      </c>
    </row>
    <row r="1319" spans="1:10" x14ac:dyDescent="0.2">
      <c r="A1319" s="7" t="s">
        <v>2461</v>
      </c>
      <c r="B1319" s="8" t="s">
        <v>211</v>
      </c>
      <c r="C1319" s="9">
        <v>4.1152491969834101E-2</v>
      </c>
      <c r="D1319" s="9">
        <v>-3.31834153894306E-2</v>
      </c>
      <c r="E1319" s="9">
        <v>-0.16277601231705</v>
      </c>
      <c r="F1319" s="9">
        <v>-0.534588759960544</v>
      </c>
      <c r="G1319" s="9">
        <v>0.99531825168351395</v>
      </c>
      <c r="H1319" s="9">
        <v>0.94116786333491798</v>
      </c>
      <c r="I1319" s="9">
        <v>0.68319161681909801</v>
      </c>
      <c r="J1319" s="13">
        <v>9.7371752963742997E-4</v>
      </c>
    </row>
    <row r="1320" spans="1:10" x14ac:dyDescent="0.2">
      <c r="A1320" s="7" t="s">
        <v>2462</v>
      </c>
      <c r="B1320" s="8" t="s">
        <v>2463</v>
      </c>
      <c r="C1320" s="9">
        <v>-0.303579254356103</v>
      </c>
      <c r="D1320" s="9">
        <v>-0.231962904435559</v>
      </c>
      <c r="E1320" s="9">
        <v>-6.8193926965413695E-2</v>
      </c>
      <c r="F1320" s="9">
        <v>-0.39140284572442302</v>
      </c>
      <c r="G1320" s="9">
        <v>0.50242614353215398</v>
      </c>
      <c r="H1320" s="9">
        <v>0.37819807531038602</v>
      </c>
      <c r="I1320" s="9">
        <v>0.94282127382591996</v>
      </c>
      <c r="J1320" s="13">
        <v>2.4618464912909602E-2</v>
      </c>
    </row>
    <row r="1321" spans="1:10" x14ac:dyDescent="0.2">
      <c r="A1321" s="7" t="s">
        <v>2464</v>
      </c>
      <c r="B1321" s="8" t="s">
        <v>2465</v>
      </c>
      <c r="C1321" s="9">
        <v>-0.116505075885426</v>
      </c>
      <c r="D1321" s="9">
        <v>-0.36565038775430703</v>
      </c>
      <c r="E1321" s="9">
        <v>-0.23818968570632501</v>
      </c>
      <c r="F1321" s="9">
        <v>-0.51770928303155395</v>
      </c>
      <c r="G1321" s="9">
        <v>0.99219645165274395</v>
      </c>
      <c r="H1321" s="9">
        <v>0.33321631547839498</v>
      </c>
      <c r="I1321" s="9">
        <v>0.73208415863919396</v>
      </c>
      <c r="J1321" s="13">
        <v>4.7819637063488102E-2</v>
      </c>
    </row>
    <row r="1322" spans="1:10" x14ac:dyDescent="0.2">
      <c r="A1322" s="7" t="s">
        <v>2466</v>
      </c>
      <c r="B1322" s="8" t="s">
        <v>690</v>
      </c>
      <c r="C1322" s="9">
        <v>-2.24376525335916E-2</v>
      </c>
      <c r="D1322" s="9">
        <v>0.88439439321815205</v>
      </c>
      <c r="E1322" s="9">
        <v>1.6214884415366699</v>
      </c>
      <c r="F1322" s="9">
        <v>2.1945110068223799</v>
      </c>
      <c r="G1322" s="9">
        <v>0.99811180549353995</v>
      </c>
      <c r="H1322" s="13">
        <v>3.1294686559078001E-3</v>
      </c>
      <c r="I1322" s="13">
        <v>1.21875862574098E-6</v>
      </c>
      <c r="J1322" s="13">
        <v>3.3161135240091902E-9</v>
      </c>
    </row>
    <row r="1323" spans="1:10" x14ac:dyDescent="0.2">
      <c r="A1323" s="7" t="s">
        <v>2467</v>
      </c>
      <c r="B1323" s="8" t="s">
        <v>298</v>
      </c>
      <c r="C1323" s="9">
        <v>-6.2814840166389302E-2</v>
      </c>
      <c r="D1323" s="9">
        <v>-0.243020969798216</v>
      </c>
      <c r="E1323" s="9">
        <v>-0.111201832200599</v>
      </c>
      <c r="F1323" s="9">
        <v>-0.26983246239252501</v>
      </c>
      <c r="G1323" s="9">
        <v>0.99219645165274395</v>
      </c>
      <c r="H1323" s="9">
        <v>0.19717201270885701</v>
      </c>
      <c r="I1323" s="9">
        <v>0.803095129957621</v>
      </c>
      <c r="J1323" s="12">
        <v>5.9400308286332699E-2</v>
      </c>
    </row>
    <row r="1324" spans="1:10" x14ac:dyDescent="0.2">
      <c r="A1324" s="7" t="s">
        <v>2468</v>
      </c>
      <c r="B1324" s="8" t="s">
        <v>2011</v>
      </c>
      <c r="C1324" s="9">
        <v>6.0276101343465199E-2</v>
      </c>
      <c r="D1324" s="9">
        <v>-0.71967092406539501</v>
      </c>
      <c r="E1324" s="9">
        <v>-0.238819869070587</v>
      </c>
      <c r="F1324" s="9">
        <v>-0.348747735086193</v>
      </c>
      <c r="G1324" s="9">
        <v>0.99642637524268496</v>
      </c>
      <c r="H1324" s="12">
        <v>8.0036967075081997E-2</v>
      </c>
      <c r="I1324" s="9">
        <v>0.83636173802866598</v>
      </c>
      <c r="J1324" s="9">
        <v>0.45492223960009598</v>
      </c>
    </row>
    <row r="1325" spans="1:10" x14ac:dyDescent="0.2">
      <c r="A1325" s="7" t="s">
        <v>2470</v>
      </c>
      <c r="B1325" s="8" t="s">
        <v>2469</v>
      </c>
      <c r="C1325" s="9">
        <v>-0.26433926437824301</v>
      </c>
      <c r="D1325" s="9">
        <v>-1.0547945642296199</v>
      </c>
      <c r="E1325" s="9">
        <v>-0.91036888436007801</v>
      </c>
      <c r="F1325" s="9">
        <v>-1.36604336075026</v>
      </c>
      <c r="G1325" s="9">
        <v>0.85989587099141396</v>
      </c>
      <c r="H1325" s="13">
        <v>1.1661992758592801E-4</v>
      </c>
      <c r="I1325" s="13">
        <v>3.55403343239938E-4</v>
      </c>
      <c r="J1325" s="13">
        <v>5.9630495660187704E-7</v>
      </c>
    </row>
    <row r="1326" spans="1:10" x14ac:dyDescent="0.2">
      <c r="A1326" s="7" t="s">
        <v>2471</v>
      </c>
      <c r="B1326" s="8" t="s">
        <v>2472</v>
      </c>
      <c r="C1326" s="9">
        <v>-8.0381218422935802E-2</v>
      </c>
      <c r="D1326" s="9">
        <v>6.3305256261205799E-3</v>
      </c>
      <c r="E1326" s="9">
        <v>-0.25231137863889302</v>
      </c>
      <c r="F1326" s="9">
        <v>-0.38766345585462503</v>
      </c>
      <c r="G1326" s="9">
        <v>0.99219645165274395</v>
      </c>
      <c r="H1326" s="9">
        <v>0.99015231770064505</v>
      </c>
      <c r="I1326" s="9">
        <v>0.381847063979876</v>
      </c>
      <c r="J1326" s="13">
        <v>2.6081830596920999E-2</v>
      </c>
    </row>
    <row r="1327" spans="1:10" x14ac:dyDescent="0.2">
      <c r="A1327" s="7" t="s">
        <v>2473</v>
      </c>
      <c r="B1327" s="8" t="s">
        <v>2474</v>
      </c>
      <c r="C1327" s="9">
        <v>7.3894922484941006E-2</v>
      </c>
      <c r="D1327" s="9">
        <v>0.17441751163712599</v>
      </c>
      <c r="E1327" s="9">
        <v>0.86336621893985399</v>
      </c>
      <c r="F1327" s="9">
        <v>0.59490947497012503</v>
      </c>
      <c r="G1327" s="9">
        <v>0.99617013665676302</v>
      </c>
      <c r="H1327" s="9">
        <v>0.84521698338874096</v>
      </c>
      <c r="I1327" s="12">
        <v>7.5609961061031294E-2</v>
      </c>
      <c r="J1327" s="9">
        <v>0.19199982056103099</v>
      </c>
    </row>
    <row r="1328" spans="1:10" x14ac:dyDescent="0.2">
      <c r="A1328" s="7" t="s">
        <v>2475</v>
      </c>
      <c r="B1328" s="8" t="s">
        <v>2476</v>
      </c>
      <c r="C1328" s="9">
        <v>-0.14469585266524901</v>
      </c>
      <c r="D1328" s="9">
        <v>-0.120746648596201</v>
      </c>
      <c r="E1328" s="9">
        <v>-5.7940378122861298E-2</v>
      </c>
      <c r="F1328" s="9">
        <v>-0.60559446172694997</v>
      </c>
      <c r="G1328" s="9">
        <v>0.96703144816017805</v>
      </c>
      <c r="H1328" s="9">
        <v>0.73863759529054895</v>
      </c>
      <c r="I1328" s="9">
        <v>0.95424556824504503</v>
      </c>
      <c r="J1328" s="13">
        <v>1.0237029954821299E-3</v>
      </c>
    </row>
    <row r="1329" spans="1:10" x14ac:dyDescent="0.2">
      <c r="A1329" s="7" t="s">
        <v>2477</v>
      </c>
      <c r="B1329" s="8" t="s">
        <v>2478</v>
      </c>
      <c r="C1329" s="9">
        <v>2.54992691788196E-2</v>
      </c>
      <c r="D1329" s="9">
        <v>0.19995883396973299</v>
      </c>
      <c r="E1329" s="9">
        <v>0.290499794694352</v>
      </c>
      <c r="F1329" s="9">
        <v>0.30155947071892603</v>
      </c>
      <c r="G1329" s="9">
        <v>0.99741884050402496</v>
      </c>
      <c r="H1329" s="9">
        <v>0.39171056545278898</v>
      </c>
      <c r="I1329" s="9">
        <v>0.15313929567826701</v>
      </c>
      <c r="J1329" s="12">
        <v>5.5132656522039698E-2</v>
      </c>
    </row>
    <row r="1330" spans="1:10" x14ac:dyDescent="0.2">
      <c r="A1330" s="7" t="s">
        <v>2479</v>
      </c>
      <c r="B1330" s="8" t="s">
        <v>96</v>
      </c>
      <c r="C1330" s="9">
        <v>-3.4347332607559601E-2</v>
      </c>
      <c r="D1330" s="9">
        <v>8.1228405630742601E-2</v>
      </c>
      <c r="E1330" s="9">
        <v>-2.25114027902595E-2</v>
      </c>
      <c r="F1330" s="9">
        <v>-0.45876635098590401</v>
      </c>
      <c r="G1330" s="9">
        <v>0.99741884050402496</v>
      </c>
      <c r="H1330" s="9">
        <v>0.86502722626120698</v>
      </c>
      <c r="I1330" s="9">
        <v>0.98770491169420205</v>
      </c>
      <c r="J1330" s="13">
        <v>2.5469094422100699E-2</v>
      </c>
    </row>
    <row r="1331" spans="1:10" x14ac:dyDescent="0.2">
      <c r="A1331" s="7" t="s">
        <v>2480</v>
      </c>
      <c r="B1331" s="8" t="s">
        <v>2481</v>
      </c>
      <c r="C1331" s="9">
        <v>-3.2737453394245698E-2</v>
      </c>
      <c r="D1331" s="9">
        <v>-4.8980530482624303E-2</v>
      </c>
      <c r="E1331" s="9">
        <v>0.35987363783908699</v>
      </c>
      <c r="F1331" s="9">
        <v>0.68093950484014798</v>
      </c>
      <c r="G1331" s="9">
        <v>0.99709277556775799</v>
      </c>
      <c r="H1331" s="9">
        <v>0.91988547539652499</v>
      </c>
      <c r="I1331" s="9">
        <v>0.138119600160206</v>
      </c>
      <c r="J1331" s="13">
        <v>3.3674709254578899E-4</v>
      </c>
    </row>
    <row r="1332" spans="1:10" x14ac:dyDescent="0.2">
      <c r="A1332" s="7" t="s">
        <v>2482</v>
      </c>
      <c r="B1332" s="8" t="s">
        <v>2483</v>
      </c>
      <c r="C1332" s="9">
        <v>0.23639978927311001</v>
      </c>
      <c r="D1332" s="9">
        <v>-0.241739695729869</v>
      </c>
      <c r="E1332" s="9">
        <v>4.1834714295354097E-2</v>
      </c>
      <c r="F1332" s="9">
        <v>0.892621510328379</v>
      </c>
      <c r="G1332" s="9">
        <v>0.99219645165274395</v>
      </c>
      <c r="H1332" s="9">
        <v>0.82708120793551199</v>
      </c>
      <c r="I1332" s="9">
        <v>0.98891126436402099</v>
      </c>
      <c r="J1332" s="12">
        <v>9.7503244125861199E-2</v>
      </c>
    </row>
    <row r="1333" spans="1:10" x14ac:dyDescent="0.2">
      <c r="A1333" s="7" t="s">
        <v>2484</v>
      </c>
      <c r="B1333" s="8" t="s">
        <v>718</v>
      </c>
      <c r="C1333" s="9">
        <v>0.108873719216571</v>
      </c>
      <c r="D1333" s="9">
        <v>0.55715511033378196</v>
      </c>
      <c r="E1333" s="9">
        <v>0.35300513617996698</v>
      </c>
      <c r="F1333" s="9">
        <v>0.60208305320537703</v>
      </c>
      <c r="G1333" s="9">
        <v>0.98098919477070201</v>
      </c>
      <c r="H1333" s="13">
        <v>4.6601581199546098E-3</v>
      </c>
      <c r="I1333" s="9">
        <v>0.106671102661744</v>
      </c>
      <c r="J1333" s="13">
        <v>5.8172576195048302E-4</v>
      </c>
    </row>
    <row r="1334" spans="1:10" x14ac:dyDescent="0.2">
      <c r="A1334" s="7" t="s">
        <v>2243</v>
      </c>
      <c r="B1334" s="8" t="s">
        <v>2244</v>
      </c>
      <c r="C1334" s="9">
        <v>-0.27421934326949798</v>
      </c>
      <c r="D1334" s="9">
        <v>-0.31740740113085097</v>
      </c>
      <c r="E1334" s="9">
        <v>-0.33067382944465401</v>
      </c>
      <c r="F1334" s="9">
        <v>-0.442725704654852</v>
      </c>
      <c r="G1334" s="9">
        <v>0.77063959532659698</v>
      </c>
      <c r="H1334" s="9">
        <v>0.27651557779893599</v>
      </c>
      <c r="I1334" s="9">
        <v>0.29381709867877098</v>
      </c>
      <c r="J1334" s="13">
        <v>3.2154732684591299E-2</v>
      </c>
    </row>
    <row r="1335" spans="1:10" x14ac:dyDescent="0.2">
      <c r="A1335" s="7" t="s">
        <v>2245</v>
      </c>
      <c r="B1335" s="8" t="s">
        <v>2246</v>
      </c>
      <c r="C1335" s="9">
        <v>-1.41320025240388E-2</v>
      </c>
      <c r="D1335" s="9">
        <v>-8.2212014884555998E-2</v>
      </c>
      <c r="E1335" s="9">
        <v>-0.17556109445053</v>
      </c>
      <c r="F1335" s="9">
        <v>-0.32243187817028801</v>
      </c>
      <c r="G1335" s="9">
        <v>0.99811180549353995</v>
      </c>
      <c r="H1335" s="9">
        <v>0.81244239011401398</v>
      </c>
      <c r="I1335" s="9">
        <v>0.64456485277972497</v>
      </c>
      <c r="J1335" s="12">
        <v>5.3315785386212199E-2</v>
      </c>
    </row>
    <row r="1336" spans="1:10" x14ac:dyDescent="0.2">
      <c r="A1336" s="7" t="s">
        <v>2485</v>
      </c>
      <c r="B1336" s="8" t="s">
        <v>2486</v>
      </c>
      <c r="C1336" s="9">
        <v>1.1514595305401399E-2</v>
      </c>
      <c r="D1336" s="9">
        <v>0.38428307297154102</v>
      </c>
      <c r="E1336" s="9">
        <v>1.0118539871327801</v>
      </c>
      <c r="F1336" s="9">
        <v>1.4778617225328801</v>
      </c>
      <c r="G1336" s="9">
        <v>0.99913763832457503</v>
      </c>
      <c r="H1336" s="9">
        <v>0.19889999149891799</v>
      </c>
      <c r="I1336" s="13">
        <v>6.9127255133440501E-5</v>
      </c>
      <c r="J1336" s="13">
        <v>1.0694500943116401E-7</v>
      </c>
    </row>
    <row r="1337" spans="1:10" x14ac:dyDescent="0.2">
      <c r="A1337" s="7" t="s">
        <v>2487</v>
      </c>
      <c r="B1337" s="8" t="s">
        <v>2488</v>
      </c>
      <c r="C1337" s="9">
        <v>-0.18976092983543499</v>
      </c>
      <c r="D1337" s="9">
        <v>0.34609253844147198</v>
      </c>
      <c r="E1337" s="9">
        <v>0.23828977479694999</v>
      </c>
      <c r="F1337" s="9">
        <v>0.60697300800019705</v>
      </c>
      <c r="G1337" s="9">
        <v>0.98043666519919004</v>
      </c>
      <c r="H1337" s="9">
        <v>0.418515681264648</v>
      </c>
      <c r="I1337" s="9">
        <v>0.76704375732461305</v>
      </c>
      <c r="J1337" s="13">
        <v>2.8537703978056099E-2</v>
      </c>
    </row>
    <row r="1338" spans="1:10" x14ac:dyDescent="0.2">
      <c r="A1338" s="7" t="s">
        <v>2489</v>
      </c>
      <c r="B1338" s="8" t="s">
        <v>2490</v>
      </c>
      <c r="C1338" s="9">
        <v>3.9441043564810499E-2</v>
      </c>
      <c r="D1338" s="9">
        <v>-0.42261667915064499</v>
      </c>
      <c r="E1338" s="9">
        <v>-0.16785502720213499</v>
      </c>
      <c r="F1338" s="9">
        <v>-0.291322032771548</v>
      </c>
      <c r="G1338" s="9">
        <v>0.99531825168351395</v>
      </c>
      <c r="H1338" s="13">
        <v>3.5948732963359202E-2</v>
      </c>
      <c r="I1338" s="9">
        <v>0.68946434532690104</v>
      </c>
      <c r="J1338" s="9">
        <v>0.105125501150027</v>
      </c>
    </row>
    <row r="1339" spans="1:10" x14ac:dyDescent="0.2">
      <c r="A1339" s="7" t="s">
        <v>2491</v>
      </c>
      <c r="B1339" s="8" t="s">
        <v>523</v>
      </c>
      <c r="C1339" s="9">
        <v>4.8618471774212899E-2</v>
      </c>
      <c r="D1339" s="9">
        <v>0.77579619353526996</v>
      </c>
      <c r="E1339" s="9">
        <v>2.5069540051509298</v>
      </c>
      <c r="F1339" s="9">
        <v>4.1738426505497399</v>
      </c>
      <c r="G1339" s="9">
        <v>0.99748061425964596</v>
      </c>
      <c r="H1339" s="12">
        <v>5.6037137814033897E-2</v>
      </c>
      <c r="I1339" s="13">
        <v>5.0875922771246799E-8</v>
      </c>
      <c r="J1339" s="13">
        <v>8.3606626654853998E-12</v>
      </c>
    </row>
    <row r="1340" spans="1:10" x14ac:dyDescent="0.2">
      <c r="A1340" s="7" t="s">
        <v>2492</v>
      </c>
      <c r="B1340" s="8" t="s">
        <v>523</v>
      </c>
      <c r="C1340" s="9">
        <v>6.7249174323393404E-2</v>
      </c>
      <c r="D1340" s="9">
        <v>0.16279753357680299</v>
      </c>
      <c r="E1340" s="9">
        <v>0.20201528111773001</v>
      </c>
      <c r="F1340" s="9">
        <v>0.62150960097836605</v>
      </c>
      <c r="G1340" s="9">
        <v>0.99219645165274395</v>
      </c>
      <c r="H1340" s="9">
        <v>0.39611808398326898</v>
      </c>
      <c r="I1340" s="9">
        <v>0.29381709867877098</v>
      </c>
      <c r="J1340" s="13">
        <v>8.2680140333162108E-6</v>
      </c>
    </row>
    <row r="1341" spans="1:10" x14ac:dyDescent="0.2">
      <c r="A1341" s="7" t="s">
        <v>2493</v>
      </c>
      <c r="B1341" s="8" t="s">
        <v>391</v>
      </c>
      <c r="C1341" s="9">
        <v>0.41179873611446099</v>
      </c>
      <c r="D1341" s="9">
        <v>1.3994061810907701</v>
      </c>
      <c r="E1341" s="9">
        <v>1.3835491430346301</v>
      </c>
      <c r="F1341" s="9">
        <v>1.7778741153376501</v>
      </c>
      <c r="G1341" s="9">
        <v>0.81882468713073797</v>
      </c>
      <c r="H1341" s="13">
        <v>3.0593119888023E-4</v>
      </c>
      <c r="I1341" s="13">
        <v>2.05385971779441E-4</v>
      </c>
      <c r="J1341" s="13">
        <v>2.7743213427853998E-6</v>
      </c>
    </row>
    <row r="1342" spans="1:10" x14ac:dyDescent="0.2">
      <c r="A1342" s="7" t="s">
        <v>2494</v>
      </c>
      <c r="B1342" s="8" t="s">
        <v>2495</v>
      </c>
      <c r="C1342" s="9">
        <v>-0.55293128685853099</v>
      </c>
      <c r="D1342" s="9">
        <v>-0.31793917690511903</v>
      </c>
      <c r="E1342" s="9">
        <v>-0.189798817783743</v>
      </c>
      <c r="F1342" s="9">
        <v>-0.18781863119731301</v>
      </c>
      <c r="G1342" s="11">
        <v>3.1381037447172702E-2</v>
      </c>
      <c r="H1342" s="9">
        <v>0.20505875706024801</v>
      </c>
      <c r="I1342" s="9">
        <v>0.67376065471164903</v>
      </c>
      <c r="J1342" s="9">
        <v>0.48963405313458203</v>
      </c>
    </row>
    <row r="1343" spans="1:10" x14ac:dyDescent="0.2">
      <c r="A1343" s="7" t="s">
        <v>2496</v>
      </c>
      <c r="B1343" s="8" t="s">
        <v>2497</v>
      </c>
      <c r="C1343" s="9">
        <v>-0.35087399458983398</v>
      </c>
      <c r="D1343" s="9">
        <v>-0.36007686280350298</v>
      </c>
      <c r="E1343" s="9">
        <v>-0.28195498679952002</v>
      </c>
      <c r="F1343" s="9">
        <v>-0.51757983383787798</v>
      </c>
      <c r="G1343" s="9">
        <v>0.67227599906916802</v>
      </c>
      <c r="H1343" s="9">
        <v>0.28301140593676599</v>
      </c>
      <c r="I1343" s="9">
        <v>0.56018491697968298</v>
      </c>
      <c r="J1343" s="13">
        <v>2.8127508847732598E-2</v>
      </c>
    </row>
    <row r="1344" spans="1:10" x14ac:dyDescent="0.2">
      <c r="A1344" s="7" t="s">
        <v>2498</v>
      </c>
      <c r="B1344" s="8" t="s">
        <v>2499</v>
      </c>
      <c r="C1344" s="9">
        <v>-0.15441588883372201</v>
      </c>
      <c r="D1344" s="9">
        <v>3.8684040749193301E-2</v>
      </c>
      <c r="E1344" s="9">
        <v>0.76412707353952303</v>
      </c>
      <c r="F1344" s="9">
        <v>0.992925464733033</v>
      </c>
      <c r="G1344" s="9">
        <v>0.99219645165274395</v>
      </c>
      <c r="H1344" s="9">
        <v>0.96759957694478804</v>
      </c>
      <c r="I1344" s="13">
        <v>2.9749123789929301E-2</v>
      </c>
      <c r="J1344" s="13">
        <v>1.1889866355588999E-3</v>
      </c>
    </row>
    <row r="1345" spans="1:10" x14ac:dyDescent="0.2">
      <c r="A1345" s="7" t="s">
        <v>2500</v>
      </c>
      <c r="B1345" s="8" t="s">
        <v>2501</v>
      </c>
      <c r="C1345" s="9">
        <v>0.29149441475473697</v>
      </c>
      <c r="D1345" s="9">
        <v>0.504673051243688</v>
      </c>
      <c r="E1345" s="9">
        <v>0.48172044527372199</v>
      </c>
      <c r="F1345" s="9">
        <v>0.52592516303797798</v>
      </c>
      <c r="G1345" s="9">
        <v>0.87283024654860597</v>
      </c>
      <c r="H1345" s="9">
        <v>0.14047944402989901</v>
      </c>
      <c r="I1345" s="9">
        <v>0.163978913757097</v>
      </c>
      <c r="J1345" s="13">
        <v>4.5139806151991202E-2</v>
      </c>
    </row>
    <row r="1346" spans="1:10" x14ac:dyDescent="0.2">
      <c r="A1346" s="7" t="s">
        <v>2502</v>
      </c>
      <c r="B1346" s="8" t="s">
        <v>2503</v>
      </c>
      <c r="C1346" s="9">
        <v>-0.182764579077624</v>
      </c>
      <c r="D1346" s="9">
        <v>-0.47729343623186499</v>
      </c>
      <c r="E1346" s="9">
        <v>-0.34203817216402599</v>
      </c>
      <c r="F1346" s="9">
        <v>-0.57893619479215297</v>
      </c>
      <c r="G1346" s="9">
        <v>0.96703144816017805</v>
      </c>
      <c r="H1346" s="9">
        <v>0.108871311946832</v>
      </c>
      <c r="I1346" s="9">
        <v>0.36452363443091701</v>
      </c>
      <c r="J1346" s="13">
        <v>1.09496072737842E-2</v>
      </c>
    </row>
    <row r="1347" spans="1:10" x14ac:dyDescent="0.2">
      <c r="A1347" s="7" t="s">
        <v>2504</v>
      </c>
      <c r="B1347" s="8" t="s">
        <v>2505</v>
      </c>
      <c r="C1347" s="9">
        <v>8.4377726621808896E-2</v>
      </c>
      <c r="D1347" s="9">
        <v>-0.46018085759135602</v>
      </c>
      <c r="E1347" s="9">
        <v>-0.19869197474073499</v>
      </c>
      <c r="F1347" s="9">
        <v>-0.39832191946651302</v>
      </c>
      <c r="G1347" s="9">
        <v>0.99219645165274395</v>
      </c>
      <c r="H1347" s="12">
        <v>8.2510614016746697E-2</v>
      </c>
      <c r="I1347" s="9">
        <v>0.72576807833016599</v>
      </c>
      <c r="J1347" s="12">
        <v>6.8687654905137396E-2</v>
      </c>
    </row>
    <row r="1348" spans="1:10" x14ac:dyDescent="0.2">
      <c r="A1348" s="7" t="s">
        <v>2506</v>
      </c>
      <c r="B1348" s="8" t="s">
        <v>2507</v>
      </c>
      <c r="C1348" s="9">
        <v>-0.10286559305635901</v>
      </c>
      <c r="D1348" s="9">
        <v>-0.35741522422023703</v>
      </c>
      <c r="E1348" s="9">
        <v>-0.60455944423657604</v>
      </c>
      <c r="F1348" s="9">
        <v>-0.67891071404815095</v>
      </c>
      <c r="G1348" s="9">
        <v>0.99219645165274395</v>
      </c>
      <c r="H1348" s="9">
        <v>0.26017027590573499</v>
      </c>
      <c r="I1348" s="13">
        <v>1.77750544558722E-2</v>
      </c>
      <c r="J1348" s="13">
        <v>2.4321899451890299E-3</v>
      </c>
    </row>
    <row r="1349" spans="1:10" x14ac:dyDescent="0.2">
      <c r="A1349" s="7" t="s">
        <v>2508</v>
      </c>
      <c r="B1349" s="8" t="s">
        <v>2509</v>
      </c>
      <c r="C1349" s="9">
        <v>-2.4374896157940602E-2</v>
      </c>
      <c r="D1349" s="9">
        <v>0.16514254738133299</v>
      </c>
      <c r="E1349" s="9">
        <v>0.233704176534451</v>
      </c>
      <c r="F1349" s="9">
        <v>0.32319605113038802</v>
      </c>
      <c r="G1349" s="9">
        <v>0.99531825168351395</v>
      </c>
      <c r="H1349" s="9">
        <v>0.25889889372448699</v>
      </c>
      <c r="I1349" s="12">
        <v>6.1989790658524897E-2</v>
      </c>
      <c r="J1349" s="13">
        <v>1.7792993916695701E-3</v>
      </c>
    </row>
    <row r="1350" spans="1:10" x14ac:dyDescent="0.2">
      <c r="A1350" s="7" t="s">
        <v>2510</v>
      </c>
      <c r="B1350" s="8" t="s">
        <v>125</v>
      </c>
      <c r="C1350" s="9">
        <v>0.22215271851879201</v>
      </c>
      <c r="D1350" s="9">
        <v>0.75872190125955097</v>
      </c>
      <c r="E1350" s="9">
        <v>0.85349532747892598</v>
      </c>
      <c r="F1350" s="9">
        <v>1.5087904575906701</v>
      </c>
      <c r="G1350" s="9">
        <v>0.91298640240317896</v>
      </c>
      <c r="H1350" s="13">
        <v>1.71899982209672E-3</v>
      </c>
      <c r="I1350" s="13">
        <v>2.9306981110339497E-4</v>
      </c>
      <c r="J1350" s="13">
        <v>4.0091954893865503E-8</v>
      </c>
    </row>
    <row r="1351" spans="1:10" x14ac:dyDescent="0.2">
      <c r="A1351" s="7" t="s">
        <v>2511</v>
      </c>
      <c r="B1351" s="8" t="s">
        <v>2512</v>
      </c>
      <c r="C1351" s="9">
        <v>0.159492046740351</v>
      </c>
      <c r="D1351" s="9">
        <v>0.25838870310683199</v>
      </c>
      <c r="E1351" s="9">
        <v>0.19684898340203399</v>
      </c>
      <c r="F1351" s="9">
        <v>0.45012016535629101</v>
      </c>
      <c r="G1351" s="9">
        <v>0.98098919477070201</v>
      </c>
      <c r="H1351" s="9">
        <v>0.52253847524092401</v>
      </c>
      <c r="I1351" s="9">
        <v>0.79935736022486603</v>
      </c>
      <c r="J1351" s="12">
        <v>7.5892859989847503E-2</v>
      </c>
    </row>
    <row r="1352" spans="1:10" x14ac:dyDescent="0.2">
      <c r="A1352" s="7" t="s">
        <v>2513</v>
      </c>
      <c r="B1352" s="8" t="s">
        <v>2514</v>
      </c>
      <c r="C1352" s="9">
        <v>0.55408820587448304</v>
      </c>
      <c r="D1352" s="9">
        <v>0.18139943771425401</v>
      </c>
      <c r="E1352" s="9">
        <v>0.303523291641079</v>
      </c>
      <c r="F1352" s="9">
        <v>1.0042386994349899</v>
      </c>
      <c r="G1352" s="9">
        <v>0.61918940668975897</v>
      </c>
      <c r="H1352" s="9">
        <v>0.80544243036356</v>
      </c>
      <c r="I1352" s="9">
        <v>0.76437762471740101</v>
      </c>
      <c r="J1352" s="13">
        <v>3.67958715162623E-3</v>
      </c>
    </row>
    <row r="1353" spans="1:10" x14ac:dyDescent="0.2">
      <c r="A1353" s="7" t="s">
        <v>2515</v>
      </c>
      <c r="B1353" s="8" t="s">
        <v>2516</v>
      </c>
      <c r="C1353" s="9">
        <v>0.26153606030605597</v>
      </c>
      <c r="D1353" s="9">
        <v>2.0251260870738398E-3</v>
      </c>
      <c r="E1353" s="9">
        <v>0.16019809582886499</v>
      </c>
      <c r="F1353" s="9">
        <v>0.43562977725428997</v>
      </c>
      <c r="G1353" s="9">
        <v>0.86477394652921402</v>
      </c>
      <c r="H1353" s="9">
        <v>0.99750266645006602</v>
      </c>
      <c r="I1353" s="9">
        <v>0.84896433762019696</v>
      </c>
      <c r="J1353" s="12">
        <v>6.6826248684587794E-2</v>
      </c>
    </row>
    <row r="1354" spans="1:10" x14ac:dyDescent="0.2">
      <c r="A1354" s="7" t="s">
        <v>2518</v>
      </c>
      <c r="B1354" s="8" t="s">
        <v>33</v>
      </c>
      <c r="C1354" s="9">
        <v>0.43283103998349298</v>
      </c>
      <c r="D1354" s="9">
        <v>0.91060584021316204</v>
      </c>
      <c r="E1354" s="9">
        <v>1.15724361866042</v>
      </c>
      <c r="F1354" s="9">
        <v>2.2817483034063799</v>
      </c>
      <c r="G1354" s="9">
        <v>0.69270960009574001</v>
      </c>
      <c r="H1354" s="13">
        <v>6.8958829258781197E-3</v>
      </c>
      <c r="I1354" s="13">
        <v>4.1534273791025798E-4</v>
      </c>
      <c r="J1354" s="13">
        <v>1.20805467329817E-8</v>
      </c>
    </row>
    <row r="1355" spans="1:10" x14ac:dyDescent="0.2">
      <c r="A1355" s="7" t="s">
        <v>2519</v>
      </c>
      <c r="B1355" s="8" t="s">
        <v>2520</v>
      </c>
      <c r="C1355" s="9">
        <v>0.16643754366748301</v>
      </c>
      <c r="D1355" s="9">
        <v>0.22716038648124601</v>
      </c>
      <c r="E1355" s="9">
        <v>0.318961946144729</v>
      </c>
      <c r="F1355" s="9">
        <v>0.31122877442501501</v>
      </c>
      <c r="G1355" s="9">
        <v>0.93222064685721995</v>
      </c>
      <c r="H1355" s="9">
        <v>0.37773543005801202</v>
      </c>
      <c r="I1355" s="9">
        <v>0.16283129575597</v>
      </c>
      <c r="J1355" s="12">
        <v>8.2246032070192807E-2</v>
      </c>
    </row>
    <row r="1356" spans="1:10" x14ac:dyDescent="0.2">
      <c r="A1356" s="7" t="s">
        <v>2521</v>
      </c>
      <c r="B1356" s="8" t="s">
        <v>33</v>
      </c>
      <c r="C1356" s="9">
        <v>3.6480933901228897E-2</v>
      </c>
      <c r="D1356" s="9">
        <v>1.15574734332117</v>
      </c>
      <c r="E1356" s="9">
        <v>0.859053649252284</v>
      </c>
      <c r="F1356" s="9">
        <v>0.59360781919379901</v>
      </c>
      <c r="G1356" s="9">
        <v>0.99811180549353995</v>
      </c>
      <c r="H1356" s="13">
        <v>3.81144700560586E-2</v>
      </c>
      <c r="I1356" s="9">
        <v>0.17153924736152901</v>
      </c>
      <c r="J1356" s="9">
        <v>0.31140272344574699</v>
      </c>
    </row>
    <row r="1357" spans="1:10" x14ac:dyDescent="0.2">
      <c r="A1357" s="7" t="s">
        <v>2522</v>
      </c>
      <c r="B1357" s="8" t="s">
        <v>396</v>
      </c>
      <c r="C1357" s="9">
        <v>0.14666055872466</v>
      </c>
      <c r="D1357" s="9">
        <v>0.19227202565625201</v>
      </c>
      <c r="E1357" s="9">
        <v>0.18596662393499599</v>
      </c>
      <c r="F1357" s="9">
        <v>0.72100073203323201</v>
      </c>
      <c r="G1357" s="9">
        <v>0.98845315059262095</v>
      </c>
      <c r="H1357" s="9">
        <v>0.70268567313417296</v>
      </c>
      <c r="I1357" s="9">
        <v>0.84896433762019696</v>
      </c>
      <c r="J1357" s="13">
        <v>5.7465048219081704E-3</v>
      </c>
    </row>
    <row r="1358" spans="1:10" x14ac:dyDescent="0.2">
      <c r="A1358" s="7" t="s">
        <v>2523</v>
      </c>
      <c r="B1358" s="8" t="s">
        <v>2524</v>
      </c>
      <c r="C1358" s="9">
        <v>0.14793827881275501</v>
      </c>
      <c r="D1358" s="9">
        <v>0.42460371369533001</v>
      </c>
      <c r="E1358" s="9">
        <v>-0.14493335079351</v>
      </c>
      <c r="F1358" s="9">
        <v>0.2242900440767</v>
      </c>
      <c r="G1358" s="9">
        <v>0.97051227377424198</v>
      </c>
      <c r="H1358" s="12">
        <v>7.5175554380088994E-2</v>
      </c>
      <c r="I1358" s="9">
        <v>0.82428891542696703</v>
      </c>
      <c r="J1358" s="9">
        <v>0.375168127439586</v>
      </c>
    </row>
    <row r="1359" spans="1:10" x14ac:dyDescent="0.2">
      <c r="A1359" s="7" t="s">
        <v>2525</v>
      </c>
      <c r="B1359" s="8" t="s">
        <v>1102</v>
      </c>
      <c r="C1359" s="9">
        <v>-0.15689844129347599</v>
      </c>
      <c r="D1359" s="9">
        <v>-0.13331868883575099</v>
      </c>
      <c r="E1359" s="9">
        <v>0.10058737762017</v>
      </c>
      <c r="F1359" s="9">
        <v>-0.56801407202962595</v>
      </c>
      <c r="G1359" s="9">
        <v>0.98098919477070201</v>
      </c>
      <c r="H1359" s="9">
        <v>0.79004024219375601</v>
      </c>
      <c r="I1359" s="9">
        <v>0.93697427037168601</v>
      </c>
      <c r="J1359" s="13">
        <v>1.75024867071721E-2</v>
      </c>
    </row>
    <row r="1360" spans="1:10" x14ac:dyDescent="0.2">
      <c r="A1360" s="7" t="s">
        <v>2526</v>
      </c>
      <c r="B1360" s="8" t="s">
        <v>2527</v>
      </c>
      <c r="C1360" s="9">
        <v>-0.20125385733517701</v>
      </c>
      <c r="D1360" s="9">
        <v>0.21072142600480001</v>
      </c>
      <c r="E1360" s="9">
        <v>0.31131561633478</v>
      </c>
      <c r="F1360" s="9">
        <v>0.69387359561559503</v>
      </c>
      <c r="G1360" s="9">
        <v>0.94271183262578595</v>
      </c>
      <c r="H1360" s="9">
        <v>0.57880499591579504</v>
      </c>
      <c r="I1360" s="9">
        <v>0.39587969789564298</v>
      </c>
      <c r="J1360" s="13">
        <v>1.49942620021264E-3</v>
      </c>
    </row>
    <row r="1361" spans="1:10" x14ac:dyDescent="0.2">
      <c r="A1361" s="7" t="s">
        <v>2528</v>
      </c>
      <c r="B1361" s="8" t="s">
        <v>302</v>
      </c>
      <c r="C1361" s="9">
        <v>-5.63241958856988E-2</v>
      </c>
      <c r="D1361" s="9">
        <v>-9.1189136597057199E-2</v>
      </c>
      <c r="E1361" s="9">
        <v>-7.6080021306774298E-2</v>
      </c>
      <c r="F1361" s="9">
        <v>-0.51085253749355897</v>
      </c>
      <c r="G1361" s="9">
        <v>0.99531825168351395</v>
      </c>
      <c r="H1361" s="9">
        <v>0.87859337779217594</v>
      </c>
      <c r="I1361" s="9">
        <v>0.95575431905540198</v>
      </c>
      <c r="J1361" s="13">
        <v>4.24372212414856E-2</v>
      </c>
    </row>
    <row r="1362" spans="1:10" x14ac:dyDescent="0.2">
      <c r="A1362" s="7" t="s">
        <v>2529</v>
      </c>
      <c r="B1362" s="8" t="s">
        <v>2530</v>
      </c>
      <c r="C1362" s="9">
        <v>-0.19570386339090001</v>
      </c>
      <c r="D1362" s="9">
        <v>0.10051228450543399</v>
      </c>
      <c r="E1362" s="9">
        <v>-9.4553974813175401E-2</v>
      </c>
      <c r="F1362" s="9">
        <v>-0.30483178119311599</v>
      </c>
      <c r="G1362" s="9">
        <v>0.69502979702093204</v>
      </c>
      <c r="H1362" s="9">
        <v>0.69369268960626096</v>
      </c>
      <c r="I1362" s="9">
        <v>0.84896433762019696</v>
      </c>
      <c r="J1362" s="13">
        <v>2.3596013299769601E-2</v>
      </c>
    </row>
    <row r="1363" spans="1:10" x14ac:dyDescent="0.2">
      <c r="A1363" s="7" t="s">
        <v>2531</v>
      </c>
      <c r="B1363" s="8" t="s">
        <v>496</v>
      </c>
      <c r="C1363" s="9">
        <v>0.22814487720003701</v>
      </c>
      <c r="D1363" s="9">
        <v>-0.37731902679561302</v>
      </c>
      <c r="E1363" s="9">
        <v>-0.87511939366360503</v>
      </c>
      <c r="F1363" s="9">
        <v>-0.18415252049657399</v>
      </c>
      <c r="G1363" s="9">
        <v>0.98845315059262095</v>
      </c>
      <c r="H1363" s="9">
        <v>0.59511344265826205</v>
      </c>
      <c r="I1363" s="12">
        <v>7.5730468652378397E-2</v>
      </c>
      <c r="J1363" s="9">
        <v>0.856491895627016</v>
      </c>
    </row>
    <row r="1364" spans="1:10" x14ac:dyDescent="0.2">
      <c r="A1364" s="7" t="s">
        <v>2532</v>
      </c>
      <c r="B1364" s="8" t="s">
        <v>2533</v>
      </c>
      <c r="C1364" s="9">
        <v>1.2065182110750401</v>
      </c>
      <c r="D1364" s="9">
        <v>0.66590667968197803</v>
      </c>
      <c r="E1364" s="9">
        <v>0.52044163961547296</v>
      </c>
      <c r="F1364" s="9">
        <v>0.41450502726907101</v>
      </c>
      <c r="G1364" s="11">
        <v>2.57787070753795E-3</v>
      </c>
      <c r="H1364" s="12">
        <v>6.0397775994836499E-2</v>
      </c>
      <c r="I1364" s="9">
        <v>0.191298958555955</v>
      </c>
      <c r="J1364" s="9">
        <v>0.21895528512527199</v>
      </c>
    </row>
    <row r="1365" spans="1:10" x14ac:dyDescent="0.2">
      <c r="A1365" s="7" t="s">
        <v>2534</v>
      </c>
      <c r="B1365" s="8" t="s">
        <v>2535</v>
      </c>
      <c r="C1365" s="9">
        <v>-0.49427214478488901</v>
      </c>
      <c r="D1365" s="9">
        <v>-0.67883827993832402</v>
      </c>
      <c r="E1365" s="9">
        <v>-0.24594900625303101</v>
      </c>
      <c r="F1365" s="9">
        <v>-0.535580587357675</v>
      </c>
      <c r="G1365" s="9">
        <v>0.17727035218166701</v>
      </c>
      <c r="H1365" s="13">
        <v>5.3298713378032098E-3</v>
      </c>
      <c r="I1365" s="9">
        <v>0.59243340904827202</v>
      </c>
      <c r="J1365" s="13">
        <v>1.07827189966847E-2</v>
      </c>
    </row>
    <row r="1366" spans="1:10" x14ac:dyDescent="0.2">
      <c r="A1366" s="7" t="s">
        <v>2536</v>
      </c>
      <c r="B1366" s="8" t="s">
        <v>216</v>
      </c>
      <c r="C1366" s="9">
        <v>-9.7386690763974201E-2</v>
      </c>
      <c r="D1366" s="9">
        <v>-0.29868822397928901</v>
      </c>
      <c r="E1366" s="9">
        <v>-0.25746916038569101</v>
      </c>
      <c r="F1366" s="9">
        <v>-0.52638885434782301</v>
      </c>
      <c r="G1366" s="9">
        <v>0.98845315059262095</v>
      </c>
      <c r="H1366" s="9">
        <v>0.21335383563385099</v>
      </c>
      <c r="I1366" s="9">
        <v>0.37303596968077002</v>
      </c>
      <c r="J1366" s="13">
        <v>2.48766683795826E-3</v>
      </c>
    </row>
    <row r="1367" spans="1:10" x14ac:dyDescent="0.2">
      <c r="A1367" s="7" t="s">
        <v>2537</v>
      </c>
      <c r="B1367" s="8" t="s">
        <v>113</v>
      </c>
      <c r="C1367" s="9">
        <v>4.44426948342471E-2</v>
      </c>
      <c r="D1367" s="9">
        <v>-0.21411331544251899</v>
      </c>
      <c r="E1367" s="9">
        <v>-7.0768631002459295E-2</v>
      </c>
      <c r="F1367" s="9">
        <v>-0.43222235604356701</v>
      </c>
      <c r="G1367" s="9">
        <v>0.99531825168351395</v>
      </c>
      <c r="H1367" s="9">
        <v>0.51528902548750599</v>
      </c>
      <c r="I1367" s="9">
        <v>0.95004802054115001</v>
      </c>
      <c r="J1367" s="13">
        <v>3.1044141179429101E-2</v>
      </c>
    </row>
    <row r="1368" spans="1:10" x14ac:dyDescent="0.2">
      <c r="A1368" s="7" t="s">
        <v>2538</v>
      </c>
      <c r="B1368" s="8" t="s">
        <v>37</v>
      </c>
      <c r="C1368" s="9">
        <v>0.116381400809326</v>
      </c>
      <c r="D1368" s="9">
        <v>0.51403074256196202</v>
      </c>
      <c r="E1368" s="9">
        <v>1.1561066522811301</v>
      </c>
      <c r="F1368" s="9">
        <v>0.91357212750523298</v>
      </c>
      <c r="G1368" s="9">
        <v>0.99320033523647</v>
      </c>
      <c r="H1368" s="9">
        <v>0.28585965007394698</v>
      </c>
      <c r="I1368" s="13">
        <v>1.80655192557118E-3</v>
      </c>
      <c r="J1368" s="13">
        <v>6.1243035665187098E-3</v>
      </c>
    </row>
    <row r="1369" spans="1:10" x14ac:dyDescent="0.2">
      <c r="A1369" s="7" t="s">
        <v>2539</v>
      </c>
      <c r="B1369" s="8" t="s">
        <v>2540</v>
      </c>
      <c r="C1369" s="9">
        <v>-0.14769616142818401</v>
      </c>
      <c r="D1369" s="9">
        <v>-0.30349866972164902</v>
      </c>
      <c r="E1369" s="9">
        <v>-0.41361512187281602</v>
      </c>
      <c r="F1369" s="9">
        <v>-0.457519849898676</v>
      </c>
      <c r="G1369" s="9">
        <v>0.97330215132461395</v>
      </c>
      <c r="H1369" s="9">
        <v>0.26260130128643699</v>
      </c>
      <c r="I1369" s="12">
        <v>7.9648397972207297E-2</v>
      </c>
      <c r="J1369" s="13">
        <v>1.63110425444353E-2</v>
      </c>
    </row>
    <row r="1370" spans="1:10" x14ac:dyDescent="0.2">
      <c r="A1370" s="7" t="s">
        <v>2541</v>
      </c>
      <c r="B1370" s="8" t="s">
        <v>2542</v>
      </c>
      <c r="C1370" s="9">
        <v>0.106556136849528</v>
      </c>
      <c r="D1370" s="9">
        <v>-0.426661300761083</v>
      </c>
      <c r="E1370" s="9">
        <v>0.10165267377232</v>
      </c>
      <c r="F1370" s="9">
        <v>-2.95756025608904E-2</v>
      </c>
      <c r="G1370" s="9">
        <v>0.98845315059262095</v>
      </c>
      <c r="H1370" s="12">
        <v>7.2353886963702693E-2</v>
      </c>
      <c r="I1370" s="9">
        <v>0.903183515134938</v>
      </c>
      <c r="J1370" s="9">
        <v>0.96072662060552105</v>
      </c>
    </row>
    <row r="1371" spans="1:10" x14ac:dyDescent="0.2">
      <c r="A1371" s="7" t="s">
        <v>2543</v>
      </c>
      <c r="B1371" s="8" t="s">
        <v>2544</v>
      </c>
      <c r="C1371" s="9">
        <v>0.258279555184318</v>
      </c>
      <c r="D1371" s="9">
        <v>0.85877699710703803</v>
      </c>
      <c r="E1371" s="9">
        <v>0.83126223042622605</v>
      </c>
      <c r="F1371" s="9">
        <v>1.3819122161288899</v>
      </c>
      <c r="G1371" s="9">
        <v>0.94305729362912005</v>
      </c>
      <c r="H1371" s="13">
        <v>7.4302830828372303E-3</v>
      </c>
      <c r="I1371" s="13">
        <v>8.1077751245444904E-3</v>
      </c>
      <c r="J1371" s="13">
        <v>9.4399084551781106E-6</v>
      </c>
    </row>
    <row r="1372" spans="1:10" x14ac:dyDescent="0.2">
      <c r="A1372" s="7" t="s">
        <v>2545</v>
      </c>
      <c r="B1372" s="8" t="s">
        <v>122</v>
      </c>
      <c r="C1372" s="9">
        <v>0.224542493538813</v>
      </c>
      <c r="D1372" s="9">
        <v>-0.40326701943471099</v>
      </c>
      <c r="E1372" s="9">
        <v>-3.1444801915808E-2</v>
      </c>
      <c r="F1372" s="9">
        <v>-5.2257014144563699E-2</v>
      </c>
      <c r="G1372" s="9">
        <v>0.64264860710763405</v>
      </c>
      <c r="H1372" s="13">
        <v>1.7368253820432999E-2</v>
      </c>
      <c r="I1372" s="9">
        <v>0.97194431437587603</v>
      </c>
      <c r="J1372" s="9">
        <v>0.89875710280789001</v>
      </c>
    </row>
    <row r="1373" spans="1:10" x14ac:dyDescent="0.2">
      <c r="A1373" s="7" t="s">
        <v>2424</v>
      </c>
      <c r="B1373" s="8" t="s">
        <v>2425</v>
      </c>
      <c r="C1373" s="9">
        <v>1.9658163648860399E-2</v>
      </c>
      <c r="D1373" s="9">
        <v>-0.42770082413305099</v>
      </c>
      <c r="E1373" s="9">
        <v>-0.100759420992697</v>
      </c>
      <c r="F1373" s="9">
        <v>-0.20151978824366601</v>
      </c>
      <c r="G1373" s="9">
        <v>0.99805777280097296</v>
      </c>
      <c r="H1373" s="13">
        <v>4.7683488789286098E-2</v>
      </c>
      <c r="I1373" s="9">
        <v>0.89385956823582002</v>
      </c>
      <c r="J1373" s="9">
        <v>0.40416591634480897</v>
      </c>
    </row>
    <row r="1374" spans="1:10" x14ac:dyDescent="0.2">
      <c r="A1374" s="7" t="s">
        <v>2426</v>
      </c>
      <c r="B1374" s="8" t="s">
        <v>2427</v>
      </c>
      <c r="C1374" s="9">
        <v>-0.99434413665599197</v>
      </c>
      <c r="D1374" s="9">
        <v>-0.51337576817618003</v>
      </c>
      <c r="E1374" s="9">
        <v>-0.42245959841439501</v>
      </c>
      <c r="F1374" s="9">
        <v>-0.64419905117599197</v>
      </c>
      <c r="G1374" s="11">
        <v>9.3785761917038503E-3</v>
      </c>
      <c r="H1374" s="9">
        <v>0.183855119659697</v>
      </c>
      <c r="I1374" s="9">
        <v>0.36452363443091701</v>
      </c>
      <c r="J1374" s="13">
        <v>2.36032328176566E-2</v>
      </c>
    </row>
    <row r="1375" spans="1:10" x14ac:dyDescent="0.2">
      <c r="A1375" s="7" t="s">
        <v>2428</v>
      </c>
      <c r="B1375" s="8" t="s">
        <v>2429</v>
      </c>
      <c r="C1375" s="9">
        <v>-0.23639252310765199</v>
      </c>
      <c r="D1375" s="9">
        <v>-0.16922708634490299</v>
      </c>
      <c r="E1375" s="9">
        <v>7.4638014077734696E-2</v>
      </c>
      <c r="F1375" s="9">
        <v>-0.53459693213366899</v>
      </c>
      <c r="G1375" s="9">
        <v>0.73788614432365496</v>
      </c>
      <c r="H1375" s="9">
        <v>0.56039565900129495</v>
      </c>
      <c r="I1375" s="9">
        <v>0.932397674299135</v>
      </c>
      <c r="J1375" s="13">
        <v>1.64828195146751E-3</v>
      </c>
    </row>
    <row r="1376" spans="1:10" x14ac:dyDescent="0.2">
      <c r="A1376" s="7" t="s">
        <v>2550</v>
      </c>
      <c r="B1376" s="8" t="s">
        <v>113</v>
      </c>
      <c r="C1376" s="9">
        <v>0.196989766639495</v>
      </c>
      <c r="D1376" s="9">
        <v>0.37826952114492801</v>
      </c>
      <c r="E1376" s="9">
        <v>0.52633148467590796</v>
      </c>
      <c r="F1376" s="9">
        <v>0.96745647130930701</v>
      </c>
      <c r="G1376" s="9">
        <v>0.92706220469763101</v>
      </c>
      <c r="H1376" s="9">
        <v>0.14112458319579299</v>
      </c>
      <c r="I1376" s="13">
        <v>1.6109588761938201E-2</v>
      </c>
      <c r="J1376" s="13">
        <v>7.41919128316736E-6</v>
      </c>
    </row>
    <row r="1377" spans="1:10" x14ac:dyDescent="0.2">
      <c r="A1377" s="7" t="s">
        <v>2551</v>
      </c>
      <c r="B1377" s="8" t="s">
        <v>2552</v>
      </c>
      <c r="C1377" s="9">
        <v>-0.17399518025990099</v>
      </c>
      <c r="D1377" s="9">
        <v>-0.19018108514610599</v>
      </c>
      <c r="E1377" s="9">
        <v>-6.9644109984967201E-2</v>
      </c>
      <c r="F1377" s="9">
        <v>-0.38705180319502502</v>
      </c>
      <c r="G1377" s="9">
        <v>0.92871418454320898</v>
      </c>
      <c r="H1377" s="9">
        <v>0.49927376755971897</v>
      </c>
      <c r="I1377" s="9">
        <v>0.93951638212861599</v>
      </c>
      <c r="J1377" s="13">
        <v>2.4598078177495101E-2</v>
      </c>
    </row>
    <row r="1378" spans="1:10" x14ac:dyDescent="0.2">
      <c r="A1378" s="7" t="s">
        <v>2553</v>
      </c>
      <c r="B1378" s="8" t="s">
        <v>116</v>
      </c>
      <c r="C1378" s="9">
        <v>-3.6042266369211297E-2</v>
      </c>
      <c r="D1378" s="9">
        <v>-1.60103271189058E-2</v>
      </c>
      <c r="E1378" s="9">
        <v>-6.9548929247959607E-2</v>
      </c>
      <c r="F1378" s="9">
        <v>-0.25006786240733597</v>
      </c>
      <c r="G1378" s="9">
        <v>0.99320033523647</v>
      </c>
      <c r="H1378" s="9">
        <v>0.96141151181859696</v>
      </c>
      <c r="I1378" s="9">
        <v>0.87276469906509002</v>
      </c>
      <c r="J1378" s="13">
        <v>2.09197423617953E-2</v>
      </c>
    </row>
    <row r="1379" spans="1:10" x14ac:dyDescent="0.2">
      <c r="A1379" s="7" t="s">
        <v>2554</v>
      </c>
      <c r="B1379" s="8" t="s">
        <v>2052</v>
      </c>
      <c r="C1379" s="9">
        <v>1.1130103059065</v>
      </c>
      <c r="D1379" s="9">
        <v>2.1733604161120299</v>
      </c>
      <c r="E1379" s="9">
        <v>3.03591861165292</v>
      </c>
      <c r="F1379" s="9">
        <v>3.67808585750271</v>
      </c>
      <c r="G1379" s="9">
        <v>0.59903905508406396</v>
      </c>
      <c r="H1379" s="13">
        <v>5.7393722026227402E-3</v>
      </c>
      <c r="I1379" s="13">
        <v>1.0732354729551901E-4</v>
      </c>
      <c r="J1379" s="13">
        <v>2.8803989402697499E-6</v>
      </c>
    </row>
    <row r="1380" spans="1:10" x14ac:dyDescent="0.2">
      <c r="A1380" s="7" t="s">
        <v>2555</v>
      </c>
      <c r="B1380" s="8" t="s">
        <v>172</v>
      </c>
      <c r="C1380" s="9">
        <v>2.1789166863122499E-2</v>
      </c>
      <c r="D1380" s="9">
        <v>0.280889284787946</v>
      </c>
      <c r="E1380" s="9">
        <v>0.18458095626768101</v>
      </c>
      <c r="F1380" s="9">
        <v>0.40190179124731201</v>
      </c>
      <c r="G1380" s="9">
        <v>0.99805777280097296</v>
      </c>
      <c r="H1380" s="9">
        <v>0.23443550625592499</v>
      </c>
      <c r="I1380" s="9">
        <v>0.64128358727316204</v>
      </c>
      <c r="J1380" s="13">
        <v>1.73296212913671E-2</v>
      </c>
    </row>
    <row r="1381" spans="1:10" x14ac:dyDescent="0.2">
      <c r="A1381" s="7" t="s">
        <v>2556</v>
      </c>
      <c r="B1381" s="8" t="s">
        <v>2557</v>
      </c>
      <c r="C1381" s="9">
        <v>0.57766919203545597</v>
      </c>
      <c r="D1381" s="9">
        <v>0.544870146587219</v>
      </c>
      <c r="E1381" s="9">
        <v>0.40491730395310599</v>
      </c>
      <c r="F1381" s="9">
        <v>1.2154552357596899</v>
      </c>
      <c r="G1381" s="9">
        <v>0.657847591692308</v>
      </c>
      <c r="H1381" s="9">
        <v>0.325464960777965</v>
      </c>
      <c r="I1381" s="9">
        <v>0.64999283781439798</v>
      </c>
      <c r="J1381" s="13">
        <v>1.3104310645164099E-3</v>
      </c>
    </row>
    <row r="1382" spans="1:10" x14ac:dyDescent="0.2">
      <c r="A1382" s="7" t="s">
        <v>2558</v>
      </c>
      <c r="B1382" s="8" t="s">
        <v>647</v>
      </c>
      <c r="C1382" s="9">
        <v>-0.188555910364721</v>
      </c>
      <c r="D1382" s="9">
        <v>-0.127207270080858</v>
      </c>
      <c r="E1382" s="9">
        <v>-0.112955621051216</v>
      </c>
      <c r="F1382" s="9">
        <v>-0.44769186818253498</v>
      </c>
      <c r="G1382" s="9">
        <v>0.96703144816017805</v>
      </c>
      <c r="H1382" s="9">
        <v>0.79781676803069601</v>
      </c>
      <c r="I1382" s="9">
        <v>0.92000479122605905</v>
      </c>
      <c r="J1382" s="12">
        <v>6.8754303445805798E-2</v>
      </c>
    </row>
    <row r="1383" spans="1:10" x14ac:dyDescent="0.2">
      <c r="A1383" s="7" t="s">
        <v>2559</v>
      </c>
      <c r="B1383" s="8" t="s">
        <v>2560</v>
      </c>
      <c r="C1383" s="9">
        <v>-0.182035323500535</v>
      </c>
      <c r="D1383" s="9">
        <v>-0.45357133821020701</v>
      </c>
      <c r="E1383" s="9">
        <v>-0.13670533014091399</v>
      </c>
      <c r="F1383" s="9">
        <v>-0.479590872865788</v>
      </c>
      <c r="G1383" s="9">
        <v>0.97478155605884897</v>
      </c>
      <c r="H1383" s="9">
        <v>0.16099511389447199</v>
      </c>
      <c r="I1383" s="9">
        <v>0.89332070136599695</v>
      </c>
      <c r="J1383" s="12">
        <v>5.1256371730057301E-2</v>
      </c>
    </row>
    <row r="1384" spans="1:10" x14ac:dyDescent="0.2">
      <c r="A1384" s="7" t="s">
        <v>2561</v>
      </c>
      <c r="B1384" s="8" t="s">
        <v>2562</v>
      </c>
      <c r="C1384" s="9">
        <v>9.6098295290096003E-2</v>
      </c>
      <c r="D1384" s="9">
        <v>9.8711693703723603E-3</v>
      </c>
      <c r="E1384" s="9">
        <v>7.2067263397146406E-2</v>
      </c>
      <c r="F1384" s="9">
        <v>0.238759516471474</v>
      </c>
      <c r="G1384" s="9">
        <v>0.96703144816017805</v>
      </c>
      <c r="H1384" s="9">
        <v>0.98030824092699498</v>
      </c>
      <c r="I1384" s="9">
        <v>0.88457039911941004</v>
      </c>
      <c r="J1384" s="13">
        <v>4.80146788519831E-2</v>
      </c>
    </row>
    <row r="1385" spans="1:10" x14ac:dyDescent="0.2">
      <c r="A1385" s="7" t="s">
        <v>2563</v>
      </c>
      <c r="B1385" s="8" t="s">
        <v>2564</v>
      </c>
      <c r="C1385" s="9">
        <v>2.6066803441013399E-2</v>
      </c>
      <c r="D1385" s="9">
        <v>-5.2273102619431598E-2</v>
      </c>
      <c r="E1385" s="9">
        <v>-0.31416685511167802</v>
      </c>
      <c r="F1385" s="9">
        <v>-0.447491687366186</v>
      </c>
      <c r="G1385" s="9">
        <v>0.99805777280097296</v>
      </c>
      <c r="H1385" s="9">
        <v>0.91425865597158096</v>
      </c>
      <c r="I1385" s="9">
        <v>0.25303479533615097</v>
      </c>
      <c r="J1385" s="13">
        <v>1.5783538893035E-2</v>
      </c>
    </row>
    <row r="1386" spans="1:10" x14ac:dyDescent="0.2">
      <c r="A1386" s="7" t="s">
        <v>2565</v>
      </c>
      <c r="B1386" s="8" t="s">
        <v>2566</v>
      </c>
      <c r="C1386" s="9">
        <v>0.106955829920295</v>
      </c>
      <c r="D1386" s="9">
        <v>0.400930434431855</v>
      </c>
      <c r="E1386" s="9">
        <v>0.8193653753829</v>
      </c>
      <c r="F1386" s="9">
        <v>0.62888241674269496</v>
      </c>
      <c r="G1386" s="9">
        <v>0.99219645165274395</v>
      </c>
      <c r="H1386" s="9">
        <v>0.29412671512171501</v>
      </c>
      <c r="I1386" s="13">
        <v>5.3013607404325397E-3</v>
      </c>
      <c r="J1386" s="13">
        <v>1.7386315627306099E-2</v>
      </c>
    </row>
    <row r="1387" spans="1:10" x14ac:dyDescent="0.2">
      <c r="A1387" s="7" t="s">
        <v>2567</v>
      </c>
      <c r="B1387" s="8" t="s">
        <v>2568</v>
      </c>
      <c r="C1387" s="9">
        <v>0.12850484630287401</v>
      </c>
      <c r="D1387" s="9">
        <v>0.13302900957293101</v>
      </c>
      <c r="E1387" s="9">
        <v>0.20162453352044099</v>
      </c>
      <c r="F1387" s="9">
        <v>0.20544114737273</v>
      </c>
      <c r="G1387" s="9">
        <v>0.82768034563547199</v>
      </c>
      <c r="H1387" s="9">
        <v>0.41699105782726498</v>
      </c>
      <c r="I1387" s="9">
        <v>0.14996389762701001</v>
      </c>
      <c r="J1387" s="12">
        <v>5.9399230325376598E-2</v>
      </c>
    </row>
    <row r="1388" spans="1:10" x14ac:dyDescent="0.2">
      <c r="A1388" s="7" t="s">
        <v>2569</v>
      </c>
      <c r="B1388" s="8" t="s">
        <v>2570</v>
      </c>
      <c r="C1388" s="9">
        <v>0.126689972008209</v>
      </c>
      <c r="D1388" s="9">
        <v>-0.23915678439700899</v>
      </c>
      <c r="E1388" s="9">
        <v>2.9250591518675199E-2</v>
      </c>
      <c r="F1388" s="9">
        <v>-0.35108724370676098</v>
      </c>
      <c r="G1388" s="9">
        <v>0.960967684011648</v>
      </c>
      <c r="H1388" s="9">
        <v>0.25889889372448699</v>
      </c>
      <c r="I1388" s="9">
        <v>0.97542030245445499</v>
      </c>
      <c r="J1388" s="13">
        <v>1.8472693560521999E-2</v>
      </c>
    </row>
    <row r="1389" spans="1:10" x14ac:dyDescent="0.2">
      <c r="A1389" s="7" t="s">
        <v>2571</v>
      </c>
      <c r="B1389" s="8" t="s">
        <v>28</v>
      </c>
      <c r="C1389" s="9">
        <v>1.43009417940219E-2</v>
      </c>
      <c r="D1389" s="9">
        <v>0.40128939865552299</v>
      </c>
      <c r="E1389" s="9">
        <v>0.27401416890427399</v>
      </c>
      <c r="F1389" s="9">
        <v>0.82543226187096996</v>
      </c>
      <c r="G1389" s="9">
        <v>0.99913763832457503</v>
      </c>
      <c r="H1389" s="9">
        <v>0.270939848506979</v>
      </c>
      <c r="I1389" s="9">
        <v>0.654424677537504</v>
      </c>
      <c r="J1389" s="13">
        <v>1.34385600909224E-3</v>
      </c>
    </row>
    <row r="1390" spans="1:10" x14ac:dyDescent="0.2">
      <c r="A1390" s="7" t="s">
        <v>2572</v>
      </c>
      <c r="B1390" s="8" t="s">
        <v>2573</v>
      </c>
      <c r="C1390" s="9">
        <v>-8.1971063627520394E-2</v>
      </c>
      <c r="D1390" s="9">
        <v>-0.14891541035799899</v>
      </c>
      <c r="E1390" s="9">
        <v>-0.480580768249039</v>
      </c>
      <c r="F1390" s="9">
        <v>-0.891960916656658</v>
      </c>
      <c r="G1390" s="9">
        <v>0.99432295344519595</v>
      </c>
      <c r="H1390" s="9">
        <v>0.79367125906577196</v>
      </c>
      <c r="I1390" s="9">
        <v>0.21521078652686401</v>
      </c>
      <c r="J1390" s="13">
        <v>1.1460289302884E-3</v>
      </c>
    </row>
    <row r="1391" spans="1:10" x14ac:dyDescent="0.2">
      <c r="A1391" s="7" t="s">
        <v>2574</v>
      </c>
      <c r="B1391" s="8" t="s">
        <v>2575</v>
      </c>
      <c r="C1391" s="9">
        <v>0.15125395181779999</v>
      </c>
      <c r="D1391" s="9">
        <v>0.12508158265830199</v>
      </c>
      <c r="E1391" s="9">
        <v>0.98959630315008795</v>
      </c>
      <c r="F1391" s="9">
        <v>0.62080163662055998</v>
      </c>
      <c r="G1391" s="9">
        <v>0.97598448407115002</v>
      </c>
      <c r="H1391" s="9">
        <v>0.75658280312738502</v>
      </c>
      <c r="I1391" s="13">
        <v>3.1364573572528902E-5</v>
      </c>
      <c r="J1391" s="13">
        <v>1.9957501243070301E-3</v>
      </c>
    </row>
    <row r="1392" spans="1:10" x14ac:dyDescent="0.2">
      <c r="A1392" s="7" t="s">
        <v>2576</v>
      </c>
      <c r="B1392" s="8" t="s">
        <v>2577</v>
      </c>
      <c r="C1392" s="9">
        <v>0.34081973297005902</v>
      </c>
      <c r="D1392" s="9">
        <v>0.39401172331972001</v>
      </c>
      <c r="E1392" s="9">
        <v>0.41979363991579999</v>
      </c>
      <c r="F1392" s="9">
        <v>0.64572400968029997</v>
      </c>
      <c r="G1392" s="9">
        <v>0.69487614167733303</v>
      </c>
      <c r="H1392" s="9">
        <v>0.22206257323822701</v>
      </c>
      <c r="I1392" s="9">
        <v>0.201442640820233</v>
      </c>
      <c r="J1392" s="13">
        <v>5.2982212740490201E-3</v>
      </c>
    </row>
    <row r="1393" spans="1:10" x14ac:dyDescent="0.2">
      <c r="A1393" s="7" t="s">
        <v>2578</v>
      </c>
      <c r="B1393" s="8" t="s">
        <v>2579</v>
      </c>
      <c r="C1393" s="9">
        <v>0.66715392707116505</v>
      </c>
      <c r="D1393" s="9">
        <v>0.15744142526034599</v>
      </c>
      <c r="E1393" s="9">
        <v>0.53356050974704206</v>
      </c>
      <c r="F1393" s="9">
        <v>0.88020781148368599</v>
      </c>
      <c r="G1393" s="9">
        <v>0.19515971351242301</v>
      </c>
      <c r="H1393" s="9">
        <v>0.79959271660556197</v>
      </c>
      <c r="I1393" s="9">
        <v>0.19422114675757199</v>
      </c>
      <c r="J1393" s="13">
        <v>2.7390603145458999E-3</v>
      </c>
    </row>
    <row r="1394" spans="1:10" x14ac:dyDescent="0.2">
      <c r="A1394" s="7" t="s">
        <v>2580</v>
      </c>
      <c r="B1394" s="8" t="s">
        <v>85</v>
      </c>
      <c r="C1394" s="9">
        <v>-0.39482264871440897</v>
      </c>
      <c r="D1394" s="9">
        <v>2.7009845604620601E-2</v>
      </c>
      <c r="E1394" s="9">
        <v>5.9598788432361403E-2</v>
      </c>
      <c r="F1394" s="9">
        <v>-0.44679446736797601</v>
      </c>
      <c r="G1394" s="9">
        <v>0.38452985755621399</v>
      </c>
      <c r="H1394" s="9">
        <v>0.96555338708490901</v>
      </c>
      <c r="I1394" s="9">
        <v>0.95881921850667495</v>
      </c>
      <c r="J1394" s="13">
        <v>2.9701056832365201E-2</v>
      </c>
    </row>
    <row r="1395" spans="1:10" x14ac:dyDescent="0.2">
      <c r="A1395" s="7" t="s">
        <v>2581</v>
      </c>
      <c r="B1395" s="8" t="s">
        <v>85</v>
      </c>
      <c r="C1395" s="9">
        <v>-0.12896915758067901</v>
      </c>
      <c r="D1395" s="9">
        <v>-0.70545007853743202</v>
      </c>
      <c r="E1395" s="9">
        <v>-0.501243927300703</v>
      </c>
      <c r="F1395" s="9">
        <v>-1.0330717606289901</v>
      </c>
      <c r="G1395" s="9">
        <v>0.98721219210558198</v>
      </c>
      <c r="H1395" s="13">
        <v>4.3879588427763903E-3</v>
      </c>
      <c r="I1395" s="12">
        <v>5.2113859872804799E-2</v>
      </c>
      <c r="J1395" s="13">
        <v>1.39559481588768E-5</v>
      </c>
    </row>
    <row r="1396" spans="1:10" x14ac:dyDescent="0.2">
      <c r="A1396" s="7" t="s">
        <v>2582</v>
      </c>
      <c r="B1396" s="8" t="s">
        <v>3</v>
      </c>
      <c r="C1396" s="9">
        <v>-9.5009731276407494E-2</v>
      </c>
      <c r="D1396" s="9">
        <v>-6.4264883664622005E-2</v>
      </c>
      <c r="E1396" s="9">
        <v>6.3447470203715994E-2</v>
      </c>
      <c r="F1396" s="9">
        <v>-0.37996955637033603</v>
      </c>
      <c r="G1396" s="9">
        <v>0.99219645165274395</v>
      </c>
      <c r="H1396" s="9">
        <v>0.888546730871699</v>
      </c>
      <c r="I1396" s="9">
        <v>0.95037125703245995</v>
      </c>
      <c r="J1396" s="13">
        <v>4.43511559223011E-2</v>
      </c>
    </row>
    <row r="1397" spans="1:10" x14ac:dyDescent="0.2">
      <c r="A1397" s="7" t="s">
        <v>2583</v>
      </c>
      <c r="B1397" s="8" t="s">
        <v>3</v>
      </c>
      <c r="C1397" s="9">
        <v>9.8979606860195801E-2</v>
      </c>
      <c r="D1397" s="9">
        <v>-0.229006403037641</v>
      </c>
      <c r="E1397" s="9">
        <v>-0.116029592685101</v>
      </c>
      <c r="F1397" s="9">
        <v>-0.34547381273368399</v>
      </c>
      <c r="G1397" s="9">
        <v>0.99033746287268998</v>
      </c>
      <c r="H1397" s="9">
        <v>0.416880783494463</v>
      </c>
      <c r="I1397" s="9">
        <v>0.87322655626830703</v>
      </c>
      <c r="J1397" s="12">
        <v>6.7201756186489298E-2</v>
      </c>
    </row>
    <row r="1398" spans="1:10" x14ac:dyDescent="0.2">
      <c r="A1398" s="7" t="s">
        <v>2584</v>
      </c>
      <c r="B1398" s="8" t="s">
        <v>483</v>
      </c>
      <c r="C1398" s="9">
        <v>-0.19260222186550799</v>
      </c>
      <c r="D1398" s="9">
        <v>-5.5242444354609802E-2</v>
      </c>
      <c r="E1398" s="9">
        <v>-0.33034435549581798</v>
      </c>
      <c r="F1398" s="9">
        <v>-0.58292650171483396</v>
      </c>
      <c r="G1398" s="9">
        <v>0.96703144816017805</v>
      </c>
      <c r="H1398" s="9">
        <v>0.93410109136502595</v>
      </c>
      <c r="I1398" s="9">
        <v>0.41452661719664102</v>
      </c>
      <c r="J1398" s="13">
        <v>1.24577170805397E-2</v>
      </c>
    </row>
    <row r="1399" spans="1:10" x14ac:dyDescent="0.2">
      <c r="A1399" s="7" t="s">
        <v>2585</v>
      </c>
      <c r="B1399" s="8" t="s">
        <v>113</v>
      </c>
      <c r="C1399" s="9">
        <v>0.66356899692573501</v>
      </c>
      <c r="D1399" s="9">
        <v>0.89531469734333002</v>
      </c>
      <c r="E1399" s="9">
        <v>0.25748527419348999</v>
      </c>
      <c r="F1399" s="9">
        <v>1.3044232931056701</v>
      </c>
      <c r="G1399" s="9">
        <v>0.143452673613475</v>
      </c>
      <c r="H1399" s="13">
        <v>4.2543231310859797E-3</v>
      </c>
      <c r="I1399" s="9">
        <v>0.72684651263490796</v>
      </c>
      <c r="J1399" s="13">
        <v>1.39559481588768E-5</v>
      </c>
    </row>
    <row r="1400" spans="1:10" x14ac:dyDescent="0.2">
      <c r="A1400" s="7" t="s">
        <v>2586</v>
      </c>
      <c r="B1400" s="8" t="s">
        <v>41</v>
      </c>
      <c r="C1400" s="9">
        <v>-0.112045587864552</v>
      </c>
      <c r="D1400" s="9">
        <v>-0.29685494758393799</v>
      </c>
      <c r="E1400" s="9">
        <v>-0.36681389803521303</v>
      </c>
      <c r="F1400" s="9">
        <v>-0.46668211483265398</v>
      </c>
      <c r="G1400" s="9">
        <v>0.97478155605884897</v>
      </c>
      <c r="H1400" s="9">
        <v>0.12846358434221</v>
      </c>
      <c r="I1400" s="13">
        <v>3.2889156239038299E-2</v>
      </c>
      <c r="J1400" s="13">
        <v>1.64828195146751E-3</v>
      </c>
    </row>
    <row r="1401" spans="1:10" x14ac:dyDescent="0.2">
      <c r="A1401" s="7" t="s">
        <v>2587</v>
      </c>
      <c r="B1401" s="8" t="s">
        <v>1012</v>
      </c>
      <c r="C1401" s="9">
        <v>6.2531635549210499E-2</v>
      </c>
      <c r="D1401" s="9">
        <v>0.286068708113212</v>
      </c>
      <c r="E1401" s="9">
        <v>0.22528928332925</v>
      </c>
      <c r="F1401" s="9">
        <v>0.39549930433129799</v>
      </c>
      <c r="G1401" s="9">
        <v>0.99432295344519595</v>
      </c>
      <c r="H1401" s="9">
        <v>0.36077050864040799</v>
      </c>
      <c r="I1401" s="9">
        <v>0.64640142657520705</v>
      </c>
      <c r="J1401" s="12">
        <v>6.85613180957928E-2</v>
      </c>
    </row>
    <row r="1402" spans="1:10" x14ac:dyDescent="0.2">
      <c r="A1402" s="7" t="s">
        <v>2588</v>
      </c>
      <c r="B1402" s="8" t="s">
        <v>2589</v>
      </c>
      <c r="C1402" s="9">
        <v>-0.12946367538575701</v>
      </c>
      <c r="D1402" s="9">
        <v>7.1285616233928401E-2</v>
      </c>
      <c r="E1402" s="9">
        <v>0.20391057252393399</v>
      </c>
      <c r="F1402" s="9">
        <v>0.70200620210771802</v>
      </c>
      <c r="G1402" s="9">
        <v>0.99219645165274395</v>
      </c>
      <c r="H1402" s="9">
        <v>0.91594073896160999</v>
      </c>
      <c r="I1402" s="9">
        <v>0.81385792581670602</v>
      </c>
      <c r="J1402" s="13">
        <v>6.4292790946397296E-3</v>
      </c>
    </row>
    <row r="1403" spans="1:10" x14ac:dyDescent="0.2">
      <c r="A1403" s="7" t="s">
        <v>2590</v>
      </c>
      <c r="B1403" s="8" t="s">
        <v>2591</v>
      </c>
      <c r="C1403" s="9">
        <v>9.3135451111394693E-2</v>
      </c>
      <c r="D1403" s="9">
        <v>0.25935410172370499</v>
      </c>
      <c r="E1403" s="9">
        <v>0.15543390981356001</v>
      </c>
      <c r="F1403" s="9">
        <v>0.34448960423888297</v>
      </c>
      <c r="G1403" s="9">
        <v>0.97935312834442201</v>
      </c>
      <c r="H1403" s="9">
        <v>0.145730377709135</v>
      </c>
      <c r="I1403" s="9">
        <v>0.58709388911217797</v>
      </c>
      <c r="J1403" s="13">
        <v>9.0248918423825007E-3</v>
      </c>
    </row>
    <row r="1404" spans="1:10" x14ac:dyDescent="0.2">
      <c r="A1404" s="7" t="s">
        <v>2592</v>
      </c>
      <c r="B1404" s="8" t="s">
        <v>295</v>
      </c>
      <c r="C1404" s="9">
        <v>0.15104261956166901</v>
      </c>
      <c r="D1404" s="9">
        <v>-3.2744236301683202E-2</v>
      </c>
      <c r="E1404" s="9">
        <v>0.14722651113693599</v>
      </c>
      <c r="F1404" s="9">
        <v>0.31996989352537097</v>
      </c>
      <c r="G1404" s="9">
        <v>0.92871418454320898</v>
      </c>
      <c r="H1404" s="9">
        <v>0.938679505639191</v>
      </c>
      <c r="I1404" s="9">
        <v>0.70802744372800697</v>
      </c>
      <c r="J1404" s="13">
        <v>3.5277463342934197E-2</v>
      </c>
    </row>
    <row r="1405" spans="1:10" x14ac:dyDescent="0.2">
      <c r="A1405" s="7" t="s">
        <v>2593</v>
      </c>
      <c r="B1405" s="8" t="s">
        <v>2594</v>
      </c>
      <c r="C1405" s="9">
        <v>-3.5552990448719499E-2</v>
      </c>
      <c r="D1405" s="9">
        <v>4.3123943912448198E-2</v>
      </c>
      <c r="E1405" s="9">
        <v>0.381326041635276</v>
      </c>
      <c r="F1405" s="9">
        <v>1.1445327752351899</v>
      </c>
      <c r="G1405" s="9">
        <v>0.99709610476488397</v>
      </c>
      <c r="H1405" s="9">
        <v>0.93966320650949697</v>
      </c>
      <c r="I1405" s="9">
        <v>0.15652833012268499</v>
      </c>
      <c r="J1405" s="13">
        <v>1.25675787610271E-6</v>
      </c>
    </row>
    <row r="1406" spans="1:10" x14ac:dyDescent="0.2">
      <c r="A1406" s="7" t="s">
        <v>2595</v>
      </c>
      <c r="B1406" s="8" t="s">
        <v>36</v>
      </c>
      <c r="C1406" s="9">
        <v>-0.25570362187787599</v>
      </c>
      <c r="D1406" s="9">
        <v>-0.28876519409518497</v>
      </c>
      <c r="E1406" s="9">
        <v>2.9468224194530998E-3</v>
      </c>
      <c r="F1406" s="9">
        <v>-0.51331473698180197</v>
      </c>
      <c r="G1406" s="9">
        <v>0.771541486018957</v>
      </c>
      <c r="H1406" s="9">
        <v>0.29625971381725302</v>
      </c>
      <c r="I1406" s="9">
        <v>0.99858514420414302</v>
      </c>
      <c r="J1406" s="13">
        <v>6.84569477841561E-3</v>
      </c>
    </row>
    <row r="1407" spans="1:10" x14ac:dyDescent="0.2">
      <c r="A1407" s="7" t="s">
        <v>2596</v>
      </c>
      <c r="B1407" s="8" t="s">
        <v>25</v>
      </c>
      <c r="C1407" s="9">
        <v>-1.31600740953433E-2</v>
      </c>
      <c r="D1407" s="9">
        <v>-0.14359565256523499</v>
      </c>
      <c r="E1407" s="9">
        <v>-7.8646847144783594E-2</v>
      </c>
      <c r="F1407" s="9">
        <v>-0.27612876142704001</v>
      </c>
      <c r="G1407" s="9">
        <v>0.99805777280097296</v>
      </c>
      <c r="H1407" s="9">
        <v>0.50912503133313503</v>
      </c>
      <c r="I1407" s="9">
        <v>0.88544851070778496</v>
      </c>
      <c r="J1407" s="13">
        <v>3.9216413264912701E-2</v>
      </c>
    </row>
    <row r="1408" spans="1:10" x14ac:dyDescent="0.2">
      <c r="A1408" s="7" t="s">
        <v>2597</v>
      </c>
      <c r="B1408" s="8" t="s">
        <v>2598</v>
      </c>
      <c r="C1408" s="9">
        <v>-0.111562732393924</v>
      </c>
      <c r="D1408" s="9">
        <v>0.176019522434018</v>
      </c>
      <c r="E1408" s="9">
        <v>0.170586654610144</v>
      </c>
      <c r="F1408" s="9">
        <v>0.28200271671893901</v>
      </c>
      <c r="G1408" s="9">
        <v>0.95083480622902505</v>
      </c>
      <c r="H1408" s="9">
        <v>0.35309804289569702</v>
      </c>
      <c r="I1408" s="9">
        <v>0.44964048081132302</v>
      </c>
      <c r="J1408" s="13">
        <v>2.6702442969192199E-2</v>
      </c>
    </row>
    <row r="1409" spans="1:10" x14ac:dyDescent="0.2">
      <c r="A1409" s="7" t="s">
        <v>2599</v>
      </c>
      <c r="B1409" s="8" t="s">
        <v>2600</v>
      </c>
      <c r="C1409" s="9">
        <v>-0.114136550345427</v>
      </c>
      <c r="D1409" s="9">
        <v>0.113343893608898</v>
      </c>
      <c r="E1409" s="9">
        <v>-0.12687276257760499</v>
      </c>
      <c r="F1409" s="9">
        <v>0.37138897172206897</v>
      </c>
      <c r="G1409" s="9">
        <v>0.98089751737133701</v>
      </c>
      <c r="H1409" s="9">
        <v>0.72647711533535797</v>
      </c>
      <c r="I1409" s="9">
        <v>0.82428891542696703</v>
      </c>
      <c r="J1409" s="13">
        <v>2.6455310515423901E-2</v>
      </c>
    </row>
    <row r="1410" spans="1:10" x14ac:dyDescent="0.2">
      <c r="A1410" s="7" t="s">
        <v>2601</v>
      </c>
      <c r="B1410" s="8" t="s">
        <v>2602</v>
      </c>
      <c r="C1410" s="9">
        <v>0.114308143346459</v>
      </c>
      <c r="D1410" s="9">
        <v>0.22866562201246901</v>
      </c>
      <c r="E1410" s="9">
        <v>0.19633004299100101</v>
      </c>
      <c r="F1410" s="9">
        <v>0.48203742126788701</v>
      </c>
      <c r="G1410" s="9">
        <v>0.99219645165274395</v>
      </c>
      <c r="H1410" s="9">
        <v>0.52722809652452696</v>
      </c>
      <c r="I1410" s="9">
        <v>0.74453700533633005</v>
      </c>
      <c r="J1410" s="13">
        <v>2.7476390046810701E-2</v>
      </c>
    </row>
    <row r="1411" spans="1:10" x14ac:dyDescent="0.2">
      <c r="A1411" s="7" t="s">
        <v>2603</v>
      </c>
      <c r="B1411" s="8" t="s">
        <v>2604</v>
      </c>
      <c r="C1411" s="9">
        <v>0.166997532881422</v>
      </c>
      <c r="D1411" s="9">
        <v>0.14095867804450599</v>
      </c>
      <c r="E1411" s="9">
        <v>6.6468807271441194E-2</v>
      </c>
      <c r="F1411" s="9">
        <v>0.31030579109726403</v>
      </c>
      <c r="G1411" s="9">
        <v>0.93222064685721995</v>
      </c>
      <c r="H1411" s="9">
        <v>0.66303255323997701</v>
      </c>
      <c r="I1411" s="9">
        <v>0.94493829153663</v>
      </c>
      <c r="J1411" s="12">
        <v>9.2197202342772303E-2</v>
      </c>
    </row>
    <row r="1412" spans="1:10" x14ac:dyDescent="0.2">
      <c r="A1412" s="7" t="s">
        <v>2605</v>
      </c>
      <c r="B1412" s="8" t="s">
        <v>2606</v>
      </c>
      <c r="C1412" s="9">
        <v>-0.377344233864436</v>
      </c>
      <c r="D1412" s="9">
        <v>-0.61821605798322199</v>
      </c>
      <c r="E1412" s="9">
        <v>-0.276844055527876</v>
      </c>
      <c r="F1412" s="9">
        <v>-0.141501846223653</v>
      </c>
      <c r="G1412" s="11">
        <v>7.8333770942578505E-3</v>
      </c>
      <c r="H1412" s="13">
        <v>7.9496290282774701E-6</v>
      </c>
      <c r="I1412" s="13">
        <v>2.1709732039593001E-2</v>
      </c>
      <c r="J1412" s="9">
        <v>0.275724517378308</v>
      </c>
    </row>
    <row r="1413" spans="1:10" x14ac:dyDescent="0.2">
      <c r="A1413" s="7" t="s">
        <v>2607</v>
      </c>
      <c r="B1413" s="8" t="s">
        <v>2608</v>
      </c>
      <c r="C1413" s="9">
        <v>-7.7665510094210993E-2</v>
      </c>
      <c r="D1413" s="9">
        <v>-0.28683500509044402</v>
      </c>
      <c r="E1413" s="9">
        <v>-0.10569610019235</v>
      </c>
      <c r="F1413" s="9">
        <v>-0.47319743055782199</v>
      </c>
      <c r="G1413" s="9">
        <v>0.99219645165274395</v>
      </c>
      <c r="H1413" s="9">
        <v>0.212487092885946</v>
      </c>
      <c r="I1413" s="9">
        <v>0.87735914989947605</v>
      </c>
      <c r="J1413" s="13">
        <v>4.4292422241738703E-3</v>
      </c>
    </row>
    <row r="1414" spans="1:10" x14ac:dyDescent="0.2">
      <c r="A1414" s="7" t="s">
        <v>2609</v>
      </c>
      <c r="B1414" s="8" t="s">
        <v>2610</v>
      </c>
      <c r="C1414" s="9">
        <v>0.19136990910771101</v>
      </c>
      <c r="D1414" s="9">
        <v>0.36377554416922903</v>
      </c>
      <c r="E1414" s="9">
        <v>0.145248106988285</v>
      </c>
      <c r="F1414" s="9">
        <v>0.393845683209125</v>
      </c>
      <c r="G1414" s="9">
        <v>0.85568596892292104</v>
      </c>
      <c r="H1414" s="12">
        <v>7.8461066956102998E-2</v>
      </c>
      <c r="I1414" s="9">
        <v>0.75542583529493201</v>
      </c>
      <c r="J1414" s="13">
        <v>1.5900730021601701E-2</v>
      </c>
    </row>
    <row r="1415" spans="1:10" x14ac:dyDescent="0.2">
      <c r="A1415" s="7" t="s">
        <v>2611</v>
      </c>
      <c r="B1415" s="8" t="s">
        <v>2612</v>
      </c>
      <c r="C1415" s="9">
        <v>-0.20566084739686499</v>
      </c>
      <c r="D1415" s="9">
        <v>-0.41996039809528202</v>
      </c>
      <c r="E1415" s="9">
        <v>-0.38028503509950201</v>
      </c>
      <c r="F1415" s="9">
        <v>-0.51130971995470798</v>
      </c>
      <c r="G1415" s="9">
        <v>0.96923029869926003</v>
      </c>
      <c r="H1415" s="9">
        <v>0.25873947475625902</v>
      </c>
      <c r="I1415" s="9">
        <v>0.38501097408453699</v>
      </c>
      <c r="J1415" s="12">
        <v>5.9400308286332699E-2</v>
      </c>
    </row>
    <row r="1416" spans="1:10" x14ac:dyDescent="0.2">
      <c r="A1416" s="7" t="s">
        <v>2613</v>
      </c>
      <c r="B1416" s="8" t="s">
        <v>2365</v>
      </c>
      <c r="C1416" s="9">
        <v>0.19706574414921499</v>
      </c>
      <c r="D1416" s="9">
        <v>-0.31141514834009998</v>
      </c>
      <c r="E1416" s="9">
        <v>-0.77482213988106796</v>
      </c>
      <c r="F1416" s="9">
        <v>-6.2599844897710505E-2</v>
      </c>
      <c r="G1416" s="9">
        <v>0.98098919477070201</v>
      </c>
      <c r="H1416" s="9">
        <v>0.52907435947511605</v>
      </c>
      <c r="I1416" s="13">
        <v>2.2521156708901698E-2</v>
      </c>
      <c r="J1416" s="9">
        <v>0.946188448979292</v>
      </c>
    </row>
    <row r="1417" spans="1:10" x14ac:dyDescent="0.2">
      <c r="A1417" s="7" t="s">
        <v>2614</v>
      </c>
      <c r="B1417" s="8" t="s">
        <v>2365</v>
      </c>
      <c r="C1417" s="9">
        <v>-3.82315165592138E-2</v>
      </c>
      <c r="D1417" s="9">
        <v>-0.46695560776818901</v>
      </c>
      <c r="E1417" s="9">
        <v>-0.464809859610048</v>
      </c>
      <c r="F1417" s="9">
        <v>-0.23967858032985401</v>
      </c>
      <c r="G1417" s="9">
        <v>0.99667226374771101</v>
      </c>
      <c r="H1417" s="12">
        <v>8.1144770294295496E-2</v>
      </c>
      <c r="I1417" s="12">
        <v>7.4572242889235696E-2</v>
      </c>
      <c r="J1417" s="9">
        <v>0.411587076405311</v>
      </c>
    </row>
    <row r="1418" spans="1:10" x14ac:dyDescent="0.2">
      <c r="A1418" s="7" t="s">
        <v>2615</v>
      </c>
      <c r="B1418" s="8" t="s">
        <v>182</v>
      </c>
      <c r="C1418" s="9">
        <v>-0.18152134170089201</v>
      </c>
      <c r="D1418" s="9">
        <v>-0.28801962380354301</v>
      </c>
      <c r="E1418" s="9">
        <v>-9.5173359389617601E-2</v>
      </c>
      <c r="F1418" s="9">
        <v>-0.37411382731260701</v>
      </c>
      <c r="G1418" s="9">
        <v>0.93222064685721995</v>
      </c>
      <c r="H1418" s="9">
        <v>0.27651557779893599</v>
      </c>
      <c r="I1418" s="9">
        <v>0.90853278660477199</v>
      </c>
      <c r="J1418" s="13">
        <v>4.9249662917222298E-2</v>
      </c>
    </row>
    <row r="1419" spans="1:10" x14ac:dyDescent="0.2">
      <c r="A1419" s="7" t="s">
        <v>2618</v>
      </c>
      <c r="B1419" s="8" t="s">
        <v>94</v>
      </c>
      <c r="C1419" s="9">
        <v>0.27954854292343001</v>
      </c>
      <c r="D1419" s="9">
        <v>0.50921433897468504</v>
      </c>
      <c r="E1419" s="9">
        <v>0.83225380477685196</v>
      </c>
      <c r="F1419" s="9">
        <v>1.1523668627734001</v>
      </c>
      <c r="G1419" s="9">
        <v>0.74513253867472995</v>
      </c>
      <c r="H1419" s="13">
        <v>3.6761639699085399E-2</v>
      </c>
      <c r="I1419" s="13">
        <v>2.5218438687322499E-4</v>
      </c>
      <c r="J1419" s="13">
        <v>1.22212184949231E-6</v>
      </c>
    </row>
    <row r="1420" spans="1:10" x14ac:dyDescent="0.2">
      <c r="A1420" s="7" t="s">
        <v>2619</v>
      </c>
      <c r="B1420" s="8" t="s">
        <v>441</v>
      </c>
      <c r="C1420" s="9">
        <v>-0.32570189093469398</v>
      </c>
      <c r="D1420" s="9">
        <v>0.18451606267232901</v>
      </c>
      <c r="E1420" s="9">
        <v>0.97126318897530695</v>
      </c>
      <c r="F1420" s="9">
        <v>0.50711145426834003</v>
      </c>
      <c r="G1420" s="9">
        <v>0.89094290695072098</v>
      </c>
      <c r="H1420" s="9">
        <v>0.758144743041816</v>
      </c>
      <c r="I1420" s="13">
        <v>3.0810123019281502E-3</v>
      </c>
      <c r="J1420" s="9">
        <v>0.117495998786488</v>
      </c>
    </row>
    <row r="1421" spans="1:10" x14ac:dyDescent="0.2">
      <c r="A1421" s="7" t="s">
        <v>2620</v>
      </c>
      <c r="B1421" s="8" t="s">
        <v>238</v>
      </c>
      <c r="C1421" s="9">
        <v>3.0920555011094902E-2</v>
      </c>
      <c r="D1421" s="9">
        <v>-9.4789131258421505E-2</v>
      </c>
      <c r="E1421" s="9">
        <v>0.28288402701612703</v>
      </c>
      <c r="F1421" s="9">
        <v>0.28517891834867898</v>
      </c>
      <c r="G1421" s="9">
        <v>0.99531825168351395</v>
      </c>
      <c r="H1421" s="9">
        <v>0.75094550689388095</v>
      </c>
      <c r="I1421" s="9">
        <v>0.15864032541805201</v>
      </c>
      <c r="J1421" s="12">
        <v>6.7715893566914306E-2</v>
      </c>
    </row>
    <row r="1422" spans="1:10" x14ac:dyDescent="0.2">
      <c r="A1422" s="7" t="s">
        <v>2621</v>
      </c>
      <c r="B1422" s="8" t="s">
        <v>2622</v>
      </c>
      <c r="C1422" s="9">
        <v>5.9259192762718599E-2</v>
      </c>
      <c r="D1422" s="9">
        <v>-0.37454802470309201</v>
      </c>
      <c r="E1422" s="9">
        <v>-4.6827017104549298E-2</v>
      </c>
      <c r="F1422" s="9">
        <v>-0.38175308973798999</v>
      </c>
      <c r="G1422" s="9">
        <v>0.99531825168351395</v>
      </c>
      <c r="H1422" s="9">
        <v>0.183855119659697</v>
      </c>
      <c r="I1422" s="9">
        <v>0.97194431437587603</v>
      </c>
      <c r="J1422" s="12">
        <v>7.9986482249071303E-2</v>
      </c>
    </row>
    <row r="1423" spans="1:10" x14ac:dyDescent="0.2">
      <c r="A1423" s="7" t="s">
        <v>2623</v>
      </c>
      <c r="B1423" s="8" t="s">
        <v>2358</v>
      </c>
      <c r="C1423" s="9">
        <v>0.28448445219407897</v>
      </c>
      <c r="D1423" s="9">
        <v>8.7228211455046903E-2</v>
      </c>
      <c r="E1423" s="9">
        <v>0.44180356974786</v>
      </c>
      <c r="F1423" s="9">
        <v>0.41182406914529701</v>
      </c>
      <c r="G1423" s="9">
        <v>0.69270960009574001</v>
      </c>
      <c r="H1423" s="9">
        <v>0.84105814525935696</v>
      </c>
      <c r="I1423" s="12">
        <v>5.9591569731715699E-2</v>
      </c>
      <c r="J1423" s="13">
        <v>3.6872027739552997E-2</v>
      </c>
    </row>
    <row r="1424" spans="1:10" x14ac:dyDescent="0.2">
      <c r="A1424" s="7" t="s">
        <v>2359</v>
      </c>
      <c r="B1424" s="8" t="s">
        <v>2360</v>
      </c>
      <c r="C1424" s="9">
        <v>-0.18457709972417599</v>
      </c>
      <c r="D1424" s="9">
        <v>-3.4916494662086399E-2</v>
      </c>
      <c r="E1424" s="9">
        <v>-0.14080372160826099</v>
      </c>
      <c r="F1424" s="9">
        <v>-0.40659209902236298</v>
      </c>
      <c r="G1424" s="9">
        <v>0.81882468713073797</v>
      </c>
      <c r="H1424" s="9">
        <v>0.93437580059373004</v>
      </c>
      <c r="I1424" s="9">
        <v>0.72844558937341597</v>
      </c>
      <c r="J1424" s="13">
        <v>6.0608197364222099E-3</v>
      </c>
    </row>
    <row r="1425" spans="1:10" x14ac:dyDescent="0.2">
      <c r="A1425" s="7" t="s">
        <v>2361</v>
      </c>
      <c r="B1425" s="8" t="s">
        <v>470</v>
      </c>
      <c r="C1425" s="9">
        <v>0.63314178098806595</v>
      </c>
      <c r="D1425" s="9">
        <v>0.70275205949547404</v>
      </c>
      <c r="E1425" s="9">
        <v>0.62749174714154599</v>
      </c>
      <c r="F1425" s="9">
        <v>1.0051755201168999</v>
      </c>
      <c r="G1425" s="9">
        <v>0.25336761857430501</v>
      </c>
      <c r="H1425" s="12">
        <v>5.5655618120338798E-2</v>
      </c>
      <c r="I1425" s="12">
        <v>9.0205123115755195E-2</v>
      </c>
      <c r="J1425" s="13">
        <v>8.3180994027743803E-4</v>
      </c>
    </row>
    <row r="1426" spans="1:10" x14ac:dyDescent="0.2">
      <c r="A1426" s="7" t="s">
        <v>2632</v>
      </c>
      <c r="B1426" s="8" t="s">
        <v>554</v>
      </c>
      <c r="C1426" s="9">
        <v>-4.7966258500297301E-2</v>
      </c>
      <c r="D1426" s="9">
        <v>-0.145658702873879</v>
      </c>
      <c r="E1426" s="9">
        <v>-0.19450476205790099</v>
      </c>
      <c r="F1426" s="9">
        <v>-0.25411592172863501</v>
      </c>
      <c r="G1426" s="9">
        <v>0.99219645165274395</v>
      </c>
      <c r="H1426" s="9">
        <v>0.40399884399784503</v>
      </c>
      <c r="I1426" s="9">
        <v>0.23877150922375801</v>
      </c>
      <c r="J1426" s="13">
        <v>2.5787763572322101E-2</v>
      </c>
    </row>
    <row r="1427" spans="1:10" x14ac:dyDescent="0.2">
      <c r="A1427" s="7" t="s">
        <v>2633</v>
      </c>
      <c r="B1427" s="8" t="s">
        <v>2634</v>
      </c>
      <c r="C1427" s="9">
        <v>5.5685839721535402E-2</v>
      </c>
      <c r="D1427" s="9">
        <v>-0.18246476463018399</v>
      </c>
      <c r="E1427" s="9">
        <v>-5.7902763771575202E-2</v>
      </c>
      <c r="F1427" s="9">
        <v>-0.20904625971267299</v>
      </c>
      <c r="G1427" s="9">
        <v>0.99219645165274395</v>
      </c>
      <c r="H1427" s="9">
        <v>0.281173022460246</v>
      </c>
      <c r="I1427" s="9">
        <v>0.91573483247059595</v>
      </c>
      <c r="J1427" s="12">
        <v>9.8168182828286696E-2</v>
      </c>
    </row>
    <row r="1428" spans="1:10" x14ac:dyDescent="0.2">
      <c r="A1428" s="7" t="s">
        <v>2635</v>
      </c>
      <c r="B1428" s="8" t="s">
        <v>2636</v>
      </c>
      <c r="C1428" s="9">
        <v>-6.06538725167418E-2</v>
      </c>
      <c r="D1428" s="9">
        <v>-4.0232165721807399E-2</v>
      </c>
      <c r="E1428" s="9">
        <v>2.2461810991950801E-2</v>
      </c>
      <c r="F1428" s="9">
        <v>-0.26666896160688802</v>
      </c>
      <c r="G1428" s="9">
        <v>0.99219645165274395</v>
      </c>
      <c r="H1428" s="9">
        <v>0.91280783426329204</v>
      </c>
      <c r="I1428" s="9">
        <v>0.98235804649286995</v>
      </c>
      <c r="J1428" s="12">
        <v>7.1023177923223296E-2</v>
      </c>
    </row>
    <row r="1429" spans="1:10" x14ac:dyDescent="0.2">
      <c r="A1429" s="7" t="s">
        <v>2637</v>
      </c>
      <c r="B1429" s="8" t="s">
        <v>2638</v>
      </c>
      <c r="C1429" s="9">
        <v>0.25818064876541102</v>
      </c>
      <c r="D1429" s="9">
        <v>0.35891993217921597</v>
      </c>
      <c r="E1429" s="9">
        <v>0.697828919934672</v>
      </c>
      <c r="F1429" s="9">
        <v>1.63167119782201</v>
      </c>
      <c r="G1429" s="9">
        <v>0.93425000760039001</v>
      </c>
      <c r="H1429" s="9">
        <v>0.39611808398326898</v>
      </c>
      <c r="I1429" s="13">
        <v>2.82890114701322E-2</v>
      </c>
      <c r="J1429" s="13">
        <v>6.8535828022897397E-7</v>
      </c>
    </row>
    <row r="1430" spans="1:10" x14ac:dyDescent="0.2">
      <c r="A1430" s="7" t="s">
        <v>2639</v>
      </c>
      <c r="B1430" s="8" t="s">
        <v>959</v>
      </c>
      <c r="C1430" s="9">
        <v>-2.0007056368451799E-2</v>
      </c>
      <c r="D1430" s="9">
        <v>5.6990532247176401E-2</v>
      </c>
      <c r="E1430" s="9">
        <v>0.32210765212407499</v>
      </c>
      <c r="F1430" s="9">
        <v>0.53239037275938705</v>
      </c>
      <c r="G1430" s="9">
        <v>0.99805777280097296</v>
      </c>
      <c r="H1430" s="9">
        <v>0.90626484338997604</v>
      </c>
      <c r="I1430" s="9">
        <v>0.24137570493458499</v>
      </c>
      <c r="J1430" s="13">
        <v>4.4215175553850702E-3</v>
      </c>
    </row>
    <row r="1431" spans="1:10" x14ac:dyDescent="0.2">
      <c r="A1431" s="7" t="s">
        <v>2640</v>
      </c>
      <c r="B1431" s="8" t="s">
        <v>2641</v>
      </c>
      <c r="C1431" s="9">
        <v>-5.52063500450721E-2</v>
      </c>
      <c r="D1431" s="9">
        <v>-0.54785722994886799</v>
      </c>
      <c r="E1431" s="9">
        <v>-0.146448774428136</v>
      </c>
      <c r="F1431" s="9">
        <v>-0.114055680569205</v>
      </c>
      <c r="G1431" s="9">
        <v>0.99531825168351395</v>
      </c>
      <c r="H1431" s="12">
        <v>8.5976863682108606E-2</v>
      </c>
      <c r="I1431" s="9">
        <v>0.88736370182832602</v>
      </c>
      <c r="J1431" s="9">
        <v>0.85866279927113998</v>
      </c>
    </row>
    <row r="1432" spans="1:10" x14ac:dyDescent="0.2">
      <c r="A1432" s="7" t="s">
        <v>2642</v>
      </c>
      <c r="B1432" s="8" t="s">
        <v>2643</v>
      </c>
      <c r="C1432" s="9">
        <v>-0.22911939312099699</v>
      </c>
      <c r="D1432" s="9">
        <v>-0.36955203597837899</v>
      </c>
      <c r="E1432" s="9">
        <v>-6.6362379494806001E-2</v>
      </c>
      <c r="F1432" s="9">
        <v>-0.27417860066122901</v>
      </c>
      <c r="G1432" s="9">
        <v>0.77063959532659698</v>
      </c>
      <c r="H1432" s="12">
        <v>8.9086919416509702E-2</v>
      </c>
      <c r="I1432" s="9">
        <v>0.94389350022881802</v>
      </c>
      <c r="J1432" s="9">
        <v>0.15061390705700201</v>
      </c>
    </row>
    <row r="1433" spans="1:10" x14ac:dyDescent="0.2">
      <c r="A1433" s="7" t="s">
        <v>2644</v>
      </c>
      <c r="B1433" s="8" t="s">
        <v>41</v>
      </c>
      <c r="C1433" s="9">
        <v>-0.182152875302517</v>
      </c>
      <c r="D1433" s="9">
        <v>-0.153327018783251</v>
      </c>
      <c r="E1433" s="9">
        <v>-7.5716839388778795E-2</v>
      </c>
      <c r="F1433" s="9">
        <v>-0.48830039380439599</v>
      </c>
      <c r="G1433" s="9">
        <v>0.844011713731316</v>
      </c>
      <c r="H1433" s="9">
        <v>0.56350556382887496</v>
      </c>
      <c r="I1433" s="9">
        <v>0.91573483247059595</v>
      </c>
      <c r="J1433" s="13">
        <v>1.6378659781825899E-3</v>
      </c>
    </row>
    <row r="1434" spans="1:10" x14ac:dyDescent="0.2">
      <c r="A1434" s="7" t="s">
        <v>2646</v>
      </c>
      <c r="B1434" s="8" t="s">
        <v>2647</v>
      </c>
      <c r="C1434" s="9">
        <v>-2.8139555542361801E-2</v>
      </c>
      <c r="D1434" s="9">
        <v>-4.91163487344446E-2</v>
      </c>
      <c r="E1434" s="9">
        <v>-0.13924871007037001</v>
      </c>
      <c r="F1434" s="9">
        <v>-0.22378690659282699</v>
      </c>
      <c r="G1434" s="9">
        <v>0.99531825168351395</v>
      </c>
      <c r="H1434" s="9">
        <v>0.848417433422468</v>
      </c>
      <c r="I1434" s="9">
        <v>0.53825100159438499</v>
      </c>
      <c r="J1434" s="12">
        <v>5.5116967467766703E-2</v>
      </c>
    </row>
    <row r="1435" spans="1:10" x14ac:dyDescent="0.2">
      <c r="A1435" s="7" t="s">
        <v>2648</v>
      </c>
      <c r="B1435" s="8" t="s">
        <v>2649</v>
      </c>
      <c r="C1435" s="9">
        <v>0.47381420074035002</v>
      </c>
      <c r="D1435" s="9">
        <v>0.78728128016327203</v>
      </c>
      <c r="E1435" s="9">
        <v>1.2954581365170901</v>
      </c>
      <c r="F1435" s="9">
        <v>1.4888059648626999</v>
      </c>
      <c r="G1435" s="9">
        <v>0.81882468713073797</v>
      </c>
      <c r="H1435" s="9">
        <v>0.11634216138832799</v>
      </c>
      <c r="I1435" s="13">
        <v>2.2115500539946799E-3</v>
      </c>
      <c r="J1435" s="13">
        <v>1.9601822533926001E-4</v>
      </c>
    </row>
    <row r="1436" spans="1:10" x14ac:dyDescent="0.2">
      <c r="A1436" s="7" t="s">
        <v>2650</v>
      </c>
      <c r="B1436" s="8" t="s">
        <v>183</v>
      </c>
      <c r="C1436" s="9">
        <v>-4.6754326487029402E-2</v>
      </c>
      <c r="D1436" s="9">
        <v>-0.29922640495224301</v>
      </c>
      <c r="E1436" s="9">
        <v>-0.356535266772953</v>
      </c>
      <c r="F1436" s="9">
        <v>-0.489845145655041</v>
      </c>
      <c r="G1436" s="9">
        <v>0.99531825168351395</v>
      </c>
      <c r="H1436" s="9">
        <v>0.19973459930604101</v>
      </c>
      <c r="I1436" s="12">
        <v>9.9705312383354297E-2</v>
      </c>
      <c r="J1436" s="13">
        <v>4.0295472061504401E-3</v>
      </c>
    </row>
    <row r="1437" spans="1:10" x14ac:dyDescent="0.2">
      <c r="A1437" s="7" t="s">
        <v>2651</v>
      </c>
      <c r="B1437" s="8" t="s">
        <v>2652</v>
      </c>
      <c r="C1437" s="9">
        <v>6.0951987658625299E-2</v>
      </c>
      <c r="D1437" s="9">
        <v>0.335559423567034</v>
      </c>
      <c r="E1437" s="9">
        <v>0.11741743380219601</v>
      </c>
      <c r="F1437" s="9">
        <v>0.251797929853737</v>
      </c>
      <c r="G1437" s="9">
        <v>0.99219645165274395</v>
      </c>
      <c r="H1437" s="12">
        <v>8.3897502748159006E-2</v>
      </c>
      <c r="I1437" s="9">
        <v>0.82362670955879802</v>
      </c>
      <c r="J1437" s="9">
        <v>0.13742531990522899</v>
      </c>
    </row>
    <row r="1438" spans="1:10" x14ac:dyDescent="0.2">
      <c r="A1438" s="7" t="s">
        <v>2653</v>
      </c>
      <c r="B1438" s="8" t="s">
        <v>2654</v>
      </c>
      <c r="C1438" s="9">
        <v>0.142290917723285</v>
      </c>
      <c r="D1438" s="9">
        <v>0.23648985620859</v>
      </c>
      <c r="E1438" s="9">
        <v>0.16024448198786301</v>
      </c>
      <c r="F1438" s="9">
        <v>0.298004592866916</v>
      </c>
      <c r="G1438" s="9">
        <v>0.93222064685721995</v>
      </c>
      <c r="H1438" s="9">
        <v>0.26017027590573499</v>
      </c>
      <c r="I1438" s="9">
        <v>0.649425065572246</v>
      </c>
      <c r="J1438" s="12">
        <v>5.0980223567688297E-2</v>
      </c>
    </row>
    <row r="1439" spans="1:10" x14ac:dyDescent="0.2">
      <c r="A1439" s="7" t="s">
        <v>2655</v>
      </c>
      <c r="B1439" s="8" t="s">
        <v>97</v>
      </c>
      <c r="C1439" s="9">
        <v>-0.357298211751859</v>
      </c>
      <c r="D1439" s="9">
        <v>-0.184608072735196</v>
      </c>
      <c r="E1439" s="9">
        <v>-0.38155115922162097</v>
      </c>
      <c r="F1439" s="9">
        <v>-0.72456012797270997</v>
      </c>
      <c r="G1439" s="9">
        <v>0.71774038792268902</v>
      </c>
      <c r="H1439" s="9">
        <v>0.69713468115519805</v>
      </c>
      <c r="I1439" s="9">
        <v>0.34016481042519298</v>
      </c>
      <c r="J1439" s="13">
        <v>3.4756056436022198E-3</v>
      </c>
    </row>
    <row r="1440" spans="1:10" x14ac:dyDescent="0.2">
      <c r="A1440" s="7" t="s">
        <v>2656</v>
      </c>
      <c r="B1440" s="8" t="s">
        <v>249</v>
      </c>
      <c r="C1440" s="9">
        <v>0.124821762070658</v>
      </c>
      <c r="D1440" s="9">
        <v>2.5470270555453901E-2</v>
      </c>
      <c r="E1440" s="9">
        <v>0.292224654387921</v>
      </c>
      <c r="F1440" s="9">
        <v>0.45879811506308199</v>
      </c>
      <c r="G1440" s="9">
        <v>0.98098919477070201</v>
      </c>
      <c r="H1440" s="9">
        <v>0.96523276711703498</v>
      </c>
      <c r="I1440" s="9">
        <v>0.32361420137668101</v>
      </c>
      <c r="J1440" s="13">
        <v>1.31206921294004E-2</v>
      </c>
    </row>
    <row r="1441" spans="1:10" x14ac:dyDescent="0.2">
      <c r="A1441" s="7" t="s">
        <v>2657</v>
      </c>
      <c r="B1441" s="8" t="s">
        <v>383</v>
      </c>
      <c r="C1441" s="9">
        <v>5.7393822211464496E-3</v>
      </c>
      <c r="D1441" s="9">
        <v>0.14660682624913299</v>
      </c>
      <c r="E1441" s="9">
        <v>-5.4224858721258996E-3</v>
      </c>
      <c r="F1441" s="9">
        <v>0.57523605331496297</v>
      </c>
      <c r="G1441" s="9">
        <v>0.99961569581205301</v>
      </c>
      <c r="H1441" s="9">
        <v>0.71842544247788498</v>
      </c>
      <c r="I1441" s="9">
        <v>0.99712086203608996</v>
      </c>
      <c r="J1441" s="13">
        <v>5.7133981112285504E-3</v>
      </c>
    </row>
    <row r="1442" spans="1:10" x14ac:dyDescent="0.2">
      <c r="A1442" s="7" t="s">
        <v>2658</v>
      </c>
      <c r="B1442" s="8" t="s">
        <v>2659</v>
      </c>
      <c r="C1442" s="9">
        <v>9.7108325675112198E-2</v>
      </c>
      <c r="D1442" s="9">
        <v>1.02453523108927E-2</v>
      </c>
      <c r="E1442" s="9">
        <v>0.20817091315870301</v>
      </c>
      <c r="F1442" s="9">
        <v>0.245542620360585</v>
      </c>
      <c r="G1442" s="9">
        <v>0.97534109504233701</v>
      </c>
      <c r="H1442" s="9">
        <v>0.98130182021532597</v>
      </c>
      <c r="I1442" s="9">
        <v>0.29381709867877098</v>
      </c>
      <c r="J1442" s="12">
        <v>6.7120287368670498E-2</v>
      </c>
    </row>
    <row r="1443" spans="1:10" x14ac:dyDescent="0.2">
      <c r="A1443" s="7" t="s">
        <v>2660</v>
      </c>
      <c r="B1443" s="8" t="s">
        <v>2320</v>
      </c>
      <c r="C1443" s="9">
        <v>7.5633808567090899E-2</v>
      </c>
      <c r="D1443" s="9">
        <v>0.275501953391945</v>
      </c>
      <c r="E1443" s="9">
        <v>0.123190747214402</v>
      </c>
      <c r="F1443" s="9">
        <v>0.54000887530709996</v>
      </c>
      <c r="G1443" s="9">
        <v>0.99320033523647</v>
      </c>
      <c r="H1443" s="9">
        <v>0.446655293163989</v>
      </c>
      <c r="I1443" s="9">
        <v>0.903183515134938</v>
      </c>
      <c r="J1443" s="13">
        <v>1.75047162510268E-2</v>
      </c>
    </row>
    <row r="1444" spans="1:10" x14ac:dyDescent="0.2">
      <c r="A1444" s="7" t="s">
        <v>2661</v>
      </c>
      <c r="B1444" s="8" t="s">
        <v>2662</v>
      </c>
      <c r="C1444" s="9">
        <v>-2.4072064271507501E-2</v>
      </c>
      <c r="D1444" s="9">
        <v>0.23445198076378501</v>
      </c>
      <c r="E1444" s="9">
        <v>0.59759903843493201</v>
      </c>
      <c r="F1444" s="9">
        <v>0.94595359880721497</v>
      </c>
      <c r="G1444" s="9">
        <v>0.99811180549353995</v>
      </c>
      <c r="H1444" s="9">
        <v>0.68399156658764604</v>
      </c>
      <c r="I1444" s="9">
        <v>0.13633607670183101</v>
      </c>
      <c r="J1444" s="13">
        <v>1.9661228087039201E-3</v>
      </c>
    </row>
    <row r="1445" spans="1:10" x14ac:dyDescent="0.2">
      <c r="A1445" s="7" t="s">
        <v>2663</v>
      </c>
      <c r="B1445" s="8" t="s">
        <v>438</v>
      </c>
      <c r="C1445" s="9">
        <v>1.73048658540149E-2</v>
      </c>
      <c r="D1445" s="9">
        <v>0.97530804343259203</v>
      </c>
      <c r="E1445" s="9">
        <v>0.94431792475271803</v>
      </c>
      <c r="F1445" s="9">
        <v>1.94639672727777</v>
      </c>
      <c r="G1445" s="9">
        <v>0.99913763832457503</v>
      </c>
      <c r="H1445" s="13">
        <v>6.1825041498952803E-3</v>
      </c>
      <c r="I1445" s="13">
        <v>6.2182815838849499E-3</v>
      </c>
      <c r="J1445" s="13">
        <v>2.9747813999735399E-7</v>
      </c>
    </row>
    <row r="1446" spans="1:10" x14ac:dyDescent="0.2">
      <c r="A1446" s="7" t="s">
        <v>2664</v>
      </c>
      <c r="B1446" s="8" t="s">
        <v>601</v>
      </c>
      <c r="C1446" s="9">
        <v>-8.7464794453539999E-3</v>
      </c>
      <c r="D1446" s="9">
        <v>0.15288874548954501</v>
      </c>
      <c r="E1446" s="9">
        <v>0.12897979225471201</v>
      </c>
      <c r="F1446" s="9">
        <v>-0.284268070201317</v>
      </c>
      <c r="G1446" s="9">
        <v>0.99913763832457503</v>
      </c>
      <c r="H1446" s="9">
        <v>0.56039565900129495</v>
      </c>
      <c r="I1446" s="9">
        <v>0.78276840711148399</v>
      </c>
      <c r="J1446" s="12">
        <v>7.7519648350071996E-2</v>
      </c>
    </row>
    <row r="1447" spans="1:10" x14ac:dyDescent="0.2">
      <c r="A1447" s="7" t="s">
        <v>2665</v>
      </c>
      <c r="B1447" s="8" t="s">
        <v>2666</v>
      </c>
      <c r="C1447" s="9">
        <v>-0.61537368776121304</v>
      </c>
      <c r="D1447" s="9">
        <v>-0.83788778778863704</v>
      </c>
      <c r="E1447" s="9">
        <v>-0.77745869277746404</v>
      </c>
      <c r="F1447" s="9">
        <v>-0.89224382343112596</v>
      </c>
      <c r="G1447" s="9">
        <v>0.33910407982350199</v>
      </c>
      <c r="H1447" s="13">
        <v>1.92976508394616E-2</v>
      </c>
      <c r="I1447" s="13">
        <v>2.70984092207689E-2</v>
      </c>
      <c r="J1447" s="13">
        <v>3.2655268996891499E-3</v>
      </c>
    </row>
    <row r="1448" spans="1:10" x14ac:dyDescent="0.2">
      <c r="A1448" s="7" t="s">
        <v>2667</v>
      </c>
      <c r="B1448" s="8" t="s">
        <v>2668</v>
      </c>
      <c r="C1448" s="9">
        <v>0.58954024757742696</v>
      </c>
      <c r="D1448" s="9">
        <v>0.19877489805192</v>
      </c>
      <c r="E1448" s="9">
        <v>0.25283828382396001</v>
      </c>
      <c r="F1448" s="9">
        <v>0.34451722018008701</v>
      </c>
      <c r="G1448" s="10">
        <v>8.0138334055461002E-2</v>
      </c>
      <c r="H1448" s="9">
        <v>0.61517365417695402</v>
      </c>
      <c r="I1448" s="9">
        <v>0.60142338683191998</v>
      </c>
      <c r="J1448" s="9">
        <v>0.16699548890903201</v>
      </c>
    </row>
    <row r="1449" spans="1:10" x14ac:dyDescent="0.2">
      <c r="A1449" s="7" t="s">
        <v>2669</v>
      </c>
      <c r="B1449" s="8" t="s">
        <v>85</v>
      </c>
      <c r="C1449" s="9">
        <v>-7.5250243336902195E-2</v>
      </c>
      <c r="D1449" s="9">
        <v>-0.251852903695439</v>
      </c>
      <c r="E1449" s="9">
        <v>-6.9575078561316006E-2</v>
      </c>
      <c r="F1449" s="9">
        <v>-0.479846880910756</v>
      </c>
      <c r="G1449" s="9">
        <v>0.99320033523647</v>
      </c>
      <c r="H1449" s="9">
        <v>0.484904612499308</v>
      </c>
      <c r="I1449" s="9">
        <v>0.95424556824504503</v>
      </c>
      <c r="J1449" s="13">
        <v>3.2293499927559602E-2</v>
      </c>
    </row>
    <row r="1450" spans="1:10" x14ac:dyDescent="0.2">
      <c r="A1450" s="7" t="s">
        <v>2670</v>
      </c>
      <c r="B1450" s="8" t="s">
        <v>153</v>
      </c>
      <c r="C1450" s="9">
        <v>0.50843992425301299</v>
      </c>
      <c r="D1450" s="9">
        <v>0.81279704122218199</v>
      </c>
      <c r="E1450" s="9">
        <v>0.59572377490416895</v>
      </c>
      <c r="F1450" s="9">
        <v>1.5752074179642199</v>
      </c>
      <c r="G1450" s="9">
        <v>0.24174866099326101</v>
      </c>
      <c r="H1450" s="13">
        <v>2.6703932559516801E-3</v>
      </c>
      <c r="I1450" s="13">
        <v>2.82890114701322E-2</v>
      </c>
      <c r="J1450" s="13">
        <v>1.1261549618757599E-7</v>
      </c>
    </row>
    <row r="1451" spans="1:10" x14ac:dyDescent="0.2">
      <c r="A1451" s="7" t="s">
        <v>2671</v>
      </c>
      <c r="B1451" s="8" t="s">
        <v>294</v>
      </c>
      <c r="C1451" s="9">
        <v>0.408569090443965</v>
      </c>
      <c r="D1451" s="9">
        <v>0.74363392838934095</v>
      </c>
      <c r="E1451" s="9">
        <v>1.0038665817594501</v>
      </c>
      <c r="F1451" s="9">
        <v>1.6933039898781399</v>
      </c>
      <c r="G1451" s="9">
        <v>0.92140904623783004</v>
      </c>
      <c r="H1451" s="9">
        <v>0.165058053035369</v>
      </c>
      <c r="I1451" s="13">
        <v>2.8269099780154301E-2</v>
      </c>
      <c r="J1451" s="13">
        <v>5.7754448420815897E-5</v>
      </c>
    </row>
    <row r="1452" spans="1:10" x14ac:dyDescent="0.2">
      <c r="A1452" s="7" t="s">
        <v>2672</v>
      </c>
      <c r="B1452" s="8" t="s">
        <v>294</v>
      </c>
      <c r="C1452" s="9">
        <v>0.108510039830734</v>
      </c>
      <c r="D1452" s="9">
        <v>8.9710128430177297E-2</v>
      </c>
      <c r="E1452" s="9">
        <v>6.4818491996663702E-2</v>
      </c>
      <c r="F1452" s="9">
        <v>0.67605449796997596</v>
      </c>
      <c r="G1452" s="9">
        <v>0.99219645165274395</v>
      </c>
      <c r="H1452" s="9">
        <v>0.894234739983643</v>
      </c>
      <c r="I1452" s="9">
        <v>0.96849818812887001</v>
      </c>
      <c r="J1452" s="13">
        <v>1.06333291098574E-2</v>
      </c>
    </row>
    <row r="1453" spans="1:10" x14ac:dyDescent="0.2">
      <c r="A1453" s="7" t="s">
        <v>2673</v>
      </c>
      <c r="B1453" s="8" t="s">
        <v>2674</v>
      </c>
      <c r="C1453" s="9">
        <v>-5.5353989007374899E-2</v>
      </c>
      <c r="D1453" s="9">
        <v>-0.19440455993886199</v>
      </c>
      <c r="E1453" s="9">
        <v>-8.5055754039674802E-2</v>
      </c>
      <c r="F1453" s="9">
        <v>-0.38632965055377999</v>
      </c>
      <c r="G1453" s="9">
        <v>0.99531825168351395</v>
      </c>
      <c r="H1453" s="9">
        <v>0.544764291343666</v>
      </c>
      <c r="I1453" s="9">
        <v>0.92992535301114099</v>
      </c>
      <c r="J1453" s="13">
        <v>4.6584085599700099E-2</v>
      </c>
    </row>
    <row r="1454" spans="1:10" x14ac:dyDescent="0.2">
      <c r="A1454" s="7" t="s">
        <v>2675</v>
      </c>
      <c r="B1454" s="8" t="s">
        <v>2676</v>
      </c>
      <c r="C1454" s="9">
        <v>8.9954234559830801E-2</v>
      </c>
      <c r="D1454" s="9">
        <v>8.31722245094344E-2</v>
      </c>
      <c r="E1454" s="9">
        <v>0.56931219708844205</v>
      </c>
      <c r="F1454" s="9">
        <v>0.84558758439523296</v>
      </c>
      <c r="G1454" s="9">
        <v>0.99219645165274395</v>
      </c>
      <c r="H1454" s="9">
        <v>0.83658535900412301</v>
      </c>
      <c r="I1454" s="13">
        <v>4.32822613103679E-3</v>
      </c>
      <c r="J1454" s="13">
        <v>1.7941072473026701E-5</v>
      </c>
    </row>
    <row r="1455" spans="1:10" x14ac:dyDescent="0.2">
      <c r="A1455" s="7" t="s">
        <v>2677</v>
      </c>
      <c r="B1455" s="8" t="s">
        <v>2678</v>
      </c>
      <c r="C1455" s="9">
        <v>-0.21254637370448101</v>
      </c>
      <c r="D1455" s="9">
        <v>-0.227098335700568</v>
      </c>
      <c r="E1455" s="9">
        <v>-4.4109235441325702E-2</v>
      </c>
      <c r="F1455" s="9">
        <v>-0.389039929782657</v>
      </c>
      <c r="G1455" s="9">
        <v>0.844011713731316</v>
      </c>
      <c r="H1455" s="9">
        <v>0.41765113856229802</v>
      </c>
      <c r="I1455" s="9">
        <v>0.96845553544484597</v>
      </c>
      <c r="J1455" s="13">
        <v>3.2706392228968199E-2</v>
      </c>
    </row>
    <row r="1456" spans="1:10" x14ac:dyDescent="0.2">
      <c r="A1456" s="7" t="s">
        <v>2679</v>
      </c>
      <c r="B1456" s="8" t="s">
        <v>2680</v>
      </c>
      <c r="C1456" s="9">
        <v>-1.10260659727879E-2</v>
      </c>
      <c r="D1456" s="9">
        <v>8.7905551973666493E-2</v>
      </c>
      <c r="E1456" s="9">
        <v>0.31570947813393402</v>
      </c>
      <c r="F1456" s="9">
        <v>1.1336989812002201</v>
      </c>
      <c r="G1456" s="9">
        <v>0.99913763832457503</v>
      </c>
      <c r="H1456" s="9">
        <v>0.88409029298490704</v>
      </c>
      <c r="I1456" s="9">
        <v>0.49814290593772897</v>
      </c>
      <c r="J1456" s="13">
        <v>2.1790466373968198E-5</v>
      </c>
    </row>
    <row r="1457" spans="1:10" x14ac:dyDescent="0.2">
      <c r="A1457" s="7" t="s">
        <v>2681</v>
      </c>
      <c r="B1457" s="8" t="s">
        <v>33</v>
      </c>
      <c r="C1457" s="9">
        <v>7.3879075523332297E-2</v>
      </c>
      <c r="D1457" s="9">
        <v>0.46343356953272402</v>
      </c>
      <c r="E1457" s="9">
        <v>0.86969313502370105</v>
      </c>
      <c r="F1457" s="9">
        <v>0.85731954811107602</v>
      </c>
      <c r="G1457" s="9">
        <v>0.99432295344519595</v>
      </c>
      <c r="H1457" s="9">
        <v>0.157365938451103</v>
      </c>
      <c r="I1457" s="13">
        <v>1.2059225555256499E-3</v>
      </c>
      <c r="J1457" s="13">
        <v>5.4283145124908901E-4</v>
      </c>
    </row>
    <row r="1458" spans="1:10" x14ac:dyDescent="0.2">
      <c r="A1458" s="7" t="s">
        <v>2682</v>
      </c>
      <c r="B1458" s="8" t="s">
        <v>33</v>
      </c>
      <c r="C1458" s="9">
        <v>7.0633819133333595E-2</v>
      </c>
      <c r="D1458" s="9">
        <v>0.80012572341363497</v>
      </c>
      <c r="E1458" s="9">
        <v>0.22721770038896799</v>
      </c>
      <c r="F1458" s="9">
        <v>0.37951497287226699</v>
      </c>
      <c r="G1458" s="9">
        <v>0.99320033523647</v>
      </c>
      <c r="H1458" s="13">
        <v>6.2077574775254701E-4</v>
      </c>
      <c r="I1458" s="9">
        <v>0.61331152758872398</v>
      </c>
      <c r="J1458" s="12">
        <v>7.1577456319921004E-2</v>
      </c>
    </row>
    <row r="1459" spans="1:10" x14ac:dyDescent="0.2">
      <c r="A1459" s="7" t="s">
        <v>2683</v>
      </c>
      <c r="B1459" s="8" t="s">
        <v>173</v>
      </c>
      <c r="C1459" s="9">
        <v>8.1114454873913097E-2</v>
      </c>
      <c r="D1459" s="9">
        <v>-0.24168078991124201</v>
      </c>
      <c r="E1459" s="9">
        <v>0.54966169872435899</v>
      </c>
      <c r="F1459" s="9">
        <v>0.49105745218845898</v>
      </c>
      <c r="G1459" s="9">
        <v>0.99518307325879596</v>
      </c>
      <c r="H1459" s="9">
        <v>0.62671475727797499</v>
      </c>
      <c r="I1459" s="9">
        <v>0.12519238229121299</v>
      </c>
      <c r="J1459" s="12">
        <v>9.5762725983461999E-2</v>
      </c>
    </row>
    <row r="1460" spans="1:10" x14ac:dyDescent="0.2">
      <c r="A1460" s="7" t="s">
        <v>2684</v>
      </c>
      <c r="B1460" s="8" t="s">
        <v>791</v>
      </c>
      <c r="C1460" s="9">
        <v>-7.9928308715986801E-2</v>
      </c>
      <c r="D1460" s="9">
        <v>-0.163129399302996</v>
      </c>
      <c r="E1460" s="9">
        <v>-0.38229869516058201</v>
      </c>
      <c r="F1460" s="9">
        <v>-0.90207144684552798</v>
      </c>
      <c r="G1460" s="9">
        <v>0.99320033523647</v>
      </c>
      <c r="H1460" s="9">
        <v>0.709481872796905</v>
      </c>
      <c r="I1460" s="9">
        <v>0.25976333439054899</v>
      </c>
      <c r="J1460" s="13">
        <v>1.5600060279774699E-4</v>
      </c>
    </row>
    <row r="1461" spans="1:10" x14ac:dyDescent="0.2">
      <c r="A1461" s="7" t="s">
        <v>2685</v>
      </c>
      <c r="B1461" s="8" t="s">
        <v>791</v>
      </c>
      <c r="C1461" s="9">
        <v>8.4512083444992406E-2</v>
      </c>
      <c r="D1461" s="9">
        <v>-0.202038821810818</v>
      </c>
      <c r="E1461" s="9">
        <v>3.8737151093920702E-2</v>
      </c>
      <c r="F1461" s="9">
        <v>-0.28679070143573498</v>
      </c>
      <c r="G1461" s="9">
        <v>0.98845315059262095</v>
      </c>
      <c r="H1461" s="9">
        <v>0.37524020222147603</v>
      </c>
      <c r="I1461" s="9">
        <v>0.96682300060436999</v>
      </c>
      <c r="J1461" s="12">
        <v>6.7667408940310494E-2</v>
      </c>
    </row>
    <row r="1462" spans="1:10" x14ac:dyDescent="0.2">
      <c r="A1462" s="7" t="s">
        <v>2686</v>
      </c>
      <c r="B1462" s="8" t="s">
        <v>2687</v>
      </c>
      <c r="C1462" s="9">
        <v>-2.6708144505385601E-2</v>
      </c>
      <c r="D1462" s="9">
        <v>0.14432902534151501</v>
      </c>
      <c r="E1462" s="9">
        <v>0.13134684715272699</v>
      </c>
      <c r="F1462" s="9">
        <v>0.35727419467348898</v>
      </c>
      <c r="G1462" s="9">
        <v>0.99737992674690301</v>
      </c>
      <c r="H1462" s="9">
        <v>0.60378460707881199</v>
      </c>
      <c r="I1462" s="9">
        <v>0.78505328610926695</v>
      </c>
      <c r="J1462" s="13">
        <v>2.2405694059507899E-2</v>
      </c>
    </row>
    <row r="1463" spans="1:10" x14ac:dyDescent="0.2">
      <c r="A1463" s="7" t="s">
        <v>2688</v>
      </c>
      <c r="B1463" s="8" t="s">
        <v>50</v>
      </c>
      <c r="C1463" s="9">
        <v>0.148777300909229</v>
      </c>
      <c r="D1463" s="9">
        <v>3.3295185842590102E-3</v>
      </c>
      <c r="E1463" s="9">
        <v>0.41050304067027299</v>
      </c>
      <c r="F1463" s="9">
        <v>1.1225702637422199</v>
      </c>
      <c r="G1463" s="9">
        <v>0.97776634157459696</v>
      </c>
      <c r="H1463" s="9">
        <v>0.99528278674160997</v>
      </c>
      <c r="I1463" s="9">
        <v>0.12559216611367099</v>
      </c>
      <c r="J1463" s="13">
        <v>2.4621186674307901E-6</v>
      </c>
    </row>
    <row r="1464" spans="1:10" x14ac:dyDescent="0.2">
      <c r="A1464" s="7" t="s">
        <v>2689</v>
      </c>
      <c r="B1464" s="8" t="s">
        <v>1360</v>
      </c>
      <c r="C1464" s="9">
        <v>-0.171319255819952</v>
      </c>
      <c r="D1464" s="9">
        <v>-6.8778366631917706E-2</v>
      </c>
      <c r="E1464" s="9">
        <v>-0.15098930985310899</v>
      </c>
      <c r="F1464" s="9">
        <v>-0.38103634049144902</v>
      </c>
      <c r="G1464" s="9">
        <v>0.93222064685721995</v>
      </c>
      <c r="H1464" s="9">
        <v>0.86914448905957997</v>
      </c>
      <c r="I1464" s="9">
        <v>0.77742931375118995</v>
      </c>
      <c r="J1464" s="13">
        <v>3.4244169280212101E-2</v>
      </c>
    </row>
    <row r="1465" spans="1:10" x14ac:dyDescent="0.2">
      <c r="A1465" s="7" t="s">
        <v>2690</v>
      </c>
      <c r="B1465" s="8" t="s">
        <v>2469</v>
      </c>
      <c r="C1465" s="9">
        <v>-4.1143031155724999E-2</v>
      </c>
      <c r="D1465" s="9">
        <v>0.32382195568846101</v>
      </c>
      <c r="E1465" s="9">
        <v>0.50083849639008304</v>
      </c>
      <c r="F1465" s="9">
        <v>0.48886394655280402</v>
      </c>
      <c r="G1465" s="9">
        <v>0.99531825168351395</v>
      </c>
      <c r="H1465" s="9">
        <v>0.22559928563256501</v>
      </c>
      <c r="I1465" s="13">
        <v>2.4165210936714501E-2</v>
      </c>
      <c r="J1465" s="13">
        <v>1.0580152911432401E-2</v>
      </c>
    </row>
    <row r="1466" spans="1:10" x14ac:dyDescent="0.2">
      <c r="A1466" s="7" t="s">
        <v>2691</v>
      </c>
      <c r="B1466" s="8" t="s">
        <v>36</v>
      </c>
      <c r="C1466" s="9">
        <v>0.10050333916184701</v>
      </c>
      <c r="D1466" s="9">
        <v>0.79704877347846304</v>
      </c>
      <c r="E1466" s="9">
        <v>0.65466225840181103</v>
      </c>
      <c r="F1466" s="9">
        <v>0.79049959753439403</v>
      </c>
      <c r="G1466" s="9">
        <v>0.98098919477070201</v>
      </c>
      <c r="H1466" s="13">
        <v>2.7287997876756799E-5</v>
      </c>
      <c r="I1466" s="13">
        <v>1.4467162663040799E-4</v>
      </c>
      <c r="J1466" s="13">
        <v>4.2925707717491203E-6</v>
      </c>
    </row>
    <row r="1467" spans="1:10" x14ac:dyDescent="0.2">
      <c r="A1467" s="7" t="s">
        <v>2692</v>
      </c>
      <c r="B1467" s="8" t="s">
        <v>2693</v>
      </c>
      <c r="C1467" s="9">
        <v>0.19791014778839899</v>
      </c>
      <c r="D1467" s="9">
        <v>0.64360496859098903</v>
      </c>
      <c r="E1467" s="9">
        <v>0.27034662721110297</v>
      </c>
      <c r="F1467" s="9">
        <v>0.37335633506438598</v>
      </c>
      <c r="G1467" s="9">
        <v>0.96923029869926003</v>
      </c>
      <c r="H1467" s="13">
        <v>3.438321512584E-2</v>
      </c>
      <c r="I1467" s="9">
        <v>0.65435036813715997</v>
      </c>
      <c r="J1467" s="9">
        <v>0.20434265533857601</v>
      </c>
    </row>
    <row r="1468" spans="1:10" x14ac:dyDescent="0.2">
      <c r="A1468" s="7" t="s">
        <v>2694</v>
      </c>
      <c r="B1468" s="8" t="s">
        <v>2695</v>
      </c>
      <c r="C1468" s="9">
        <v>0.146088452902945</v>
      </c>
      <c r="D1468" s="9">
        <v>-1.0776579218962601</v>
      </c>
      <c r="E1468" s="9">
        <v>-0.32451026775333303</v>
      </c>
      <c r="F1468" s="9">
        <v>-0.72704626009663997</v>
      </c>
      <c r="G1468" s="9">
        <v>0.99279933360742001</v>
      </c>
      <c r="H1468" s="13">
        <v>2.72621243846322E-2</v>
      </c>
      <c r="I1468" s="9">
        <v>0.80677201490555595</v>
      </c>
      <c r="J1468" s="12">
        <v>9.5564115785719397E-2</v>
      </c>
    </row>
    <row r="1469" spans="1:10" x14ac:dyDescent="0.2">
      <c r="A1469" s="7" t="s">
        <v>2696</v>
      </c>
      <c r="B1469" s="8" t="s">
        <v>299</v>
      </c>
      <c r="C1469" s="9">
        <v>-0.112780821576523</v>
      </c>
      <c r="D1469" s="9">
        <v>-0.15047690811123701</v>
      </c>
      <c r="E1469" s="9">
        <v>5.6880218123272798E-2</v>
      </c>
      <c r="F1469" s="9">
        <v>-0.28589657068758301</v>
      </c>
      <c r="G1469" s="9">
        <v>0.97776634157459696</v>
      </c>
      <c r="H1469" s="9">
        <v>0.576399110662147</v>
      </c>
      <c r="I1469" s="9">
        <v>0.94817543681179695</v>
      </c>
      <c r="J1469" s="12">
        <v>7.95658229860597E-2</v>
      </c>
    </row>
    <row r="1470" spans="1:10" x14ac:dyDescent="0.2">
      <c r="A1470" s="7" t="s">
        <v>2697</v>
      </c>
      <c r="B1470" s="8" t="s">
        <v>779</v>
      </c>
      <c r="C1470" s="9">
        <v>0.188507994053176</v>
      </c>
      <c r="D1470" s="9">
        <v>0.428885502534886</v>
      </c>
      <c r="E1470" s="9">
        <v>1.0200458574968401</v>
      </c>
      <c r="F1470" s="9">
        <v>1.19176008653909</v>
      </c>
      <c r="G1470" s="9">
        <v>0.98098919477070201</v>
      </c>
      <c r="H1470" s="9">
        <v>0.28595125240924402</v>
      </c>
      <c r="I1470" s="13">
        <v>1.0648086191192899E-3</v>
      </c>
      <c r="J1470" s="13">
        <v>6.3281544977920504E-5</v>
      </c>
    </row>
    <row r="1471" spans="1:10" x14ac:dyDescent="0.2">
      <c r="A1471" s="7" t="s">
        <v>2698</v>
      </c>
      <c r="B1471" s="8" t="s">
        <v>320</v>
      </c>
      <c r="C1471" s="9">
        <v>-9.4317969872483906E-2</v>
      </c>
      <c r="D1471" s="9">
        <v>-4.4189452220342297E-2</v>
      </c>
      <c r="E1471" s="9">
        <v>0.15802139817599101</v>
      </c>
      <c r="F1471" s="9">
        <v>0.23750042639760399</v>
      </c>
      <c r="G1471" s="9">
        <v>0.94620762517057999</v>
      </c>
      <c r="H1471" s="9">
        <v>0.85500815845849998</v>
      </c>
      <c r="I1471" s="9">
        <v>0.35131290556743699</v>
      </c>
      <c r="J1471" s="13">
        <v>2.3590782122415801E-2</v>
      </c>
    </row>
    <row r="1472" spans="1:10" x14ac:dyDescent="0.2">
      <c r="A1472" s="7" t="s">
        <v>2699</v>
      </c>
      <c r="B1472" s="8" t="s">
        <v>851</v>
      </c>
      <c r="C1472" s="9">
        <v>-0.103301697875725</v>
      </c>
      <c r="D1472" s="9">
        <v>-0.20658966384817501</v>
      </c>
      <c r="E1472" s="9">
        <v>-0.30390541807715099</v>
      </c>
      <c r="F1472" s="9">
        <v>-0.643811125741234</v>
      </c>
      <c r="G1472" s="9">
        <v>0.97776634157459696</v>
      </c>
      <c r="H1472" s="9">
        <v>0.33609883551306702</v>
      </c>
      <c r="I1472" s="12">
        <v>9.4976231390159593E-2</v>
      </c>
      <c r="J1472" s="13">
        <v>3.5320003015140601E-5</v>
      </c>
    </row>
    <row r="1473" spans="1:10" x14ac:dyDescent="0.2">
      <c r="A1473" s="7" t="s">
        <v>2700</v>
      </c>
      <c r="B1473" s="8" t="s">
        <v>2701</v>
      </c>
      <c r="C1473" s="9">
        <v>-3.0065441996727699E-2</v>
      </c>
      <c r="D1473" s="9">
        <v>-0.34828758033540402</v>
      </c>
      <c r="E1473" s="9">
        <v>-0.29643458519148402</v>
      </c>
      <c r="F1473" s="9">
        <v>-0.484108472075716</v>
      </c>
      <c r="G1473" s="9">
        <v>0.99531825168351395</v>
      </c>
      <c r="H1473" s="13">
        <v>2.52905705735617E-2</v>
      </c>
      <c r="I1473" s="12">
        <v>6.0786685162163803E-2</v>
      </c>
      <c r="J1473" s="13">
        <v>3.1805427770341101E-4</v>
      </c>
    </row>
    <row r="1474" spans="1:10" x14ac:dyDescent="0.2">
      <c r="A1474" s="7" t="s">
        <v>2702</v>
      </c>
      <c r="B1474" s="8" t="s">
        <v>2703</v>
      </c>
      <c r="C1474" s="9">
        <v>-0.114301886475807</v>
      </c>
      <c r="D1474" s="9">
        <v>-0.193325247398482</v>
      </c>
      <c r="E1474" s="9">
        <v>-8.5121169514636094E-2</v>
      </c>
      <c r="F1474" s="9">
        <v>-0.41638686568022498</v>
      </c>
      <c r="G1474" s="9">
        <v>0.97534109504233701</v>
      </c>
      <c r="H1474" s="9">
        <v>0.40984532357730702</v>
      </c>
      <c r="I1474" s="9">
        <v>0.89606468958319696</v>
      </c>
      <c r="J1474" s="13">
        <v>5.5725139468194296E-3</v>
      </c>
    </row>
    <row r="1475" spans="1:10" x14ac:dyDescent="0.2">
      <c r="A1475" s="7" t="s">
        <v>2704</v>
      </c>
      <c r="B1475" s="8" t="s">
        <v>2705</v>
      </c>
      <c r="C1475" s="9">
        <v>0.28381065583246201</v>
      </c>
      <c r="D1475" s="9">
        <v>2.40374883885703E-2</v>
      </c>
      <c r="E1475" s="9">
        <v>0.169447946521537</v>
      </c>
      <c r="F1475" s="9">
        <v>0.41450751506380701</v>
      </c>
      <c r="G1475" s="9">
        <v>0.77063959532659698</v>
      </c>
      <c r="H1475" s="9">
        <v>0.97143098823976304</v>
      </c>
      <c r="I1475" s="9">
        <v>0.80365212537178199</v>
      </c>
      <c r="J1475" s="12">
        <v>5.7985064899832101E-2</v>
      </c>
    </row>
    <row r="1476" spans="1:10" x14ac:dyDescent="0.2">
      <c r="A1476" s="7" t="s">
        <v>2706</v>
      </c>
      <c r="B1476" s="8" t="s">
        <v>2707</v>
      </c>
      <c r="C1476" s="9">
        <v>-4.9363798414741901E-2</v>
      </c>
      <c r="D1476" s="9">
        <v>0.140792743200924</v>
      </c>
      <c r="E1476" s="9">
        <v>0.33836126485271001</v>
      </c>
      <c r="F1476" s="9">
        <v>0.41939323115552402</v>
      </c>
      <c r="G1476" s="9">
        <v>0.99531825168351395</v>
      </c>
      <c r="H1476" s="9">
        <v>0.65229423774142103</v>
      </c>
      <c r="I1476" s="9">
        <v>0.12411778015100799</v>
      </c>
      <c r="J1476" s="13">
        <v>1.2545367214527099E-2</v>
      </c>
    </row>
    <row r="1477" spans="1:10" x14ac:dyDescent="0.2">
      <c r="A1477" s="7" t="s">
        <v>2708</v>
      </c>
      <c r="B1477" s="8" t="s">
        <v>33</v>
      </c>
      <c r="C1477" s="9">
        <v>0.20850290278622699</v>
      </c>
      <c r="D1477" s="9">
        <v>0.26612776688009798</v>
      </c>
      <c r="E1477" s="9">
        <v>0.34662290317953998</v>
      </c>
      <c r="F1477" s="9">
        <v>0.60809050334927495</v>
      </c>
      <c r="G1477" s="9">
        <v>0.93222064685721995</v>
      </c>
      <c r="H1477" s="9">
        <v>0.43224736104651201</v>
      </c>
      <c r="I1477" s="9">
        <v>0.29906963666032599</v>
      </c>
      <c r="J1477" s="13">
        <v>4.5121734870578198E-3</v>
      </c>
    </row>
    <row r="1478" spans="1:10" x14ac:dyDescent="0.2">
      <c r="A1478" s="7" t="s">
        <v>2709</v>
      </c>
      <c r="B1478" s="8" t="s">
        <v>2710</v>
      </c>
      <c r="C1478" s="9">
        <v>0.98783078909817501</v>
      </c>
      <c r="D1478" s="9">
        <v>1.1210841050340099</v>
      </c>
      <c r="E1478" s="9">
        <v>1.5138805895409799</v>
      </c>
      <c r="F1478" s="9">
        <v>1.6002070308674099</v>
      </c>
      <c r="G1478" s="9">
        <v>0.30588077989587098</v>
      </c>
      <c r="H1478" s="12">
        <v>5.9096772832179401E-2</v>
      </c>
      <c r="I1478" s="13">
        <v>4.3649193415730599E-3</v>
      </c>
      <c r="J1478" s="13">
        <v>9.7485318231089004E-4</v>
      </c>
    </row>
    <row r="1479" spans="1:10" x14ac:dyDescent="0.2">
      <c r="A1479" s="7" t="s">
        <v>2711</v>
      </c>
      <c r="B1479" s="8" t="s">
        <v>2712</v>
      </c>
      <c r="C1479" s="9">
        <v>0.733911561644915</v>
      </c>
      <c r="D1479" s="9">
        <v>1.46988429289303</v>
      </c>
      <c r="E1479" s="9">
        <v>1.7502471347258299</v>
      </c>
      <c r="F1479" s="9">
        <v>2.2952627987104099</v>
      </c>
      <c r="G1479" s="9">
        <v>0.34106778004486199</v>
      </c>
      <c r="H1479" s="13">
        <v>5.1785863248769801E-4</v>
      </c>
      <c r="I1479" s="13">
        <v>4.1565167443000003E-5</v>
      </c>
      <c r="J1479" s="13">
        <v>2.7548811077013502E-7</v>
      </c>
    </row>
    <row r="1480" spans="1:10" x14ac:dyDescent="0.2">
      <c r="A1480" s="7" t="s">
        <v>2713</v>
      </c>
      <c r="B1480" s="8" t="s">
        <v>33</v>
      </c>
      <c r="C1480" s="9">
        <v>0.36770976225931201</v>
      </c>
      <c r="D1480" s="9">
        <v>2.0495264334313799</v>
      </c>
      <c r="E1480" s="9">
        <v>2.2908178582615202</v>
      </c>
      <c r="F1480" s="9">
        <v>2.74919887826674</v>
      </c>
      <c r="G1480" s="9">
        <v>0.878277662871503</v>
      </c>
      <c r="H1480" s="13">
        <v>3.0264437718679398E-6</v>
      </c>
      <c r="I1480" s="13">
        <v>1.84049406585634E-7</v>
      </c>
      <c r="J1480" s="13">
        <v>3.3161135240091902E-9</v>
      </c>
    </row>
    <row r="1481" spans="1:10" x14ac:dyDescent="0.2">
      <c r="A1481" s="7" t="s">
        <v>2714</v>
      </c>
      <c r="B1481" s="8" t="s">
        <v>33</v>
      </c>
      <c r="C1481" s="9">
        <v>0.20427718827647801</v>
      </c>
      <c r="D1481" s="9">
        <v>0.130678086031289</v>
      </c>
      <c r="E1481" s="9">
        <v>0.169840485177846</v>
      </c>
      <c r="F1481" s="9">
        <v>1.03609193697735</v>
      </c>
      <c r="G1481" s="9">
        <v>0.96703144816017805</v>
      </c>
      <c r="H1481" s="9">
        <v>0.80762511197060505</v>
      </c>
      <c r="I1481" s="9">
        <v>0.86061807127074297</v>
      </c>
      <c r="J1481" s="13">
        <v>9.4325627363886402E-5</v>
      </c>
    </row>
    <row r="1482" spans="1:10" x14ac:dyDescent="0.2">
      <c r="A1482" s="7" t="s">
        <v>2715</v>
      </c>
      <c r="B1482" s="8" t="s">
        <v>33</v>
      </c>
      <c r="C1482" s="9">
        <v>0.28987990812601899</v>
      </c>
      <c r="D1482" s="9">
        <v>1.1781936464227201</v>
      </c>
      <c r="E1482" s="9">
        <v>1.1082243135308001</v>
      </c>
      <c r="F1482" s="9">
        <v>2.2618939738244301</v>
      </c>
      <c r="G1482" s="9">
        <v>0.97478155605884897</v>
      </c>
      <c r="H1482" s="13">
        <v>6.8692320949743403E-3</v>
      </c>
      <c r="I1482" s="13">
        <v>9.3631630550652708E-3</v>
      </c>
      <c r="J1482" s="13">
        <v>6.50696870190376E-7</v>
      </c>
    </row>
    <row r="1483" spans="1:10" x14ac:dyDescent="0.2">
      <c r="A1483" s="7" t="s">
        <v>2716</v>
      </c>
      <c r="B1483" s="8" t="s">
        <v>94</v>
      </c>
      <c r="C1483" s="9">
        <v>8.7603869672370993E-2</v>
      </c>
      <c r="D1483" s="9">
        <v>0.88660062697339603</v>
      </c>
      <c r="E1483" s="9">
        <v>1.31980130110835</v>
      </c>
      <c r="F1483" s="9">
        <v>2.4331272796235801</v>
      </c>
      <c r="G1483" s="9">
        <v>0.99432295344519595</v>
      </c>
      <c r="H1483" s="13">
        <v>6.0791522861685003E-3</v>
      </c>
      <c r="I1483" s="13">
        <v>5.7221507130970098E-5</v>
      </c>
      <c r="J1483" s="13">
        <v>2.38516981957869E-9</v>
      </c>
    </row>
    <row r="1484" spans="1:10" x14ac:dyDescent="0.2">
      <c r="A1484" s="7" t="s">
        <v>2717</v>
      </c>
      <c r="B1484" s="8" t="s">
        <v>2718</v>
      </c>
      <c r="C1484" s="9">
        <v>-5.6202127322448399E-2</v>
      </c>
      <c r="D1484" s="9">
        <v>-0.35132370998127399</v>
      </c>
      <c r="E1484" s="9">
        <v>-0.347163271323223</v>
      </c>
      <c r="F1484" s="9">
        <v>-0.54669579011647496</v>
      </c>
      <c r="G1484" s="9">
        <v>0.99432295344519595</v>
      </c>
      <c r="H1484" s="9">
        <v>0.147395287282055</v>
      </c>
      <c r="I1484" s="9">
        <v>0.14782956215922</v>
      </c>
      <c r="J1484" s="13">
        <v>2.4306315363285501E-3</v>
      </c>
    </row>
    <row r="1485" spans="1:10" x14ac:dyDescent="0.2">
      <c r="A1485" s="7" t="s">
        <v>2719</v>
      </c>
      <c r="B1485" s="8" t="s">
        <v>2517</v>
      </c>
      <c r="C1485" s="9">
        <v>-2.8851296695504999E-2</v>
      </c>
      <c r="D1485" s="9">
        <v>6.3805405247754798E-2</v>
      </c>
      <c r="E1485" s="9">
        <v>0.20363787784045601</v>
      </c>
      <c r="F1485" s="9">
        <v>0.31481276104530997</v>
      </c>
      <c r="G1485" s="9">
        <v>0.99531825168351395</v>
      </c>
      <c r="H1485" s="9">
        <v>0.76798672530669798</v>
      </c>
      <c r="I1485" s="9">
        <v>0.14996389762701001</v>
      </c>
      <c r="J1485" s="13">
        <v>2.9931043841674699E-3</v>
      </c>
    </row>
    <row r="1486" spans="1:10" x14ac:dyDescent="0.2">
      <c r="A1486" s="7" t="s">
        <v>2720</v>
      </c>
      <c r="B1486" s="8" t="s">
        <v>0</v>
      </c>
      <c r="C1486" s="9">
        <v>6.3189431781017505E-2</v>
      </c>
      <c r="D1486" s="9">
        <v>0.215962578865492</v>
      </c>
      <c r="E1486" s="9">
        <v>0.417478088351665</v>
      </c>
      <c r="F1486" s="9">
        <v>0.744957761820217</v>
      </c>
      <c r="G1486" s="9">
        <v>0.99279933360742001</v>
      </c>
      <c r="H1486" s="9">
        <v>0.442962541504209</v>
      </c>
      <c r="I1486" s="13">
        <v>4.8410381867969601E-2</v>
      </c>
      <c r="J1486" s="13">
        <v>7.6168828251233704E-5</v>
      </c>
    </row>
    <row r="1487" spans="1:10" x14ac:dyDescent="0.2">
      <c r="A1487" s="7" t="s">
        <v>2721</v>
      </c>
      <c r="B1487" s="8" t="s">
        <v>2722</v>
      </c>
      <c r="C1487" s="9">
        <v>0.30879843547206898</v>
      </c>
      <c r="D1487" s="9">
        <v>0.59303644513111897</v>
      </c>
      <c r="E1487" s="9">
        <v>0.26348637637467898</v>
      </c>
      <c r="F1487" s="9">
        <v>0.197828536052889</v>
      </c>
      <c r="G1487" s="9">
        <v>0.606925855289561</v>
      </c>
      <c r="H1487" s="13">
        <v>6.85467721252079E-3</v>
      </c>
      <c r="I1487" s="9">
        <v>0.43116142644467598</v>
      </c>
      <c r="J1487" s="9">
        <v>0.47992195026034701</v>
      </c>
    </row>
    <row r="1488" spans="1:10" x14ac:dyDescent="0.2">
      <c r="A1488" s="7" t="s">
        <v>2724</v>
      </c>
      <c r="B1488" s="8" t="s">
        <v>346</v>
      </c>
      <c r="C1488" s="9">
        <v>-0.156316967475497</v>
      </c>
      <c r="D1488" s="9">
        <v>-0.39244440885895798</v>
      </c>
      <c r="E1488" s="9">
        <v>-0.36208296239932403</v>
      </c>
      <c r="F1488" s="9">
        <v>-0.58561435814684204</v>
      </c>
      <c r="G1488" s="9">
        <v>0.99219645165274395</v>
      </c>
      <c r="H1488" s="9">
        <v>0.41617659455888001</v>
      </c>
      <c r="I1488" s="9">
        <v>0.58709388911217797</v>
      </c>
      <c r="J1488" s="12">
        <v>7.0751610401505696E-2</v>
      </c>
    </row>
    <row r="1489" spans="1:10" x14ac:dyDescent="0.2">
      <c r="A1489" s="7" t="s">
        <v>2725</v>
      </c>
      <c r="B1489" s="8" t="s">
        <v>1491</v>
      </c>
      <c r="C1489" s="9">
        <v>-0.111089495354149</v>
      </c>
      <c r="D1489" s="9">
        <v>-3.68299175278217E-2</v>
      </c>
      <c r="E1489" s="9">
        <v>1.2141906330287E-2</v>
      </c>
      <c r="F1489" s="9">
        <v>-0.32594788579203299</v>
      </c>
      <c r="G1489" s="9">
        <v>0.97776634157459696</v>
      </c>
      <c r="H1489" s="9">
        <v>0.93043826905370697</v>
      </c>
      <c r="I1489" s="9">
        <v>0.98891126436402099</v>
      </c>
      <c r="J1489" s="13">
        <v>3.3828667159226299E-2</v>
      </c>
    </row>
    <row r="1490" spans="1:10" x14ac:dyDescent="0.2">
      <c r="A1490" s="7" t="s">
        <v>2726</v>
      </c>
      <c r="B1490" s="8" t="s">
        <v>2727</v>
      </c>
      <c r="C1490" s="9">
        <v>1.3263016405929</v>
      </c>
      <c r="D1490" s="9">
        <v>1.1995726028704701</v>
      </c>
      <c r="E1490" s="9">
        <v>1.07658876682567</v>
      </c>
      <c r="F1490" s="9">
        <v>1.69860978528631</v>
      </c>
      <c r="G1490" s="9">
        <v>0.11921215594465399</v>
      </c>
      <c r="H1490" s="12">
        <v>6.7589239869486104E-2</v>
      </c>
      <c r="I1490" s="9">
        <v>0.108515279589118</v>
      </c>
      <c r="J1490" s="13">
        <v>1.29882854141833E-3</v>
      </c>
    </row>
    <row r="1491" spans="1:10" x14ac:dyDescent="0.2">
      <c r="A1491" s="7" t="s">
        <v>2728</v>
      </c>
      <c r="B1491" s="8" t="s">
        <v>45</v>
      </c>
      <c r="C1491" s="9">
        <v>-9.7156366427194399E-2</v>
      </c>
      <c r="D1491" s="9">
        <v>-0.26248276187061698</v>
      </c>
      <c r="E1491" s="9">
        <v>-0.164377343983688</v>
      </c>
      <c r="F1491" s="9">
        <v>-0.339963766162796</v>
      </c>
      <c r="G1491" s="9">
        <v>0.96703144816017805</v>
      </c>
      <c r="H1491" s="12">
        <v>8.9086919416509702E-2</v>
      </c>
      <c r="I1491" s="9">
        <v>0.44734157344876702</v>
      </c>
      <c r="J1491" s="13">
        <v>4.79970144809238E-3</v>
      </c>
    </row>
    <row r="1492" spans="1:10" x14ac:dyDescent="0.2">
      <c r="A1492" s="7" t="s">
        <v>2729</v>
      </c>
      <c r="B1492" s="8" t="s">
        <v>2730</v>
      </c>
      <c r="C1492" s="9">
        <v>5.8390331190190999E-2</v>
      </c>
      <c r="D1492" s="9">
        <v>0.215138886111996</v>
      </c>
      <c r="E1492" s="9">
        <v>0.29262137935501698</v>
      </c>
      <c r="F1492" s="9">
        <v>0.39113129437691002</v>
      </c>
      <c r="G1492" s="9">
        <v>0.99219645165274395</v>
      </c>
      <c r="H1492" s="9">
        <v>0.337495823779979</v>
      </c>
      <c r="I1492" s="9">
        <v>0.143752190433062</v>
      </c>
      <c r="J1492" s="13">
        <v>9.1624071365179506E-3</v>
      </c>
    </row>
    <row r="1493" spans="1:10" x14ac:dyDescent="0.2">
      <c r="A1493" s="7" t="s">
        <v>2731</v>
      </c>
      <c r="B1493" s="8" t="s">
        <v>36</v>
      </c>
      <c r="C1493" s="9">
        <v>0.12137329348251</v>
      </c>
      <c r="D1493" s="9">
        <v>0.32166188433002801</v>
      </c>
      <c r="E1493" s="9">
        <v>0.13525025337887001</v>
      </c>
      <c r="F1493" s="9">
        <v>0.47409743413227701</v>
      </c>
      <c r="G1493" s="9">
        <v>0.98899537172934904</v>
      </c>
      <c r="H1493" s="9">
        <v>0.31526474089978501</v>
      </c>
      <c r="I1493" s="9">
        <v>0.882541241091644</v>
      </c>
      <c r="J1493" s="13">
        <v>3.2362382435545303E-2</v>
      </c>
    </row>
    <row r="1494" spans="1:10" x14ac:dyDescent="0.2">
      <c r="A1494" s="7" t="s">
        <v>2732</v>
      </c>
      <c r="B1494" s="8" t="s">
        <v>2733</v>
      </c>
      <c r="C1494" s="9">
        <v>-0.12528304259199899</v>
      </c>
      <c r="D1494" s="9">
        <v>5.5649371770084798E-2</v>
      </c>
      <c r="E1494" s="9">
        <v>0.20443763916831501</v>
      </c>
      <c r="F1494" s="9">
        <v>0.33503854784871701</v>
      </c>
      <c r="G1494" s="9">
        <v>0.98098919477070201</v>
      </c>
      <c r="H1494" s="9">
        <v>0.90959829130343495</v>
      </c>
      <c r="I1494" s="9">
        <v>0.64812149175779499</v>
      </c>
      <c r="J1494" s="12">
        <v>9.8056174993883499E-2</v>
      </c>
    </row>
    <row r="1495" spans="1:10" x14ac:dyDescent="0.2">
      <c r="A1495" s="7" t="s">
        <v>2734</v>
      </c>
      <c r="B1495" s="8" t="s">
        <v>2735</v>
      </c>
      <c r="C1495" s="9">
        <v>7.3303475261313103E-2</v>
      </c>
      <c r="D1495" s="9">
        <v>-0.362921786807272</v>
      </c>
      <c r="E1495" s="9">
        <v>-6.79590243002028E-2</v>
      </c>
      <c r="F1495" s="9">
        <v>-0.378961660167349</v>
      </c>
      <c r="G1495" s="9">
        <v>0.99219645165274395</v>
      </c>
      <c r="H1495" s="12">
        <v>6.6471473479275803E-2</v>
      </c>
      <c r="I1495" s="9">
        <v>0.93552572984682203</v>
      </c>
      <c r="J1495" s="13">
        <v>1.6310057349435299E-2</v>
      </c>
    </row>
    <row r="1496" spans="1:10" x14ac:dyDescent="0.2">
      <c r="A1496" s="7" t="s">
        <v>2546</v>
      </c>
      <c r="B1496" s="8" t="s">
        <v>2547</v>
      </c>
      <c r="C1496" s="9">
        <v>0.12011991795157199</v>
      </c>
      <c r="D1496" s="9">
        <v>-2.11078977610599E-2</v>
      </c>
      <c r="E1496" s="9">
        <v>0.44657990609016102</v>
      </c>
      <c r="F1496" s="9">
        <v>0.44015032655604203</v>
      </c>
      <c r="G1496" s="9">
        <v>0.98721219210558198</v>
      </c>
      <c r="H1496" s="9">
        <v>0.97479871654604899</v>
      </c>
      <c r="I1496" s="12">
        <v>7.7478120785405294E-2</v>
      </c>
      <c r="J1496" s="13">
        <v>3.4399971652379603E-2</v>
      </c>
    </row>
    <row r="1497" spans="1:10" x14ac:dyDescent="0.2">
      <c r="A1497" s="7" t="s">
        <v>2548</v>
      </c>
      <c r="B1497" s="8" t="s">
        <v>2549</v>
      </c>
      <c r="C1497" s="9">
        <v>-3.1422953426154102E-2</v>
      </c>
      <c r="D1497" s="9">
        <v>-0.22339458943247201</v>
      </c>
      <c r="E1497" s="9">
        <v>-0.44754231881872603</v>
      </c>
      <c r="F1497" s="9">
        <v>-0.54148131121265697</v>
      </c>
      <c r="G1497" s="9">
        <v>0.99805777280097296</v>
      </c>
      <c r="H1497" s="9">
        <v>0.61587215444101395</v>
      </c>
      <c r="I1497" s="9">
        <v>0.20115005348291401</v>
      </c>
      <c r="J1497" s="13">
        <v>3.1318381028279101E-2</v>
      </c>
    </row>
    <row r="1498" spans="1:10" x14ac:dyDescent="0.2">
      <c r="A1498" s="7" t="s">
        <v>2743</v>
      </c>
      <c r="B1498" s="8" t="s">
        <v>2744</v>
      </c>
      <c r="C1498" s="9">
        <v>0.106427718342286</v>
      </c>
      <c r="D1498" s="9">
        <v>-6.3911836592289695E-4</v>
      </c>
      <c r="E1498" s="9">
        <v>0.106517718427403</v>
      </c>
      <c r="F1498" s="9">
        <v>0.32305262532573098</v>
      </c>
      <c r="G1498" s="9">
        <v>0.97534109504233701</v>
      </c>
      <c r="H1498" s="9">
        <v>0.99837178100514201</v>
      </c>
      <c r="I1498" s="9">
        <v>0.82678953439257197</v>
      </c>
      <c r="J1498" s="13">
        <v>2.17156722543961E-2</v>
      </c>
    </row>
    <row r="1499" spans="1:10" x14ac:dyDescent="0.2">
      <c r="A1499" s="7" t="s">
        <v>2745</v>
      </c>
      <c r="B1499" s="8" t="s">
        <v>2746</v>
      </c>
      <c r="C1499" s="9">
        <v>-0.16588309283272201</v>
      </c>
      <c r="D1499" s="9">
        <v>-0.45287738467862598</v>
      </c>
      <c r="E1499" s="9">
        <v>-0.23661932272848299</v>
      </c>
      <c r="F1499" s="9">
        <v>-0.24712855797583799</v>
      </c>
      <c r="G1499" s="9">
        <v>0.93222064685721995</v>
      </c>
      <c r="H1499" s="13">
        <v>2.60379775036691E-2</v>
      </c>
      <c r="I1499" s="9">
        <v>0.42619417856117497</v>
      </c>
      <c r="J1499" s="9">
        <v>0.21892385114899099</v>
      </c>
    </row>
    <row r="1500" spans="1:10" x14ac:dyDescent="0.2">
      <c r="A1500" s="7" t="s">
        <v>2747</v>
      </c>
      <c r="B1500" s="8" t="s">
        <v>2748</v>
      </c>
      <c r="C1500" s="9">
        <v>2.0046133370630801E-2</v>
      </c>
      <c r="D1500" s="9">
        <v>3.0066905802057099E-2</v>
      </c>
      <c r="E1500" s="9">
        <v>0.152931462710448</v>
      </c>
      <c r="F1500" s="9">
        <v>0.35267250844588599</v>
      </c>
      <c r="G1500" s="9">
        <v>0.99805777280097296</v>
      </c>
      <c r="H1500" s="9">
        <v>0.94080556841634</v>
      </c>
      <c r="I1500" s="9">
        <v>0.66108837115543195</v>
      </c>
      <c r="J1500" s="13">
        <v>1.41439087076532E-2</v>
      </c>
    </row>
    <row r="1501" spans="1:10" x14ac:dyDescent="0.2">
      <c r="A1501" s="7" t="s">
        <v>2749</v>
      </c>
      <c r="B1501" s="8" t="s">
        <v>2750</v>
      </c>
      <c r="C1501" s="9">
        <v>0.102043314011175</v>
      </c>
      <c r="D1501" s="9">
        <v>-3.8954924673166901E-3</v>
      </c>
      <c r="E1501" s="9">
        <v>-7.6425575081716005E-2</v>
      </c>
      <c r="F1501" s="9">
        <v>-0.29678084617093597</v>
      </c>
      <c r="G1501" s="9">
        <v>0.97776634157459696</v>
      </c>
      <c r="H1501" s="9">
        <v>0.99224599114613798</v>
      </c>
      <c r="I1501" s="9">
        <v>0.903412096783477</v>
      </c>
      <c r="J1501" s="13">
        <v>4.1708775001030297E-2</v>
      </c>
    </row>
    <row r="1502" spans="1:10" x14ac:dyDescent="0.2">
      <c r="A1502" s="7" t="s">
        <v>2751</v>
      </c>
      <c r="B1502" s="8" t="s">
        <v>512</v>
      </c>
      <c r="C1502" s="9">
        <v>6.68412426101401E-2</v>
      </c>
      <c r="D1502" s="9">
        <v>0.34418126373337399</v>
      </c>
      <c r="E1502" s="9">
        <v>0.106521837028468</v>
      </c>
      <c r="F1502" s="9">
        <v>9.3558827843231995E-3</v>
      </c>
      <c r="G1502" s="9">
        <v>0.99219645165274395</v>
      </c>
      <c r="H1502" s="12">
        <v>5.68124398715419E-2</v>
      </c>
      <c r="I1502" s="9">
        <v>0.83852365299129195</v>
      </c>
      <c r="J1502" s="9">
        <v>0.98587303924142</v>
      </c>
    </row>
    <row r="1503" spans="1:10" x14ac:dyDescent="0.2">
      <c r="A1503" s="7" t="s">
        <v>2752</v>
      </c>
      <c r="B1503" s="8" t="s">
        <v>122</v>
      </c>
      <c r="C1503" s="9">
        <v>0.127172020650791</v>
      </c>
      <c r="D1503" s="9">
        <v>-0.33556534351644102</v>
      </c>
      <c r="E1503" s="9">
        <v>-0.16726688920244501</v>
      </c>
      <c r="F1503" s="9">
        <v>-0.152977694525324</v>
      </c>
      <c r="G1503" s="9">
        <v>0.95083480622902505</v>
      </c>
      <c r="H1503" s="12">
        <v>6.0397775994836499E-2</v>
      </c>
      <c r="I1503" s="9">
        <v>0.59243340904827202</v>
      </c>
      <c r="J1503" s="9">
        <v>0.46178868728873301</v>
      </c>
    </row>
    <row r="1504" spans="1:10" x14ac:dyDescent="0.2">
      <c r="A1504" s="7" t="s">
        <v>2753</v>
      </c>
      <c r="B1504" s="8" t="s">
        <v>2754</v>
      </c>
      <c r="C1504" s="9">
        <v>5.0864491716224002E-2</v>
      </c>
      <c r="D1504" s="9">
        <v>0.40653636368537999</v>
      </c>
      <c r="E1504" s="9">
        <v>-1.25022810221465E-2</v>
      </c>
      <c r="F1504" s="9">
        <v>8.4217119987795505E-2</v>
      </c>
      <c r="G1504" s="9">
        <v>0.99531825168351395</v>
      </c>
      <c r="H1504" s="12">
        <v>7.8043702552767005E-2</v>
      </c>
      <c r="I1504" s="9">
        <v>0.99097915582959695</v>
      </c>
      <c r="J1504" s="9">
        <v>0.85646370332043198</v>
      </c>
    </row>
    <row r="1505" spans="1:10" x14ac:dyDescent="0.2">
      <c r="A1505" s="7" t="s">
        <v>2755</v>
      </c>
      <c r="B1505" s="8" t="s">
        <v>2213</v>
      </c>
      <c r="C1505" s="9">
        <v>-6.8490003588976799E-3</v>
      </c>
      <c r="D1505" s="9">
        <v>0.16192552686796399</v>
      </c>
      <c r="E1505" s="9">
        <v>0.120202877219798</v>
      </c>
      <c r="F1505" s="9">
        <v>0.336818227006075</v>
      </c>
      <c r="G1505" s="9">
        <v>0.99913763832457503</v>
      </c>
      <c r="H1505" s="9">
        <v>0.48453453172852501</v>
      </c>
      <c r="I1505" s="9">
        <v>0.780862578051288</v>
      </c>
      <c r="J1505" s="13">
        <v>1.75490623206963E-2</v>
      </c>
    </row>
    <row r="1506" spans="1:10" x14ac:dyDescent="0.2">
      <c r="A1506" s="7" t="s">
        <v>2756</v>
      </c>
      <c r="B1506" s="8" t="s">
        <v>2757</v>
      </c>
      <c r="C1506" s="9">
        <v>0.166961360149571</v>
      </c>
      <c r="D1506" s="9">
        <v>0.26933551296284503</v>
      </c>
      <c r="E1506" s="9">
        <v>0.24785262946584999</v>
      </c>
      <c r="F1506" s="9">
        <v>0.42192906229341198</v>
      </c>
      <c r="G1506" s="9">
        <v>0.93195122150128995</v>
      </c>
      <c r="H1506" s="9">
        <v>0.25588350124961201</v>
      </c>
      <c r="I1506" s="9">
        <v>0.37106528986681298</v>
      </c>
      <c r="J1506" s="13">
        <v>1.0976856574117001E-2</v>
      </c>
    </row>
    <row r="1507" spans="1:10" x14ac:dyDescent="0.2">
      <c r="A1507" s="7" t="s">
        <v>2758</v>
      </c>
      <c r="B1507" s="8" t="s">
        <v>2759</v>
      </c>
      <c r="C1507" s="9">
        <v>-7.2651951409738999E-2</v>
      </c>
      <c r="D1507" s="9">
        <v>6.5771009876570502E-2</v>
      </c>
      <c r="E1507" s="9">
        <v>-6.18570196246448E-2</v>
      </c>
      <c r="F1507" s="9">
        <v>-0.38949146363416698</v>
      </c>
      <c r="G1507" s="9">
        <v>0.99219645165274395</v>
      </c>
      <c r="H1507" s="9">
        <v>0.865817321661012</v>
      </c>
      <c r="I1507" s="9">
        <v>0.94776792110598596</v>
      </c>
      <c r="J1507" s="13">
        <v>1.8472693560521999E-2</v>
      </c>
    </row>
    <row r="1508" spans="1:10" x14ac:dyDescent="0.2">
      <c r="A1508" s="7" t="s">
        <v>2760</v>
      </c>
      <c r="B1508" s="8" t="s">
        <v>46</v>
      </c>
      <c r="C1508" s="9">
        <v>6.9856699365789005E-2</v>
      </c>
      <c r="D1508" s="9">
        <v>-8.4021002690330499E-2</v>
      </c>
      <c r="E1508" s="9">
        <v>-0.16290058997632401</v>
      </c>
      <c r="F1508" s="9">
        <v>-0.416391636314356</v>
      </c>
      <c r="G1508" s="9">
        <v>0.99432295344519595</v>
      </c>
      <c r="H1508" s="9">
        <v>0.87694048660320201</v>
      </c>
      <c r="I1508" s="9">
        <v>0.84195293789718895</v>
      </c>
      <c r="J1508" s="12">
        <v>7.9986482249071303E-2</v>
      </c>
    </row>
    <row r="1509" spans="1:10" x14ac:dyDescent="0.2">
      <c r="A1509" s="7" t="s">
        <v>2761</v>
      </c>
      <c r="B1509" s="8" t="s">
        <v>0</v>
      </c>
      <c r="C1509" s="9">
        <v>-5.0222393181846001E-2</v>
      </c>
      <c r="D1509" s="9">
        <v>-0.15156928204533701</v>
      </c>
      <c r="E1509" s="9">
        <v>-0.59030047483065795</v>
      </c>
      <c r="F1509" s="9">
        <v>-0.31219154786043701</v>
      </c>
      <c r="G1509" s="9">
        <v>0.99667226374771101</v>
      </c>
      <c r="H1509" s="9">
        <v>0.79556231439573399</v>
      </c>
      <c r="I1509" s="12">
        <v>8.7398006578516693E-2</v>
      </c>
      <c r="J1509" s="9">
        <v>0.41486488371921698</v>
      </c>
    </row>
    <row r="1510" spans="1:10" x14ac:dyDescent="0.2">
      <c r="A1510" s="7" t="s">
        <v>2762</v>
      </c>
      <c r="B1510" s="8" t="s">
        <v>107</v>
      </c>
      <c r="C1510" s="9">
        <v>0.12789044909698599</v>
      </c>
      <c r="D1510" s="9">
        <v>0.27159718008035399</v>
      </c>
      <c r="E1510" s="9">
        <v>0.192499175818936</v>
      </c>
      <c r="F1510" s="9">
        <v>0.51002444522166202</v>
      </c>
      <c r="G1510" s="9">
        <v>0.97935312834442201</v>
      </c>
      <c r="H1510" s="9">
        <v>0.313368018499736</v>
      </c>
      <c r="I1510" s="9">
        <v>0.66837862478826005</v>
      </c>
      <c r="J1510" s="13">
        <v>5.26553328942422E-3</v>
      </c>
    </row>
    <row r="1511" spans="1:10" x14ac:dyDescent="0.2">
      <c r="A1511" s="7" t="s">
        <v>2763</v>
      </c>
      <c r="B1511" s="8" t="s">
        <v>2764</v>
      </c>
      <c r="C1511" s="9">
        <v>4.39401136940933E-2</v>
      </c>
      <c r="D1511" s="9">
        <v>-0.18571805586788301</v>
      </c>
      <c r="E1511" s="9">
        <v>-6.3500627092791403E-2</v>
      </c>
      <c r="F1511" s="9">
        <v>-0.29795800124795202</v>
      </c>
      <c r="G1511" s="9">
        <v>0.99531825168351395</v>
      </c>
      <c r="H1511" s="9">
        <v>0.43425907579027401</v>
      </c>
      <c r="I1511" s="9">
        <v>0.93697427037168601</v>
      </c>
      <c r="J1511" s="12">
        <v>5.5929039959605603E-2</v>
      </c>
    </row>
    <row r="1512" spans="1:10" x14ac:dyDescent="0.2">
      <c r="A1512" s="7" t="s">
        <v>2765</v>
      </c>
      <c r="B1512" s="8" t="s">
        <v>93</v>
      </c>
      <c r="C1512" s="9">
        <v>0.122352663081396</v>
      </c>
      <c r="D1512" s="9">
        <v>0.17601168401383599</v>
      </c>
      <c r="E1512" s="9">
        <v>0.33813535499282898</v>
      </c>
      <c r="F1512" s="9">
        <v>0.61895499861338499</v>
      </c>
      <c r="G1512" s="9">
        <v>0.985615924578643</v>
      </c>
      <c r="H1512" s="9">
        <v>0.63172275805649702</v>
      </c>
      <c r="I1512" s="9">
        <v>0.26465474315528298</v>
      </c>
      <c r="J1512" s="13">
        <v>2.2398090115487699E-3</v>
      </c>
    </row>
    <row r="1513" spans="1:10" x14ac:dyDescent="0.2">
      <c r="A1513" s="7" t="s">
        <v>2766</v>
      </c>
      <c r="B1513" s="8" t="s">
        <v>2767</v>
      </c>
      <c r="C1513" s="9">
        <v>-0.18061282031746301</v>
      </c>
      <c r="D1513" s="9">
        <v>-0.30814351938171203</v>
      </c>
      <c r="E1513" s="9">
        <v>0.101301323312359</v>
      </c>
      <c r="F1513" s="9">
        <v>1.14579659602286</v>
      </c>
      <c r="G1513" s="9">
        <v>0.99219645165274395</v>
      </c>
      <c r="H1513" s="9">
        <v>0.67862432214406399</v>
      </c>
      <c r="I1513" s="9">
        <v>0.96682300060436999</v>
      </c>
      <c r="J1513" s="13">
        <v>3.4793480111288701E-3</v>
      </c>
    </row>
    <row r="1514" spans="1:10" x14ac:dyDescent="0.2">
      <c r="A1514" s="7" t="s">
        <v>2768</v>
      </c>
      <c r="B1514" s="8" t="s">
        <v>1734</v>
      </c>
      <c r="C1514" s="9">
        <v>-3.2192754150577797E-2</v>
      </c>
      <c r="D1514" s="9">
        <v>0.38460256959964401</v>
      </c>
      <c r="E1514" s="9">
        <v>1.0556206977920399</v>
      </c>
      <c r="F1514" s="9">
        <v>1.4760531868814799</v>
      </c>
      <c r="G1514" s="9">
        <v>0.99741884050402496</v>
      </c>
      <c r="H1514" s="9">
        <v>0.18333809121965999</v>
      </c>
      <c r="I1514" s="13">
        <v>2.7729524465898999E-5</v>
      </c>
      <c r="J1514" s="13">
        <v>6.2410021242249197E-8</v>
      </c>
    </row>
    <row r="1515" spans="1:10" x14ac:dyDescent="0.2">
      <c r="A1515" s="7" t="s">
        <v>2769</v>
      </c>
      <c r="B1515" s="8" t="s">
        <v>343</v>
      </c>
      <c r="C1515" s="9">
        <v>2.1020201674736502E-2</v>
      </c>
      <c r="D1515" s="9">
        <v>-7.93283944523537E-3</v>
      </c>
      <c r="E1515" s="9">
        <v>3.8939578877185403E-2</v>
      </c>
      <c r="F1515" s="9">
        <v>0.42352227163475697</v>
      </c>
      <c r="G1515" s="9">
        <v>0.99811180549353995</v>
      </c>
      <c r="H1515" s="9">
        <v>0.99015231770064505</v>
      </c>
      <c r="I1515" s="9">
        <v>0.98000584802302004</v>
      </c>
      <c r="J1515" s="12">
        <v>6.85613180957928E-2</v>
      </c>
    </row>
    <row r="1516" spans="1:10" x14ac:dyDescent="0.2">
      <c r="A1516" s="7" t="s">
        <v>2770</v>
      </c>
      <c r="B1516" s="8" t="s">
        <v>2771</v>
      </c>
      <c r="C1516" s="9">
        <v>0.34191732668963298</v>
      </c>
      <c r="D1516" s="9">
        <v>0.56979460671911497</v>
      </c>
      <c r="E1516" s="9">
        <v>0.80680397022133599</v>
      </c>
      <c r="F1516" s="9">
        <v>0.93615207690094004</v>
      </c>
      <c r="G1516" s="9">
        <v>0.84873412905861401</v>
      </c>
      <c r="H1516" s="9">
        <v>0.14376055065837801</v>
      </c>
      <c r="I1516" s="13">
        <v>1.43572573938246E-2</v>
      </c>
      <c r="J1516" s="13">
        <v>1.3832229759011699E-3</v>
      </c>
    </row>
    <row r="1517" spans="1:10" x14ac:dyDescent="0.2">
      <c r="A1517" s="7" t="s">
        <v>2772</v>
      </c>
      <c r="B1517" s="8" t="s">
        <v>2773</v>
      </c>
      <c r="C1517" s="9">
        <v>0.73428835558161198</v>
      </c>
      <c r="D1517" s="9">
        <v>-2.3899134156087201E-2</v>
      </c>
      <c r="E1517" s="9">
        <v>0.34665819065616399</v>
      </c>
      <c r="F1517" s="9">
        <v>0.58391578702264502</v>
      </c>
      <c r="G1517" s="9">
        <v>0.13662943249043799</v>
      </c>
      <c r="H1517" s="9">
        <v>0.98118077493276501</v>
      </c>
      <c r="I1517" s="9">
        <v>0.59166753768325098</v>
      </c>
      <c r="J1517" s="12">
        <v>5.8686156497209603E-2</v>
      </c>
    </row>
    <row r="1518" spans="1:10" x14ac:dyDescent="0.2">
      <c r="A1518" s="7" t="s">
        <v>2774</v>
      </c>
      <c r="B1518" s="8" t="s">
        <v>2775</v>
      </c>
      <c r="C1518" s="9">
        <v>0.50709814071506498</v>
      </c>
      <c r="D1518" s="9">
        <v>0.48251750175187003</v>
      </c>
      <c r="E1518" s="9">
        <v>1.4153169275723101</v>
      </c>
      <c r="F1518" s="9">
        <v>2.2406029032889698</v>
      </c>
      <c r="G1518" s="9">
        <v>0.91883505958783396</v>
      </c>
      <c r="H1518" s="9">
        <v>0.56350556382887496</v>
      </c>
      <c r="I1518" s="13">
        <v>9.5113170234930704E-3</v>
      </c>
      <c r="J1518" s="13">
        <v>2.2950399943857501E-5</v>
      </c>
    </row>
    <row r="1519" spans="1:10" x14ac:dyDescent="0.2">
      <c r="A1519" s="7" t="s">
        <v>2776</v>
      </c>
      <c r="B1519" s="8" t="s">
        <v>2777</v>
      </c>
      <c r="C1519" s="9">
        <v>0.24512992181746401</v>
      </c>
      <c r="D1519" s="9">
        <v>-0.11115687084725</v>
      </c>
      <c r="E1519" s="9">
        <v>7.1946313319174698E-2</v>
      </c>
      <c r="F1519" s="9">
        <v>0.41697141626248502</v>
      </c>
      <c r="G1519" s="9">
        <v>0.88304932228335697</v>
      </c>
      <c r="H1519" s="9">
        <v>0.81612846381059401</v>
      </c>
      <c r="I1519" s="9">
        <v>0.95396098528926998</v>
      </c>
      <c r="J1519" s="12">
        <v>7.1105003426420996E-2</v>
      </c>
    </row>
    <row r="1520" spans="1:10" x14ac:dyDescent="0.2">
      <c r="A1520" s="7" t="s">
        <v>2778</v>
      </c>
      <c r="B1520" s="8" t="s">
        <v>1295</v>
      </c>
      <c r="C1520" s="9">
        <v>0.129707560472932</v>
      </c>
      <c r="D1520" s="9">
        <v>0.30856864839896597</v>
      </c>
      <c r="E1520" s="9">
        <v>0.50285792025956499</v>
      </c>
      <c r="F1520" s="9">
        <v>0.79448542141039702</v>
      </c>
      <c r="G1520" s="9">
        <v>0.99219645165274395</v>
      </c>
      <c r="H1520" s="9">
        <v>0.49729732773635799</v>
      </c>
      <c r="I1520" s="9">
        <v>0.192812787275014</v>
      </c>
      <c r="J1520" s="13">
        <v>3.9475283643555098E-3</v>
      </c>
    </row>
    <row r="1521" spans="1:10" x14ac:dyDescent="0.2">
      <c r="A1521" s="7" t="s">
        <v>2779</v>
      </c>
      <c r="B1521" s="8" t="s">
        <v>2780</v>
      </c>
      <c r="C1521" s="9">
        <v>-0.158019396902257</v>
      </c>
      <c r="D1521" s="9">
        <v>-0.312985060110886</v>
      </c>
      <c r="E1521" s="9">
        <v>8.8373983802698692E-3</v>
      </c>
      <c r="F1521" s="9">
        <v>0.122122354536833</v>
      </c>
      <c r="G1521" s="9">
        <v>0.904410485240284</v>
      </c>
      <c r="H1521" s="12">
        <v>9.5382322892229504E-2</v>
      </c>
      <c r="I1521" s="9">
        <v>0.99120436557353597</v>
      </c>
      <c r="J1521" s="9">
        <v>0.630112734742036</v>
      </c>
    </row>
    <row r="1522" spans="1:10" x14ac:dyDescent="0.2">
      <c r="A1522" s="7" t="s">
        <v>2781</v>
      </c>
      <c r="B1522" s="8" t="s">
        <v>2782</v>
      </c>
      <c r="C1522" s="9">
        <v>-0.12941610785363999</v>
      </c>
      <c r="D1522" s="9">
        <v>-0.101998537549014</v>
      </c>
      <c r="E1522" s="9">
        <v>-5.9180375261651499E-2</v>
      </c>
      <c r="F1522" s="9">
        <v>-0.79885185013417603</v>
      </c>
      <c r="G1522" s="9">
        <v>0.98892250014507699</v>
      </c>
      <c r="H1522" s="9">
        <v>0.84714856360016699</v>
      </c>
      <c r="I1522" s="9">
        <v>0.96726019822497999</v>
      </c>
      <c r="J1522" s="13">
        <v>7.4563436692909497E-4</v>
      </c>
    </row>
    <row r="1523" spans="1:10" x14ac:dyDescent="0.2">
      <c r="A1523" s="7" t="s">
        <v>2783</v>
      </c>
      <c r="B1523" s="8" t="s">
        <v>183</v>
      </c>
      <c r="C1523" s="9">
        <v>-0.26354913151360498</v>
      </c>
      <c r="D1523" s="9">
        <v>-0.78332075662028</v>
      </c>
      <c r="E1523" s="9">
        <v>-0.53963814683904199</v>
      </c>
      <c r="F1523" s="9">
        <v>-0.98364340643650505</v>
      </c>
      <c r="G1523" s="9">
        <v>0.96380130951527498</v>
      </c>
      <c r="H1523" s="13">
        <v>3.9670194753285398E-2</v>
      </c>
      <c r="I1523" s="9">
        <v>0.24024460356560201</v>
      </c>
      <c r="J1523" s="13">
        <v>1.8094964260393701E-3</v>
      </c>
    </row>
    <row r="1524" spans="1:10" x14ac:dyDescent="0.2">
      <c r="A1524" s="7" t="s">
        <v>2784</v>
      </c>
      <c r="B1524" s="8" t="s">
        <v>2785</v>
      </c>
      <c r="C1524" s="9">
        <v>-1.7604100559271502E-2</v>
      </c>
      <c r="D1524" s="9">
        <v>0.177602992502191</v>
      </c>
      <c r="E1524" s="9">
        <v>0.28720318289524399</v>
      </c>
      <c r="F1524" s="9">
        <v>0.63873876281072695</v>
      </c>
      <c r="G1524" s="9">
        <v>0.99811180549353995</v>
      </c>
      <c r="H1524" s="9">
        <v>0.68917797562375605</v>
      </c>
      <c r="I1524" s="9">
        <v>0.54286613048190002</v>
      </c>
      <c r="J1524" s="13">
        <v>5.9282819655092E-3</v>
      </c>
    </row>
    <row r="1525" spans="1:10" x14ac:dyDescent="0.2">
      <c r="A1525" s="7" t="s">
        <v>2786</v>
      </c>
      <c r="B1525" s="8" t="s">
        <v>1172</v>
      </c>
      <c r="C1525" s="9">
        <v>-5.4496852461784998E-2</v>
      </c>
      <c r="D1525" s="9">
        <v>5.6508141811834299E-2</v>
      </c>
      <c r="E1525" s="9">
        <v>0.32950701341522798</v>
      </c>
      <c r="F1525" s="9">
        <v>0.51292633537379295</v>
      </c>
      <c r="G1525" s="9">
        <v>0.99518307325879596</v>
      </c>
      <c r="H1525" s="9">
        <v>0.90574370025276896</v>
      </c>
      <c r="I1525" s="9">
        <v>0.20974496390307201</v>
      </c>
      <c r="J1525" s="13">
        <v>5.2254765222443603E-3</v>
      </c>
    </row>
    <row r="1526" spans="1:10" x14ac:dyDescent="0.2">
      <c r="A1526" s="7" t="s">
        <v>2787</v>
      </c>
      <c r="B1526" s="8" t="s">
        <v>2788</v>
      </c>
      <c r="C1526" s="9">
        <v>8.1271975029551899E-2</v>
      </c>
      <c r="D1526" s="9">
        <v>0.15723844549039601</v>
      </c>
      <c r="E1526" s="9">
        <v>6.6554294140794001E-2</v>
      </c>
      <c r="F1526" s="9">
        <v>-0.222577277079199</v>
      </c>
      <c r="G1526" s="9">
        <v>0.98098919477070201</v>
      </c>
      <c r="H1526" s="9">
        <v>0.41765113856229802</v>
      </c>
      <c r="I1526" s="9">
        <v>0.903412096783477</v>
      </c>
      <c r="J1526" s="12">
        <v>9.3871673582742496E-2</v>
      </c>
    </row>
    <row r="1527" spans="1:10" x14ac:dyDescent="0.2">
      <c r="A1527" s="7" t="s">
        <v>2789</v>
      </c>
      <c r="B1527" s="8" t="s">
        <v>227</v>
      </c>
      <c r="C1527" s="9">
        <v>-0.19183981583279</v>
      </c>
      <c r="D1527" s="9">
        <v>-0.13438681950216799</v>
      </c>
      <c r="E1527" s="9">
        <v>-0.14842805132349601</v>
      </c>
      <c r="F1527" s="9">
        <v>-0.49160827617521202</v>
      </c>
      <c r="G1527" s="9">
        <v>0.86477394652921402</v>
      </c>
      <c r="H1527" s="9">
        <v>0.66921044513103101</v>
      </c>
      <c r="I1527" s="9">
        <v>0.75278179381335897</v>
      </c>
      <c r="J1527" s="13">
        <v>3.2096251510090501E-3</v>
      </c>
    </row>
    <row r="1528" spans="1:10" x14ac:dyDescent="0.2">
      <c r="A1528" s="7" t="s">
        <v>2790</v>
      </c>
      <c r="B1528" s="8" t="s">
        <v>2791</v>
      </c>
      <c r="C1528" s="9">
        <v>0.215813606273738</v>
      </c>
      <c r="D1528" s="9">
        <v>-5.3994062120080101E-2</v>
      </c>
      <c r="E1528" s="9">
        <v>0.84740714426266495</v>
      </c>
      <c r="F1528" s="9">
        <v>1.2344235235977601</v>
      </c>
      <c r="G1528" s="9">
        <v>0.99219645165274395</v>
      </c>
      <c r="H1528" s="9">
        <v>0.96546758723042003</v>
      </c>
      <c r="I1528" s="12">
        <v>9.6243333638006495E-2</v>
      </c>
      <c r="J1528" s="13">
        <v>2.25065460145138E-3</v>
      </c>
    </row>
    <row r="1529" spans="1:10" x14ac:dyDescent="0.2">
      <c r="A1529" s="7" t="s">
        <v>2792</v>
      </c>
      <c r="B1529" s="8" t="s">
        <v>282</v>
      </c>
      <c r="C1529" s="9">
        <v>0.67138003164398996</v>
      </c>
      <c r="D1529" s="9">
        <v>1.55109157222176</v>
      </c>
      <c r="E1529" s="9">
        <v>1.79702029721061</v>
      </c>
      <c r="F1529" s="9">
        <v>3.0135947453507699</v>
      </c>
      <c r="G1529" s="9">
        <v>0.616973100404828</v>
      </c>
      <c r="H1529" s="13">
        <v>1.3224762640916799E-3</v>
      </c>
      <c r="I1529" s="13">
        <v>1.6111039598108601E-4</v>
      </c>
      <c r="J1529" s="13">
        <v>4.00739098942739E-8</v>
      </c>
    </row>
    <row r="1530" spans="1:10" x14ac:dyDescent="0.2">
      <c r="A1530" s="7" t="s">
        <v>2793</v>
      </c>
      <c r="B1530" s="8" t="s">
        <v>2794</v>
      </c>
      <c r="C1530" s="9">
        <v>0.13623224012379201</v>
      </c>
      <c r="D1530" s="9">
        <v>0.407835372375001</v>
      </c>
      <c r="E1530" s="9">
        <v>0.95578200614911502</v>
      </c>
      <c r="F1530" s="9">
        <v>0.51877162388248699</v>
      </c>
      <c r="G1530" s="9">
        <v>0.99432295344519595</v>
      </c>
      <c r="H1530" s="9">
        <v>0.60922888129423802</v>
      </c>
      <c r="I1530" s="12">
        <v>8.3734169494525598E-2</v>
      </c>
      <c r="J1530" s="9">
        <v>0.38847354869366102</v>
      </c>
    </row>
    <row r="1531" spans="1:10" x14ac:dyDescent="0.2">
      <c r="A1531" s="7" t="s">
        <v>2795</v>
      </c>
      <c r="B1531" s="8" t="s">
        <v>83</v>
      </c>
      <c r="C1531" s="9">
        <v>0.149354856043205</v>
      </c>
      <c r="D1531" s="9">
        <v>-6.6351925872583104E-3</v>
      </c>
      <c r="E1531" s="9">
        <v>0.40869157662690497</v>
      </c>
      <c r="F1531" s="9">
        <v>0.68070262997067299</v>
      </c>
      <c r="G1531" s="9">
        <v>0.98721219210558198</v>
      </c>
      <c r="H1531" s="9">
        <v>0.99244218171611498</v>
      </c>
      <c r="I1531" s="9">
        <v>0.29502169804321998</v>
      </c>
      <c r="J1531" s="13">
        <v>6.5671092878962101E-3</v>
      </c>
    </row>
    <row r="1532" spans="1:10" x14ac:dyDescent="0.2">
      <c r="A1532" s="7" t="s">
        <v>2616</v>
      </c>
      <c r="B1532" s="8" t="s">
        <v>2617</v>
      </c>
      <c r="C1532" s="9">
        <v>-6.1802542915990501E-2</v>
      </c>
      <c r="D1532" s="9">
        <v>7.92336309050512E-3</v>
      </c>
      <c r="E1532" s="9">
        <v>0.42667739158166701</v>
      </c>
      <c r="F1532" s="9">
        <v>0.92041271976703798</v>
      </c>
      <c r="G1532" s="9">
        <v>0.99741884050402496</v>
      </c>
      <c r="H1532" s="9">
        <v>0.99393377545707695</v>
      </c>
      <c r="I1532" s="9">
        <v>0.61817199793867195</v>
      </c>
      <c r="J1532" s="13">
        <v>1.4722725791631201E-2</v>
      </c>
    </row>
    <row r="1533" spans="1:10" x14ac:dyDescent="0.2">
      <c r="A1533" s="7" t="s">
        <v>2798</v>
      </c>
      <c r="B1533" s="8" t="s">
        <v>2799</v>
      </c>
      <c r="C1533" s="9">
        <v>0.216952508123475</v>
      </c>
      <c r="D1533" s="9">
        <v>-2.3756555771580399E-2</v>
      </c>
      <c r="E1533" s="9">
        <v>9.0490767067796796E-2</v>
      </c>
      <c r="F1533" s="9">
        <v>0.24976633905951601</v>
      </c>
      <c r="G1533" s="9">
        <v>0.62038095113404301</v>
      </c>
      <c r="H1533" s="9">
        <v>0.95153965230024695</v>
      </c>
      <c r="I1533" s="9">
        <v>0.862360472905771</v>
      </c>
      <c r="J1533" s="12">
        <v>8.2022376654841994E-2</v>
      </c>
    </row>
    <row r="1534" spans="1:10" x14ac:dyDescent="0.2">
      <c r="A1534" s="7" t="s">
        <v>2800</v>
      </c>
      <c r="B1534" s="8" t="s">
        <v>58</v>
      </c>
      <c r="C1534" s="9">
        <v>0.14070884253500501</v>
      </c>
      <c r="D1534" s="9">
        <v>-0.16087014004155401</v>
      </c>
      <c r="E1534" s="9">
        <v>0.18791076575466301</v>
      </c>
      <c r="F1534" s="9">
        <v>0.63540738811111197</v>
      </c>
      <c r="G1534" s="9">
        <v>0.99141971094821002</v>
      </c>
      <c r="H1534" s="9">
        <v>0.75862099278612805</v>
      </c>
      <c r="I1534" s="9">
        <v>0.84155686620662895</v>
      </c>
      <c r="J1534" s="13">
        <v>1.3721112429798401E-2</v>
      </c>
    </row>
    <row r="1535" spans="1:10" x14ac:dyDescent="0.2">
      <c r="A1535" s="7" t="s">
        <v>2801</v>
      </c>
      <c r="B1535" s="8" t="s">
        <v>2802</v>
      </c>
      <c r="C1535" s="9">
        <v>0.243416799851393</v>
      </c>
      <c r="D1535" s="9">
        <v>-3.4224999055510401E-2</v>
      </c>
      <c r="E1535" s="9">
        <v>0.29818057797490599</v>
      </c>
      <c r="F1535" s="9">
        <v>0.55199379565372497</v>
      </c>
      <c r="G1535" s="9">
        <v>0.86477394652921402</v>
      </c>
      <c r="H1535" s="9">
        <v>0.95643941527437004</v>
      </c>
      <c r="I1535" s="9">
        <v>0.41349850409946798</v>
      </c>
      <c r="J1535" s="13">
        <v>8.6673285829914296E-3</v>
      </c>
    </row>
    <row r="1536" spans="1:10" x14ac:dyDescent="0.2">
      <c r="A1536" s="7" t="s">
        <v>2624</v>
      </c>
      <c r="B1536" s="8" t="s">
        <v>2625</v>
      </c>
      <c r="C1536" s="9">
        <v>-8.5863341799853998E-2</v>
      </c>
      <c r="D1536" s="9">
        <v>-0.16420186428192499</v>
      </c>
      <c r="E1536" s="9">
        <v>-0.105124112488758</v>
      </c>
      <c r="F1536" s="9">
        <v>-0.53745624939335301</v>
      </c>
      <c r="G1536" s="9">
        <v>0.99432295344519595</v>
      </c>
      <c r="H1536" s="9">
        <v>0.76694601003599205</v>
      </c>
      <c r="I1536" s="9">
        <v>0.94464425334209801</v>
      </c>
      <c r="J1536" s="12">
        <v>5.6787647816950698E-2</v>
      </c>
    </row>
    <row r="1537" spans="1:10" x14ac:dyDescent="0.2">
      <c r="A1537" s="7" t="s">
        <v>2626</v>
      </c>
      <c r="B1537" s="8" t="s">
        <v>36</v>
      </c>
      <c r="C1537" s="9">
        <v>2.36524107217502E-2</v>
      </c>
      <c r="D1537" s="9">
        <v>0.224166215037883</v>
      </c>
      <c r="E1537" s="9">
        <v>0.90932657576567899</v>
      </c>
      <c r="F1537" s="9">
        <v>0.93225436324003996</v>
      </c>
      <c r="G1537" s="9">
        <v>0.99811180549353995</v>
      </c>
      <c r="H1537" s="9">
        <v>0.63694543831587802</v>
      </c>
      <c r="I1537" s="13">
        <v>1.6387970350104E-3</v>
      </c>
      <c r="J1537" s="13">
        <v>4.9167509211592297E-4</v>
      </c>
    </row>
    <row r="1538" spans="1:10" x14ac:dyDescent="0.2">
      <c r="A1538" s="7" t="s">
        <v>2627</v>
      </c>
      <c r="B1538" s="8" t="s">
        <v>2628</v>
      </c>
      <c r="C1538" s="9">
        <v>-0.134139451490245</v>
      </c>
      <c r="D1538" s="9">
        <v>-0.22712439537630599</v>
      </c>
      <c r="E1538" s="9">
        <v>-0.10410388799298299</v>
      </c>
      <c r="F1538" s="9">
        <v>-0.34966661656048498</v>
      </c>
      <c r="G1538" s="9">
        <v>0.95083480622902505</v>
      </c>
      <c r="H1538" s="9">
        <v>0.30557177787868101</v>
      </c>
      <c r="I1538" s="9">
        <v>0.85683980995721198</v>
      </c>
      <c r="J1538" s="13">
        <v>2.17091889029573E-2</v>
      </c>
    </row>
    <row r="1539" spans="1:10" x14ac:dyDescent="0.2">
      <c r="A1539" s="7" t="s">
        <v>2629</v>
      </c>
      <c r="B1539" s="8" t="s">
        <v>645</v>
      </c>
      <c r="C1539" s="9">
        <v>1.93204792068404E-2</v>
      </c>
      <c r="D1539" s="9">
        <v>6.5878835219285004E-2</v>
      </c>
      <c r="E1539" s="9">
        <v>0.19998973679259399</v>
      </c>
      <c r="F1539" s="9">
        <v>0.360022852929687</v>
      </c>
      <c r="G1539" s="9">
        <v>0.99741884050402496</v>
      </c>
      <c r="H1539" s="9">
        <v>0.80460514893951995</v>
      </c>
      <c r="I1539" s="9">
        <v>0.30903782743904301</v>
      </c>
      <c r="J1539" s="13">
        <v>4.03706393130405E-3</v>
      </c>
    </row>
    <row r="1540" spans="1:10" x14ac:dyDescent="0.2">
      <c r="A1540" s="7" t="s">
        <v>2630</v>
      </c>
      <c r="B1540" s="8" t="s">
        <v>2631</v>
      </c>
      <c r="C1540" s="9">
        <v>0.24550721231223599</v>
      </c>
      <c r="D1540" s="9">
        <v>0.34349503796331798</v>
      </c>
      <c r="E1540" s="9">
        <v>0.634841960283544</v>
      </c>
      <c r="F1540" s="9">
        <v>0.80082397336435696</v>
      </c>
      <c r="G1540" s="9">
        <v>0.89511496368661103</v>
      </c>
      <c r="H1540" s="9">
        <v>0.286414217696905</v>
      </c>
      <c r="I1540" s="13">
        <v>1.2586791501268299E-2</v>
      </c>
      <c r="J1540" s="13">
        <v>5.0500525701828902E-4</v>
      </c>
    </row>
    <row r="1541" spans="1:10" x14ac:dyDescent="0.2">
      <c r="A1541" s="7" t="s">
        <v>2818</v>
      </c>
      <c r="B1541" s="8" t="s">
        <v>1854</v>
      </c>
      <c r="C1541" s="9">
        <v>-0.172942881558387</v>
      </c>
      <c r="D1541" s="9">
        <v>-8.2616558134817303E-2</v>
      </c>
      <c r="E1541" s="9">
        <v>-4.0394729918678401E-2</v>
      </c>
      <c r="F1541" s="9">
        <v>-0.23498924275581201</v>
      </c>
      <c r="G1541" s="9">
        <v>0.74756063474513701</v>
      </c>
      <c r="H1541" s="9">
        <v>0.73969114697443805</v>
      </c>
      <c r="I1541" s="9">
        <v>0.95410044136145999</v>
      </c>
      <c r="J1541" s="12">
        <v>7.5067682709544004E-2</v>
      </c>
    </row>
    <row r="1542" spans="1:10" x14ac:dyDescent="0.2">
      <c r="A1542" s="7" t="s">
        <v>2819</v>
      </c>
      <c r="B1542" s="8" t="s">
        <v>36</v>
      </c>
      <c r="C1542" s="9">
        <v>0.137926862864021</v>
      </c>
      <c r="D1542" s="9">
        <v>0.326815620375768</v>
      </c>
      <c r="E1542" s="9">
        <v>0.33051091796406001</v>
      </c>
      <c r="F1542" s="9">
        <v>0.83852159068270005</v>
      </c>
      <c r="G1542" s="9">
        <v>0.98233331180214001</v>
      </c>
      <c r="H1542" s="9">
        <v>0.32304089873687603</v>
      </c>
      <c r="I1542" s="9">
        <v>0.376615900834398</v>
      </c>
      <c r="J1542" s="13">
        <v>3.0124889682207998E-4</v>
      </c>
    </row>
    <row r="1543" spans="1:10" x14ac:dyDescent="0.2">
      <c r="A1543" s="7" t="s">
        <v>2820</v>
      </c>
      <c r="B1543" s="8" t="s">
        <v>2821</v>
      </c>
      <c r="C1543" s="9">
        <v>0.144223566981836</v>
      </c>
      <c r="D1543" s="9">
        <v>0.71363829233428</v>
      </c>
      <c r="E1543" s="9">
        <v>0.69676648264202801</v>
      </c>
      <c r="F1543" s="9">
        <v>0.81043936753622403</v>
      </c>
      <c r="G1543" s="9">
        <v>0.95431652109730003</v>
      </c>
      <c r="H1543" s="13">
        <v>2.5446434768659998E-4</v>
      </c>
      <c r="I1543" s="13">
        <v>2.0145715092015901E-4</v>
      </c>
      <c r="J1543" s="13">
        <v>1.05555189849343E-5</v>
      </c>
    </row>
    <row r="1544" spans="1:10" x14ac:dyDescent="0.2">
      <c r="A1544" s="7" t="s">
        <v>2822</v>
      </c>
      <c r="B1544" s="8" t="s">
        <v>1254</v>
      </c>
      <c r="C1544" s="9">
        <v>-0.16055042374419601</v>
      </c>
      <c r="D1544" s="9">
        <v>-0.36831691821415402</v>
      </c>
      <c r="E1544" s="9">
        <v>-0.405495295389946</v>
      </c>
      <c r="F1544" s="9">
        <v>-0.48651771800537102</v>
      </c>
      <c r="G1544" s="9">
        <v>0.97935312834442201</v>
      </c>
      <c r="H1544" s="9">
        <v>0.25873947475625902</v>
      </c>
      <c r="I1544" s="9">
        <v>0.21659386684167001</v>
      </c>
      <c r="J1544" s="13">
        <v>3.71878292532569E-2</v>
      </c>
    </row>
    <row r="1545" spans="1:10" x14ac:dyDescent="0.2">
      <c r="A1545" s="7" t="s">
        <v>2823</v>
      </c>
      <c r="B1545" s="8" t="s">
        <v>2824</v>
      </c>
      <c r="C1545" s="9">
        <v>0.70017775719747999</v>
      </c>
      <c r="D1545" s="9">
        <v>0.67664090332436999</v>
      </c>
      <c r="E1545" s="9">
        <v>0.90813962094980005</v>
      </c>
      <c r="F1545" s="9">
        <v>1.28351905141739</v>
      </c>
      <c r="G1545" s="9">
        <v>0.231570852835461</v>
      </c>
      <c r="H1545" s="12">
        <v>9.7461353018921004E-2</v>
      </c>
      <c r="I1545" s="13">
        <v>1.1372001768391E-2</v>
      </c>
      <c r="J1545" s="13">
        <v>1.22328070546732E-4</v>
      </c>
    </row>
    <row r="1546" spans="1:10" x14ac:dyDescent="0.2">
      <c r="A1546" s="7" t="s">
        <v>2825</v>
      </c>
      <c r="B1546" s="8" t="s">
        <v>183</v>
      </c>
      <c r="C1546" s="9">
        <v>-0.31847854599799402</v>
      </c>
      <c r="D1546" s="9">
        <v>-0.56737125618191098</v>
      </c>
      <c r="E1546" s="9">
        <v>-0.57131810072988498</v>
      </c>
      <c r="F1546" s="9">
        <v>-0.86618417024275596</v>
      </c>
      <c r="G1546" s="9">
        <v>0.74513253867472995</v>
      </c>
      <c r="H1546" s="13">
        <v>4.1489084820309503E-2</v>
      </c>
      <c r="I1546" s="13">
        <v>3.2182190254496E-2</v>
      </c>
      <c r="J1546" s="13">
        <v>2.67885568785622E-4</v>
      </c>
    </row>
    <row r="1547" spans="1:10" x14ac:dyDescent="0.2">
      <c r="A1547" s="7" t="s">
        <v>2826</v>
      </c>
      <c r="B1547" s="8" t="s">
        <v>2827</v>
      </c>
      <c r="C1547" s="9">
        <v>3.4863738959428403E-2</v>
      </c>
      <c r="D1547" s="9">
        <v>-0.167841367729922</v>
      </c>
      <c r="E1547" s="9">
        <v>-6.4093932711848794E-2</v>
      </c>
      <c r="F1547" s="9">
        <v>-0.40713702392016898</v>
      </c>
      <c r="G1547" s="9">
        <v>0.99531825168351395</v>
      </c>
      <c r="H1547" s="9">
        <v>0.58966861255130698</v>
      </c>
      <c r="I1547" s="9">
        <v>0.94851794975931403</v>
      </c>
      <c r="J1547" s="13">
        <v>2.0782857942216099E-2</v>
      </c>
    </row>
    <row r="1548" spans="1:10" x14ac:dyDescent="0.2">
      <c r="A1548" s="7" t="s">
        <v>2828</v>
      </c>
      <c r="B1548" s="8" t="s">
        <v>645</v>
      </c>
      <c r="C1548" s="9">
        <v>5.4903453080624498E-2</v>
      </c>
      <c r="D1548" s="9">
        <v>9.7209659927542699E-2</v>
      </c>
      <c r="E1548" s="9">
        <v>0.29621942998457201</v>
      </c>
      <c r="F1548" s="9">
        <v>0.52195225585270599</v>
      </c>
      <c r="G1548" s="9">
        <v>0.99320033523647</v>
      </c>
      <c r="H1548" s="9">
        <v>0.76693196520376505</v>
      </c>
      <c r="I1548" s="9">
        <v>0.181985298456217</v>
      </c>
      <c r="J1548" s="13">
        <v>1.2891150118096201E-3</v>
      </c>
    </row>
    <row r="1549" spans="1:10" x14ac:dyDescent="0.2">
      <c r="A1549" s="7" t="s">
        <v>2829</v>
      </c>
      <c r="B1549" s="8" t="s">
        <v>2830</v>
      </c>
      <c r="C1549" s="9">
        <v>-3.7457921322454603E-2</v>
      </c>
      <c r="D1549" s="9">
        <v>-0.217138020478092</v>
      </c>
      <c r="E1549" s="9">
        <v>-1.7072143735430399E-2</v>
      </c>
      <c r="F1549" s="9">
        <v>-0.37699746663077499</v>
      </c>
      <c r="G1549" s="9">
        <v>0.99320033523647</v>
      </c>
      <c r="H1549" s="9">
        <v>0.15148796879309001</v>
      </c>
      <c r="I1549" s="9">
        <v>0.98327103629009605</v>
      </c>
      <c r="J1549" s="13">
        <v>9.1096028762209101E-4</v>
      </c>
    </row>
    <row r="1550" spans="1:10" x14ac:dyDescent="0.2">
      <c r="A1550" s="7" t="s">
        <v>2831</v>
      </c>
      <c r="B1550" s="8" t="s">
        <v>1295</v>
      </c>
      <c r="C1550" s="9">
        <v>0.104262231008587</v>
      </c>
      <c r="D1550" s="9">
        <v>0.25054110889308501</v>
      </c>
      <c r="E1550" s="9">
        <v>0.20954218062296001</v>
      </c>
      <c r="F1550" s="9">
        <v>0.34478692514710302</v>
      </c>
      <c r="G1550" s="9">
        <v>0.95669384847326699</v>
      </c>
      <c r="H1550" s="9">
        <v>0.108936002089321</v>
      </c>
      <c r="I1550" s="9">
        <v>0.23005410906454701</v>
      </c>
      <c r="J1550" s="13">
        <v>4.06578137852142E-3</v>
      </c>
    </row>
    <row r="1551" spans="1:10" x14ac:dyDescent="0.2">
      <c r="A1551" s="7" t="s">
        <v>2832</v>
      </c>
      <c r="B1551" s="8" t="s">
        <v>708</v>
      </c>
      <c r="C1551" s="9">
        <v>-0.19032633794399101</v>
      </c>
      <c r="D1551" s="9">
        <v>-0.20760913369169501</v>
      </c>
      <c r="E1551" s="9">
        <v>-0.12931619072662801</v>
      </c>
      <c r="F1551" s="9">
        <v>-0.45232696570271003</v>
      </c>
      <c r="G1551" s="9">
        <v>0.95083480622902505</v>
      </c>
      <c r="H1551" s="9">
        <v>0.58078946296345002</v>
      </c>
      <c r="I1551" s="9">
        <v>0.88502788322359605</v>
      </c>
      <c r="J1551" s="13">
        <v>3.87432985626587E-2</v>
      </c>
    </row>
    <row r="1552" spans="1:10" x14ac:dyDescent="0.2">
      <c r="A1552" s="7" t="s">
        <v>2834</v>
      </c>
      <c r="B1552" s="8" t="s">
        <v>2833</v>
      </c>
      <c r="C1552" s="9">
        <v>-0.13940534741966501</v>
      </c>
      <c r="D1552" s="9">
        <v>0.116409131279319</v>
      </c>
      <c r="E1552" s="9">
        <v>-0.239523452758057</v>
      </c>
      <c r="F1552" s="9">
        <v>-0.41494006833063601</v>
      </c>
      <c r="G1552" s="9">
        <v>0.98721219210558198</v>
      </c>
      <c r="H1552" s="9">
        <v>0.81956480673489795</v>
      </c>
      <c r="I1552" s="9">
        <v>0.67982242175432595</v>
      </c>
      <c r="J1552" s="12">
        <v>9.7907851983352903E-2</v>
      </c>
    </row>
    <row r="1553" spans="1:10" x14ac:dyDescent="0.2">
      <c r="A1553" s="7" t="s">
        <v>2835</v>
      </c>
      <c r="B1553" s="8" t="s">
        <v>2836</v>
      </c>
      <c r="C1553" s="9">
        <v>-0.25121274370069302</v>
      </c>
      <c r="D1553" s="9">
        <v>-0.422482869992232</v>
      </c>
      <c r="E1553" s="9">
        <v>-0.33905808291957701</v>
      </c>
      <c r="F1553" s="9">
        <v>-0.34584872642598602</v>
      </c>
      <c r="G1553" s="9">
        <v>0.67306058759068099</v>
      </c>
      <c r="H1553" s="13">
        <v>3.6778080923912902E-2</v>
      </c>
      <c r="I1553" s="9">
        <v>0.11695642863483401</v>
      </c>
      <c r="J1553" s="13">
        <v>4.3446805902595399E-2</v>
      </c>
    </row>
    <row r="1554" spans="1:10" x14ac:dyDescent="0.2">
      <c r="A1554" s="7" t="s">
        <v>2837</v>
      </c>
      <c r="B1554" s="8" t="s">
        <v>2838</v>
      </c>
      <c r="C1554" s="9">
        <v>-7.1123816295841594E-2</v>
      </c>
      <c r="D1554" s="9">
        <v>8.0498952945522895E-2</v>
      </c>
      <c r="E1554" s="9">
        <v>-6.0671556605127498E-3</v>
      </c>
      <c r="F1554" s="9">
        <v>0.32701866944339802</v>
      </c>
      <c r="G1554" s="9">
        <v>0.99219645165274395</v>
      </c>
      <c r="H1554" s="9">
        <v>0.82030017280135104</v>
      </c>
      <c r="I1554" s="9">
        <v>0.99547759077686204</v>
      </c>
      <c r="J1554" s="12">
        <v>5.0688507083733902E-2</v>
      </c>
    </row>
    <row r="1555" spans="1:10" x14ac:dyDescent="0.2">
      <c r="A1555" s="7" t="s">
        <v>2839</v>
      </c>
      <c r="B1555" s="8" t="s">
        <v>2840</v>
      </c>
      <c r="C1555" s="9">
        <v>0.239024137435766</v>
      </c>
      <c r="D1555" s="9">
        <v>0.49206948027334202</v>
      </c>
      <c r="E1555" s="9">
        <v>0.181439418285573</v>
      </c>
      <c r="F1555" s="9">
        <v>0.19158007358832699</v>
      </c>
      <c r="G1555" s="9">
        <v>0.61662949919336996</v>
      </c>
      <c r="H1555" s="13">
        <v>4.0721767465932597E-3</v>
      </c>
      <c r="I1555" s="9">
        <v>0.55107311950554905</v>
      </c>
      <c r="J1555" s="9">
        <v>0.31189778957353897</v>
      </c>
    </row>
    <row r="1556" spans="1:10" x14ac:dyDescent="0.2">
      <c r="A1556" s="7" t="s">
        <v>2841</v>
      </c>
      <c r="B1556" s="8" t="s">
        <v>2842</v>
      </c>
      <c r="C1556" s="9">
        <v>-8.7108329758558894E-2</v>
      </c>
      <c r="D1556" s="9">
        <v>0.18430375461478199</v>
      </c>
      <c r="E1556" s="9">
        <v>8.5727908654410698E-2</v>
      </c>
      <c r="F1556" s="9">
        <v>0.32214248719345301</v>
      </c>
      <c r="G1556" s="9">
        <v>0.99219645165274395</v>
      </c>
      <c r="H1556" s="9">
        <v>0.49969686424489401</v>
      </c>
      <c r="I1556" s="9">
        <v>0.90801148469758097</v>
      </c>
      <c r="J1556" s="12">
        <v>6.1552445915940501E-2</v>
      </c>
    </row>
    <row r="1557" spans="1:10" x14ac:dyDescent="0.2">
      <c r="A1557" s="7" t="s">
        <v>2843</v>
      </c>
      <c r="B1557" s="8" t="s">
        <v>2844</v>
      </c>
      <c r="C1557" s="9">
        <v>-7.7887230409630498E-2</v>
      </c>
      <c r="D1557" s="9">
        <v>-2.97888578737888E-2</v>
      </c>
      <c r="E1557" s="9">
        <v>-0.188967108607175</v>
      </c>
      <c r="F1557" s="9">
        <v>-0.57982018665555202</v>
      </c>
      <c r="G1557" s="9">
        <v>0.99219645165274395</v>
      </c>
      <c r="H1557" s="9">
        <v>0.95400917612153702</v>
      </c>
      <c r="I1557" s="9">
        <v>0.65773241059435605</v>
      </c>
      <c r="J1557" s="13">
        <v>1.22718823975599E-3</v>
      </c>
    </row>
    <row r="1558" spans="1:10" x14ac:dyDescent="0.2">
      <c r="A1558" s="7" t="s">
        <v>2845</v>
      </c>
      <c r="B1558" s="8" t="s">
        <v>2846</v>
      </c>
      <c r="C1558" s="9">
        <v>0.344538097396342</v>
      </c>
      <c r="D1558" s="9">
        <v>0.71892406039450796</v>
      </c>
      <c r="E1558" s="9">
        <v>0.45323257579134302</v>
      </c>
      <c r="F1558" s="9">
        <v>0.84250498818920305</v>
      </c>
      <c r="G1558" s="9">
        <v>0.642550424960739</v>
      </c>
      <c r="H1558" s="13">
        <v>4.3879588427763903E-3</v>
      </c>
      <c r="I1558" s="9">
        <v>0.105928235231028</v>
      </c>
      <c r="J1558" s="13">
        <v>2.25467403627813E-4</v>
      </c>
    </row>
    <row r="1559" spans="1:10" x14ac:dyDescent="0.2">
      <c r="A1559" s="7" t="s">
        <v>2847</v>
      </c>
      <c r="B1559" s="8" t="s">
        <v>2848</v>
      </c>
      <c r="C1559" s="9">
        <v>-3.2670661929890002E-2</v>
      </c>
      <c r="D1559" s="9">
        <v>-0.340510636121657</v>
      </c>
      <c r="E1559" s="9">
        <v>-0.36809432860971802</v>
      </c>
      <c r="F1559" s="9">
        <v>-0.45959448990818302</v>
      </c>
      <c r="G1559" s="9">
        <v>0.99741884050402496</v>
      </c>
      <c r="H1559" s="9">
        <v>0.25434172330747701</v>
      </c>
      <c r="I1559" s="9">
        <v>0.22808819125164501</v>
      </c>
      <c r="J1559" s="13">
        <v>3.1597831947631203E-2</v>
      </c>
    </row>
    <row r="1560" spans="1:10" x14ac:dyDescent="0.2">
      <c r="A1560" s="7" t="s">
        <v>2849</v>
      </c>
      <c r="B1560" s="8" t="s">
        <v>2850</v>
      </c>
      <c r="C1560" s="9">
        <v>-0.230027443061362</v>
      </c>
      <c r="D1560" s="9">
        <v>-0.47013391586574299</v>
      </c>
      <c r="E1560" s="9">
        <v>-0.26110873356233999</v>
      </c>
      <c r="F1560" s="9">
        <v>-0.34615331586794101</v>
      </c>
      <c r="G1560" s="9">
        <v>0.81882468713073797</v>
      </c>
      <c r="H1560" s="13">
        <v>3.4585582958682699E-2</v>
      </c>
      <c r="I1560" s="9">
        <v>0.40731079697297501</v>
      </c>
      <c r="J1560" s="12">
        <v>7.3738120124459003E-2</v>
      </c>
    </row>
    <row r="1561" spans="1:10" x14ac:dyDescent="0.2">
      <c r="A1561" s="7" t="s">
        <v>2851</v>
      </c>
      <c r="B1561" s="8" t="s">
        <v>50</v>
      </c>
      <c r="C1561" s="9">
        <v>7.2208260141586296E-3</v>
      </c>
      <c r="D1561" s="9">
        <v>-0.28968140661821801</v>
      </c>
      <c r="E1561" s="9">
        <v>-0.193861688173771</v>
      </c>
      <c r="F1561" s="9">
        <v>-0.540735160262106</v>
      </c>
      <c r="G1561" s="9">
        <v>0.99956488508776598</v>
      </c>
      <c r="H1561" s="9">
        <v>0.40336253768181202</v>
      </c>
      <c r="I1561" s="9">
        <v>0.77017545377506003</v>
      </c>
      <c r="J1561" s="13">
        <v>1.5670548904562799E-2</v>
      </c>
    </row>
    <row r="1562" spans="1:10" x14ac:dyDescent="0.2">
      <c r="A1562" s="7" t="s">
        <v>2852</v>
      </c>
      <c r="B1562" s="8" t="s">
        <v>1324</v>
      </c>
      <c r="C1562" s="9">
        <v>7.3282912329772507E-2</v>
      </c>
      <c r="D1562" s="9">
        <v>0.50033460247477302</v>
      </c>
      <c r="E1562" s="9">
        <v>0.75353639351509505</v>
      </c>
      <c r="F1562" s="9">
        <v>1.04785092262989</v>
      </c>
      <c r="G1562" s="9">
        <v>0.99531825168351395</v>
      </c>
      <c r="H1562" s="9">
        <v>0.25085812832351401</v>
      </c>
      <c r="I1562" s="13">
        <v>3.7014968749339697E-2</v>
      </c>
      <c r="J1562" s="13">
        <v>8.1571349697647996E-4</v>
      </c>
    </row>
    <row r="1563" spans="1:10" x14ac:dyDescent="0.2">
      <c r="A1563" s="7" t="s">
        <v>2853</v>
      </c>
      <c r="B1563" s="8" t="s">
        <v>2854</v>
      </c>
      <c r="C1563" s="9">
        <v>-0.20678326787777801</v>
      </c>
      <c r="D1563" s="9">
        <v>-0.316192307958092</v>
      </c>
      <c r="E1563" s="9">
        <v>-0.51448181559189998</v>
      </c>
      <c r="F1563" s="9">
        <v>-0.82616708846346798</v>
      </c>
      <c r="G1563" s="9">
        <v>0.87283024654860597</v>
      </c>
      <c r="H1563" s="9">
        <v>0.204490788166868</v>
      </c>
      <c r="I1563" s="13">
        <v>1.23509499152889E-2</v>
      </c>
      <c r="J1563" s="13">
        <v>2.69021288379281E-5</v>
      </c>
    </row>
    <row r="1564" spans="1:10" x14ac:dyDescent="0.2">
      <c r="A1564" s="7" t="s">
        <v>2855</v>
      </c>
      <c r="B1564" s="8" t="s">
        <v>795</v>
      </c>
      <c r="C1564" s="9">
        <v>-0.203381806125914</v>
      </c>
      <c r="D1564" s="9">
        <v>-0.54469597946522696</v>
      </c>
      <c r="E1564" s="9">
        <v>-0.39174486257991398</v>
      </c>
      <c r="F1564" s="9">
        <v>-0.67269524626642396</v>
      </c>
      <c r="G1564" s="9">
        <v>0.98098919477070201</v>
      </c>
      <c r="H1564" s="9">
        <v>0.19044004812330201</v>
      </c>
      <c r="I1564" s="9">
        <v>0.49957273185884699</v>
      </c>
      <c r="J1564" s="13">
        <v>2.87019051107738E-2</v>
      </c>
    </row>
    <row r="1565" spans="1:10" x14ac:dyDescent="0.2">
      <c r="A1565" s="7" t="s">
        <v>2856</v>
      </c>
      <c r="B1565" s="8" t="s">
        <v>36</v>
      </c>
      <c r="C1565" s="9">
        <v>-0.23309458757196699</v>
      </c>
      <c r="D1565" s="9">
        <v>4.2188712564409599E-2</v>
      </c>
      <c r="E1565" s="9">
        <v>-0.19722893233306499</v>
      </c>
      <c r="F1565" s="9">
        <v>-0.786405819694032</v>
      </c>
      <c r="G1565" s="9">
        <v>0.93222064685721995</v>
      </c>
      <c r="H1565" s="9">
        <v>0.95217854553330405</v>
      </c>
      <c r="I1565" s="9">
        <v>0.79935736022486603</v>
      </c>
      <c r="J1565" s="13">
        <v>1.2986719205952801E-3</v>
      </c>
    </row>
    <row r="1566" spans="1:10" x14ac:dyDescent="0.2">
      <c r="A1566" s="7" t="s">
        <v>2857</v>
      </c>
      <c r="B1566" s="8" t="s">
        <v>1334</v>
      </c>
      <c r="C1566" s="9">
        <v>-0.203590570245268</v>
      </c>
      <c r="D1566" s="9">
        <v>-4.3249248886970897E-2</v>
      </c>
      <c r="E1566" s="9">
        <v>-7.86609914563208E-2</v>
      </c>
      <c r="F1566" s="9">
        <v>-0.45966384073657601</v>
      </c>
      <c r="G1566" s="9">
        <v>0.92871418454320898</v>
      </c>
      <c r="H1566" s="9">
        <v>0.93985433945375996</v>
      </c>
      <c r="I1566" s="9">
        <v>0.94464425334209801</v>
      </c>
      <c r="J1566" s="13">
        <v>2.44914669704582E-2</v>
      </c>
    </row>
    <row r="1567" spans="1:10" x14ac:dyDescent="0.2">
      <c r="A1567" s="7" t="s">
        <v>2858</v>
      </c>
      <c r="B1567" s="8" t="s">
        <v>2859</v>
      </c>
      <c r="C1567" s="9">
        <v>-9.2293507953367104E-2</v>
      </c>
      <c r="D1567" s="9">
        <v>-2.73305138236015E-2</v>
      </c>
      <c r="E1567" s="9">
        <v>0.56645299944225702</v>
      </c>
      <c r="F1567" s="9">
        <v>0.60071255480749397</v>
      </c>
      <c r="G1567" s="9">
        <v>0.99279933360742001</v>
      </c>
      <c r="H1567" s="9">
        <v>0.97407680192065704</v>
      </c>
      <c r="I1567" s="12">
        <v>7.3201593995329606E-2</v>
      </c>
      <c r="J1567" s="13">
        <v>1.9582520468233298E-2</v>
      </c>
    </row>
    <row r="1568" spans="1:10" x14ac:dyDescent="0.2">
      <c r="A1568" s="7" t="s">
        <v>2860</v>
      </c>
      <c r="B1568" s="8" t="s">
        <v>2861</v>
      </c>
      <c r="C1568" s="9">
        <v>0.30313909318345</v>
      </c>
      <c r="D1568" s="9">
        <v>0.21976898284751301</v>
      </c>
      <c r="E1568" s="9">
        <v>0.34421296115257199</v>
      </c>
      <c r="F1568" s="9">
        <v>0.93091485225993797</v>
      </c>
      <c r="G1568" s="9">
        <v>0.90944174505526698</v>
      </c>
      <c r="H1568" s="9">
        <v>0.68261191839384905</v>
      </c>
      <c r="I1568" s="9">
        <v>0.55835781845676002</v>
      </c>
      <c r="J1568" s="13">
        <v>1.1889866355588999E-3</v>
      </c>
    </row>
    <row r="1569" spans="1:10" x14ac:dyDescent="0.2">
      <c r="A1569" s="7" t="s">
        <v>2862</v>
      </c>
      <c r="B1569" s="8" t="s">
        <v>2863</v>
      </c>
      <c r="C1569" s="9">
        <v>-2.1238493348908701E-2</v>
      </c>
      <c r="D1569" s="9">
        <v>0.13163565476202299</v>
      </c>
      <c r="E1569" s="9">
        <v>-0.17202538501596601</v>
      </c>
      <c r="F1569" s="9">
        <v>-0.310963131697086</v>
      </c>
      <c r="G1569" s="9">
        <v>0.99741884050402496</v>
      </c>
      <c r="H1569" s="9">
        <v>0.57507165340422695</v>
      </c>
      <c r="I1569" s="9">
        <v>0.50979545877840404</v>
      </c>
      <c r="J1569" s="13">
        <v>2.13932655708996E-2</v>
      </c>
    </row>
    <row r="1570" spans="1:10" x14ac:dyDescent="0.2">
      <c r="A1570" s="7" t="s">
        <v>2864</v>
      </c>
      <c r="B1570" s="8" t="s">
        <v>2865</v>
      </c>
      <c r="C1570" s="9">
        <v>-0.50452734501693697</v>
      </c>
      <c r="D1570" s="9">
        <v>-8.5229236817527407E-2</v>
      </c>
      <c r="E1570" s="9">
        <v>-0.23784418403638799</v>
      </c>
      <c r="F1570" s="9">
        <v>-0.241326970099355</v>
      </c>
      <c r="G1570" s="11">
        <v>4.6557762339755702E-3</v>
      </c>
      <c r="H1570" s="9">
        <v>0.73863759529054895</v>
      </c>
      <c r="I1570" s="9">
        <v>0.181371676616679</v>
      </c>
      <c r="J1570" s="12">
        <v>7.5496449917808503E-2</v>
      </c>
    </row>
    <row r="1571" spans="1:10" x14ac:dyDescent="0.2">
      <c r="A1571" s="7" t="s">
        <v>2866</v>
      </c>
      <c r="B1571" s="8" t="s">
        <v>1518</v>
      </c>
      <c r="C1571" s="9">
        <v>-0.15690121941410101</v>
      </c>
      <c r="D1571" s="9">
        <v>-5.5129909140102698E-2</v>
      </c>
      <c r="E1571" s="9">
        <v>-0.41674420070844997</v>
      </c>
      <c r="F1571" s="9">
        <v>-0.79945655103786395</v>
      </c>
      <c r="G1571" s="9">
        <v>0.91298640240317896</v>
      </c>
      <c r="H1571" s="9">
        <v>0.87694048660320201</v>
      </c>
      <c r="I1571" s="13">
        <v>1.2799147495075301E-2</v>
      </c>
      <c r="J1571" s="13">
        <v>2.7321543030172602E-6</v>
      </c>
    </row>
    <row r="1572" spans="1:10" x14ac:dyDescent="0.2">
      <c r="A1572" s="7" t="s">
        <v>2867</v>
      </c>
      <c r="B1572" s="8" t="s">
        <v>62</v>
      </c>
      <c r="C1572" s="9">
        <v>-4.2471345238349799E-2</v>
      </c>
      <c r="D1572" s="9">
        <v>0.12213567017289501</v>
      </c>
      <c r="E1572" s="9">
        <v>-2.1833917560352099E-2</v>
      </c>
      <c r="F1572" s="9">
        <v>0.54452322233597905</v>
      </c>
      <c r="G1572" s="9">
        <v>0.99531825168351395</v>
      </c>
      <c r="H1572" s="9">
        <v>0.70268567313417296</v>
      </c>
      <c r="I1572" s="9">
        <v>0.98590335128580997</v>
      </c>
      <c r="J1572" s="13">
        <v>1.2305620548890301E-3</v>
      </c>
    </row>
    <row r="1573" spans="1:10" x14ac:dyDescent="0.2">
      <c r="A1573" s="7" t="s">
        <v>2868</v>
      </c>
      <c r="B1573" s="8" t="s">
        <v>216</v>
      </c>
      <c r="C1573" s="9">
        <v>-6.7717012194233206E-2</v>
      </c>
      <c r="D1573" s="9">
        <v>-9.2316817407475299E-2</v>
      </c>
      <c r="E1573" s="9">
        <v>5.5287522860908198E-2</v>
      </c>
      <c r="F1573" s="9">
        <v>-0.357821845258812</v>
      </c>
      <c r="G1573" s="9">
        <v>0.98845315059262095</v>
      </c>
      <c r="H1573" s="9">
        <v>0.68766747646073001</v>
      </c>
      <c r="I1573" s="9">
        <v>0.92776481659003895</v>
      </c>
      <c r="J1573" s="13">
        <v>3.0862874041005699E-3</v>
      </c>
    </row>
    <row r="1574" spans="1:10" x14ac:dyDescent="0.2">
      <c r="A1574" s="7" t="s">
        <v>2869</v>
      </c>
      <c r="B1574" s="8" t="s">
        <v>192</v>
      </c>
      <c r="C1574" s="9">
        <v>7.1688878437064396E-2</v>
      </c>
      <c r="D1574" s="9">
        <v>0.12240175308988401</v>
      </c>
      <c r="E1574" s="9">
        <v>0.28463988719597</v>
      </c>
      <c r="F1574" s="9">
        <v>0.35831277991403998</v>
      </c>
      <c r="G1574" s="9">
        <v>0.99219645165274395</v>
      </c>
      <c r="H1574" s="9">
        <v>0.741259813983009</v>
      </c>
      <c r="I1574" s="9">
        <v>0.347092948258303</v>
      </c>
      <c r="J1574" s="12">
        <v>6.6146258936802801E-2</v>
      </c>
    </row>
    <row r="1575" spans="1:10" x14ac:dyDescent="0.2">
      <c r="A1575" s="7" t="s">
        <v>2870</v>
      </c>
      <c r="B1575" s="8" t="s">
        <v>2871</v>
      </c>
      <c r="C1575" s="9">
        <v>9.7647743630746603E-2</v>
      </c>
      <c r="D1575" s="9">
        <v>0.32721312450127599</v>
      </c>
      <c r="E1575" s="9">
        <v>0.14903262361761499</v>
      </c>
      <c r="F1575" s="9">
        <v>0.91682142214794005</v>
      </c>
      <c r="G1575" s="9">
        <v>0.99219645165274395</v>
      </c>
      <c r="H1575" s="9">
        <v>0.210360947699338</v>
      </c>
      <c r="I1575" s="9">
        <v>0.81385792581670602</v>
      </c>
      <c r="J1575" s="13">
        <v>1.2517740813704E-5</v>
      </c>
    </row>
    <row r="1576" spans="1:10" x14ac:dyDescent="0.2">
      <c r="A1576" s="7" t="s">
        <v>2872</v>
      </c>
      <c r="B1576" s="8" t="s">
        <v>33</v>
      </c>
      <c r="C1576" s="9">
        <v>-3.4455000699757897E-2</v>
      </c>
      <c r="D1576" s="9">
        <v>-0.51394121417354599</v>
      </c>
      <c r="E1576" s="9">
        <v>-0.209618574739732</v>
      </c>
      <c r="F1576" s="9">
        <v>-7.0214532405948701E-2</v>
      </c>
      <c r="G1576" s="9">
        <v>0.99741884050402496</v>
      </c>
      <c r="H1576" s="12">
        <v>7.5432017931936296E-2</v>
      </c>
      <c r="I1576" s="9">
        <v>0.74156941397737797</v>
      </c>
      <c r="J1576" s="9">
        <v>0.91814618770783596</v>
      </c>
    </row>
    <row r="1577" spans="1:10" x14ac:dyDescent="0.2">
      <c r="A1577" s="7" t="s">
        <v>2723</v>
      </c>
      <c r="B1577" s="8" t="s">
        <v>2877</v>
      </c>
      <c r="C1577" s="9">
        <v>-4.0559932534895503E-2</v>
      </c>
      <c r="D1577" s="9">
        <v>-5.5586330545495798E-2</v>
      </c>
      <c r="E1577" s="9">
        <v>0.20247812821619501</v>
      </c>
      <c r="F1577" s="9">
        <v>0.44019126563633398</v>
      </c>
      <c r="G1577" s="9">
        <v>0.99531825168351395</v>
      </c>
      <c r="H1577" s="9">
        <v>0.90651846619869603</v>
      </c>
      <c r="I1577" s="9">
        <v>0.63701255158188697</v>
      </c>
      <c r="J1577" s="13">
        <v>1.6421040027878499E-2</v>
      </c>
    </row>
    <row r="1578" spans="1:10" x14ac:dyDescent="0.2">
      <c r="A1578" s="7" t="s">
        <v>2878</v>
      </c>
      <c r="B1578" s="8" t="s">
        <v>645</v>
      </c>
      <c r="C1578" s="9">
        <v>-6.7000740781240103E-2</v>
      </c>
      <c r="D1578" s="9">
        <v>0.34795252661100701</v>
      </c>
      <c r="E1578" s="9">
        <v>0.41601317428450502</v>
      </c>
      <c r="F1578" s="9">
        <v>0.51800489723097198</v>
      </c>
      <c r="G1578" s="9">
        <v>0.99432295344519595</v>
      </c>
      <c r="H1578" s="9">
        <v>0.25889889372448699</v>
      </c>
      <c r="I1578" s="9">
        <v>0.15113424967730399</v>
      </c>
      <c r="J1578" s="13">
        <v>1.68555844189845E-2</v>
      </c>
    </row>
    <row r="1579" spans="1:10" x14ac:dyDescent="0.2">
      <c r="A1579" s="7" t="s">
        <v>2879</v>
      </c>
      <c r="B1579" s="8" t="s">
        <v>2880</v>
      </c>
      <c r="C1579" s="9">
        <v>-0.17138538257969099</v>
      </c>
      <c r="D1579" s="9">
        <v>-0.196959063116527</v>
      </c>
      <c r="E1579" s="9">
        <v>-0.13288355533045901</v>
      </c>
      <c r="F1579" s="9">
        <v>-0.25866432627642399</v>
      </c>
      <c r="G1579" s="9">
        <v>0.81882468713073797</v>
      </c>
      <c r="H1579" s="9">
        <v>0.337495823779979</v>
      </c>
      <c r="I1579" s="9">
        <v>0.72037959335165802</v>
      </c>
      <c r="J1579" s="12">
        <v>7.5488273586711299E-2</v>
      </c>
    </row>
    <row r="1580" spans="1:10" x14ac:dyDescent="0.2">
      <c r="A1580" s="7" t="s">
        <v>2736</v>
      </c>
      <c r="B1580" s="8" t="s">
        <v>2737</v>
      </c>
      <c r="C1580" s="9">
        <v>-0.172413284315657</v>
      </c>
      <c r="D1580" s="9">
        <v>0.34549798807672899</v>
      </c>
      <c r="E1580" s="9">
        <v>0.53699386083624001</v>
      </c>
      <c r="F1580" s="9">
        <v>0.72434836658798796</v>
      </c>
      <c r="G1580" s="9">
        <v>0.99219645165274395</v>
      </c>
      <c r="H1580" s="9">
        <v>0.52843432611330998</v>
      </c>
      <c r="I1580" s="9">
        <v>0.28365948447998401</v>
      </c>
      <c r="J1580" s="13">
        <v>2.87019051107738E-2</v>
      </c>
    </row>
    <row r="1581" spans="1:10" x14ac:dyDescent="0.2">
      <c r="A1581" s="7" t="s">
        <v>2738</v>
      </c>
      <c r="B1581" s="8" t="s">
        <v>2739</v>
      </c>
      <c r="C1581" s="9">
        <v>-3.5723545234271903E-2</v>
      </c>
      <c r="D1581" s="9">
        <v>-0.338601581085964</v>
      </c>
      <c r="E1581" s="9">
        <v>-8.9496867093408997E-2</v>
      </c>
      <c r="F1581" s="9">
        <v>-4.0150179201845902E-2</v>
      </c>
      <c r="G1581" s="9">
        <v>0.99531825168351395</v>
      </c>
      <c r="H1581" s="12">
        <v>5.7572427314941201E-2</v>
      </c>
      <c r="I1581" s="9">
        <v>0.88104371015193705</v>
      </c>
      <c r="J1581" s="9">
        <v>0.926820571616496</v>
      </c>
    </row>
    <row r="1582" spans="1:10" x14ac:dyDescent="0.2">
      <c r="A1582" s="7" t="s">
        <v>2740</v>
      </c>
      <c r="B1582" s="8" t="s">
        <v>2741</v>
      </c>
      <c r="C1582" s="9">
        <v>-7.3878565795601106E-2</v>
      </c>
      <c r="D1582" s="9">
        <v>-0.130423451224257</v>
      </c>
      <c r="E1582" s="9">
        <v>-6.4725714453384597E-2</v>
      </c>
      <c r="F1582" s="9">
        <v>-0.50334444469093897</v>
      </c>
      <c r="G1582" s="9">
        <v>0.98775126089373799</v>
      </c>
      <c r="H1582" s="9">
        <v>0.54671065839006705</v>
      </c>
      <c r="I1582" s="9">
        <v>0.91016954651715698</v>
      </c>
      <c r="J1582" s="13">
        <v>1.5902850529440999E-4</v>
      </c>
    </row>
    <row r="1583" spans="1:10" x14ac:dyDescent="0.2">
      <c r="A1583" s="7" t="s">
        <v>2742</v>
      </c>
      <c r="B1583" s="8" t="s">
        <v>1238</v>
      </c>
      <c r="C1583" s="9">
        <v>3.82831633663656E-2</v>
      </c>
      <c r="D1583" s="9">
        <v>-0.53367899784036998</v>
      </c>
      <c r="E1583" s="9">
        <v>6.0070156944866497E-2</v>
      </c>
      <c r="F1583" s="9">
        <v>-6.8173844969895606E-2</v>
      </c>
      <c r="G1583" s="9">
        <v>0.99737992674690301</v>
      </c>
      <c r="H1583" s="12">
        <v>5.0890791051410797E-2</v>
      </c>
      <c r="I1583" s="9">
        <v>0.96358332287193005</v>
      </c>
      <c r="J1583" s="9">
        <v>0.91814618770783596</v>
      </c>
    </row>
    <row r="1584" spans="1:10" x14ac:dyDescent="0.2">
      <c r="A1584" s="7" t="s">
        <v>2886</v>
      </c>
      <c r="B1584" s="8" t="s">
        <v>2887</v>
      </c>
      <c r="C1584" s="9">
        <v>1.6076987370313101</v>
      </c>
      <c r="D1584" s="9">
        <v>2.2027178920683301</v>
      </c>
      <c r="E1584" s="9">
        <v>1.92709656055152</v>
      </c>
      <c r="F1584" s="9">
        <v>2.5390343628385801</v>
      </c>
      <c r="G1584" s="11">
        <v>7.7365644618767699E-3</v>
      </c>
      <c r="H1584" s="13">
        <v>4.8029833334564098E-5</v>
      </c>
      <c r="I1584" s="13">
        <v>1.3528386732249701E-4</v>
      </c>
      <c r="J1584" s="13">
        <v>1.1658327942031601E-6</v>
      </c>
    </row>
    <row r="1585" spans="1:10" x14ac:dyDescent="0.2">
      <c r="A1585" s="7" t="s">
        <v>2888</v>
      </c>
      <c r="B1585" s="8" t="s">
        <v>2889</v>
      </c>
      <c r="C1585" s="9">
        <v>1.53267555803582E-2</v>
      </c>
      <c r="D1585" s="9">
        <v>0.28892332675381199</v>
      </c>
      <c r="E1585" s="9">
        <v>0.158540360673668</v>
      </c>
      <c r="F1585" s="9">
        <v>0.40934960869964199</v>
      </c>
      <c r="G1585" s="9">
        <v>0.99811180549353995</v>
      </c>
      <c r="H1585" s="9">
        <v>0.33888222015948599</v>
      </c>
      <c r="I1585" s="9">
        <v>0.81750308797357796</v>
      </c>
      <c r="J1585" s="12">
        <v>5.0688507083733902E-2</v>
      </c>
    </row>
    <row r="1586" spans="1:10" x14ac:dyDescent="0.2">
      <c r="A1586" s="7" t="s">
        <v>2890</v>
      </c>
      <c r="B1586" s="8" t="s">
        <v>40</v>
      </c>
      <c r="C1586" s="9">
        <v>7.5290513819924201E-2</v>
      </c>
      <c r="D1586" s="9">
        <v>-0.14738350341102799</v>
      </c>
      <c r="E1586" s="9">
        <v>0.23983976680871699</v>
      </c>
      <c r="F1586" s="9">
        <v>0.33462904907608898</v>
      </c>
      <c r="G1586" s="9">
        <v>0.99219645165274395</v>
      </c>
      <c r="H1586" s="9">
        <v>0.64974538009237004</v>
      </c>
      <c r="I1586" s="9">
        <v>0.445735103650513</v>
      </c>
      <c r="J1586" s="12">
        <v>6.9319326514924104E-2</v>
      </c>
    </row>
    <row r="1587" spans="1:10" x14ac:dyDescent="0.2">
      <c r="A1587" s="7" t="s">
        <v>2891</v>
      </c>
      <c r="B1587" s="8" t="s">
        <v>278</v>
      </c>
      <c r="C1587" s="9">
        <v>-2.1628369789147499E-2</v>
      </c>
      <c r="D1587" s="9">
        <v>1.1569286038001E-2</v>
      </c>
      <c r="E1587" s="9">
        <v>0.15875203156534001</v>
      </c>
      <c r="F1587" s="9">
        <v>0.31018354880184501</v>
      </c>
      <c r="G1587" s="9">
        <v>0.99649089176722205</v>
      </c>
      <c r="H1587" s="9">
        <v>0.97638719576323296</v>
      </c>
      <c r="I1587" s="9">
        <v>0.45155363110075802</v>
      </c>
      <c r="J1587" s="13">
        <v>7.8256459828018408E-3</v>
      </c>
    </row>
    <row r="1588" spans="1:10" x14ac:dyDescent="0.2">
      <c r="A1588" s="7" t="s">
        <v>2892</v>
      </c>
      <c r="B1588" s="8" t="s">
        <v>56</v>
      </c>
      <c r="C1588" s="9">
        <v>-0.10111783616540899</v>
      </c>
      <c r="D1588" s="9">
        <v>0.11025259531728999</v>
      </c>
      <c r="E1588" s="9">
        <v>0.419830807153317</v>
      </c>
      <c r="F1588" s="9">
        <v>0.74688187304825204</v>
      </c>
      <c r="G1588" s="9">
        <v>0.97776634157459696</v>
      </c>
      <c r="H1588" s="9">
        <v>0.67708289562903301</v>
      </c>
      <c r="I1588" s="13">
        <v>7.0816082638581199E-3</v>
      </c>
      <c r="J1588" s="13">
        <v>3.0671216927004701E-6</v>
      </c>
    </row>
    <row r="1589" spans="1:10" x14ac:dyDescent="0.2">
      <c r="A1589" s="7" t="s">
        <v>2893</v>
      </c>
      <c r="B1589" s="8" t="s">
        <v>2894</v>
      </c>
      <c r="C1589" s="9">
        <v>0.42241085342763002</v>
      </c>
      <c r="D1589" s="9">
        <v>0.340347492766364</v>
      </c>
      <c r="E1589" s="9">
        <v>0.66855583452924905</v>
      </c>
      <c r="F1589" s="9">
        <v>0.70398096812573097</v>
      </c>
      <c r="G1589" s="9">
        <v>0.642550424960739</v>
      </c>
      <c r="H1589" s="9">
        <v>0.41699105782726498</v>
      </c>
      <c r="I1589" s="13">
        <v>3.2889156239038299E-2</v>
      </c>
      <c r="J1589" s="13">
        <v>8.3644800190626201E-3</v>
      </c>
    </row>
    <row r="1590" spans="1:10" x14ac:dyDescent="0.2">
      <c r="A1590" s="7" t="s">
        <v>2895</v>
      </c>
      <c r="B1590" s="8" t="s">
        <v>2896</v>
      </c>
      <c r="C1590" s="9">
        <v>-5.5218168892555E-2</v>
      </c>
      <c r="D1590" s="9">
        <v>0.12964693437769401</v>
      </c>
      <c r="E1590" s="9">
        <v>0.21751904933004201</v>
      </c>
      <c r="F1590" s="9">
        <v>0.20140015602924399</v>
      </c>
      <c r="G1590" s="9">
        <v>0.99219645165274395</v>
      </c>
      <c r="H1590" s="9">
        <v>0.45535481093012597</v>
      </c>
      <c r="I1590" s="9">
        <v>0.124076752974493</v>
      </c>
      <c r="J1590" s="12">
        <v>7.8850296505284301E-2</v>
      </c>
    </row>
    <row r="1591" spans="1:10" x14ac:dyDescent="0.2">
      <c r="A1591" s="7" t="s">
        <v>2897</v>
      </c>
      <c r="B1591" s="8" t="s">
        <v>2898</v>
      </c>
      <c r="C1591" s="9">
        <v>-7.0059816339956199E-2</v>
      </c>
      <c r="D1591" s="9">
        <v>-3.7616738741387899E-2</v>
      </c>
      <c r="E1591" s="9">
        <v>-8.8570618867734693E-2</v>
      </c>
      <c r="F1591" s="9">
        <v>-0.44381903139887902</v>
      </c>
      <c r="G1591" s="9">
        <v>0.99219645165274395</v>
      </c>
      <c r="H1591" s="9">
        <v>0.92865429547028699</v>
      </c>
      <c r="I1591" s="9">
        <v>0.88736370182832602</v>
      </c>
      <c r="J1591" s="13">
        <v>3.3683687387590301E-3</v>
      </c>
    </row>
    <row r="1592" spans="1:10" x14ac:dyDescent="0.2">
      <c r="A1592" s="7" t="s">
        <v>2899</v>
      </c>
      <c r="B1592" s="8" t="s">
        <v>533</v>
      </c>
      <c r="C1592" s="9">
        <v>-6.7745484540093796E-3</v>
      </c>
      <c r="D1592" s="9">
        <v>8.7610764234461194E-2</v>
      </c>
      <c r="E1592" s="9">
        <v>0.20678188209902601</v>
      </c>
      <c r="F1592" s="9">
        <v>0.75954053644851605</v>
      </c>
      <c r="G1592" s="9">
        <v>0.99942481918091397</v>
      </c>
      <c r="H1592" s="9">
        <v>0.84105814525935696</v>
      </c>
      <c r="I1592" s="9">
        <v>0.65782551592302996</v>
      </c>
      <c r="J1592" s="13">
        <v>1.8240710567474E-4</v>
      </c>
    </row>
    <row r="1593" spans="1:10" x14ac:dyDescent="0.2">
      <c r="A1593" s="7" t="s">
        <v>2900</v>
      </c>
      <c r="B1593" s="8" t="s">
        <v>2901</v>
      </c>
      <c r="C1593" s="9">
        <v>-3.6401483422349799E-2</v>
      </c>
      <c r="D1593" s="9">
        <v>-0.16714838865166001</v>
      </c>
      <c r="E1593" s="9">
        <v>0.20505635087903701</v>
      </c>
      <c r="F1593" s="9">
        <v>0.47439384933443901</v>
      </c>
      <c r="G1593" s="9">
        <v>0.99531825168351395</v>
      </c>
      <c r="H1593" s="9">
        <v>0.60142571382551502</v>
      </c>
      <c r="I1593" s="9">
        <v>0.60257185331147101</v>
      </c>
      <c r="J1593" s="13">
        <v>7.5630357347194997E-3</v>
      </c>
    </row>
    <row r="1594" spans="1:10" x14ac:dyDescent="0.2">
      <c r="A1594" s="7" t="s">
        <v>2902</v>
      </c>
      <c r="B1594" s="8" t="s">
        <v>2903</v>
      </c>
      <c r="C1594" s="9">
        <v>-1.48329084271515E-2</v>
      </c>
      <c r="D1594" s="9">
        <v>-0.25430899346748198</v>
      </c>
      <c r="E1594" s="9">
        <v>0.343984894863818</v>
      </c>
      <c r="F1594" s="9">
        <v>0.551923556714214</v>
      </c>
      <c r="G1594" s="9">
        <v>0.99913763832457503</v>
      </c>
      <c r="H1594" s="9">
        <v>0.54543230465168702</v>
      </c>
      <c r="I1594" s="9">
        <v>0.42696441876186503</v>
      </c>
      <c r="J1594" s="13">
        <v>2.7476390046810701E-2</v>
      </c>
    </row>
    <row r="1595" spans="1:10" x14ac:dyDescent="0.2">
      <c r="A1595" s="7" t="s">
        <v>2904</v>
      </c>
      <c r="B1595" s="8" t="s">
        <v>2905</v>
      </c>
      <c r="C1595" s="9">
        <v>-0.174210334863803</v>
      </c>
      <c r="D1595" s="9">
        <v>-0.211914373418015</v>
      </c>
      <c r="E1595" s="9">
        <v>-0.19449462976669499</v>
      </c>
      <c r="F1595" s="9">
        <v>-0.35163727246203003</v>
      </c>
      <c r="G1595" s="9">
        <v>0.904410485240284</v>
      </c>
      <c r="H1595" s="9">
        <v>0.39252958319923398</v>
      </c>
      <c r="I1595" s="9">
        <v>0.56312564706827895</v>
      </c>
      <c r="J1595" s="13">
        <v>3.1600274693141903E-2</v>
      </c>
    </row>
    <row r="1596" spans="1:10" x14ac:dyDescent="0.2">
      <c r="A1596" s="7" t="s">
        <v>2906</v>
      </c>
      <c r="B1596" s="8" t="s">
        <v>2907</v>
      </c>
      <c r="C1596" s="9">
        <v>0.24169025537096001</v>
      </c>
      <c r="D1596" s="9">
        <v>0.465516484590209</v>
      </c>
      <c r="E1596" s="9">
        <v>0.68853996583695998</v>
      </c>
      <c r="F1596" s="9">
        <v>1.2262366123922399</v>
      </c>
      <c r="G1596" s="9">
        <v>0.81066357311438897</v>
      </c>
      <c r="H1596" s="13">
        <v>4.3322077855611998E-2</v>
      </c>
      <c r="I1596" s="13">
        <v>1.0750835188292299E-3</v>
      </c>
      <c r="J1596" s="13">
        <v>1.9465805352332001E-7</v>
      </c>
    </row>
    <row r="1597" spans="1:10" x14ac:dyDescent="0.2">
      <c r="A1597" s="7" t="s">
        <v>2908</v>
      </c>
      <c r="B1597" s="8" t="s">
        <v>181</v>
      </c>
      <c r="C1597" s="9">
        <v>-0.18827973936071299</v>
      </c>
      <c r="D1597" s="9">
        <v>-0.39569120275723602</v>
      </c>
      <c r="E1597" s="9">
        <v>-1.1373359600446199E-3</v>
      </c>
      <c r="F1597" s="9">
        <v>3.0110726052887699E-2</v>
      </c>
      <c r="G1597" s="9">
        <v>0.81882468713073797</v>
      </c>
      <c r="H1597" s="13">
        <v>2.7175585377940799E-2</v>
      </c>
      <c r="I1597" s="9">
        <v>0.99939507760202295</v>
      </c>
      <c r="J1597" s="9">
        <v>0.94979596939493005</v>
      </c>
    </row>
    <row r="1598" spans="1:10" x14ac:dyDescent="0.2">
      <c r="A1598" s="7" t="s">
        <v>2909</v>
      </c>
      <c r="B1598" s="8" t="s">
        <v>2910</v>
      </c>
      <c r="C1598" s="9">
        <v>0.15909732824988301</v>
      </c>
      <c r="D1598" s="9">
        <v>-0.14665284179631</v>
      </c>
      <c r="E1598" s="9">
        <v>0.184254493302107</v>
      </c>
      <c r="F1598" s="9">
        <v>0.28865448617798101</v>
      </c>
      <c r="G1598" s="9">
        <v>0.86024878555025497</v>
      </c>
      <c r="H1598" s="9">
        <v>0.52457849763423703</v>
      </c>
      <c r="I1598" s="9">
        <v>0.46164597375185801</v>
      </c>
      <c r="J1598" s="13">
        <v>4.0311380129159698E-2</v>
      </c>
    </row>
    <row r="1599" spans="1:10" x14ac:dyDescent="0.2">
      <c r="A1599" s="7" t="s">
        <v>2911</v>
      </c>
      <c r="B1599" s="8" t="s">
        <v>2912</v>
      </c>
      <c r="C1599" s="9">
        <v>-8.8916090199280304E-2</v>
      </c>
      <c r="D1599" s="9">
        <v>-0.19205322620646501</v>
      </c>
      <c r="E1599" s="9">
        <v>-0.113696744325258</v>
      </c>
      <c r="F1599" s="9">
        <v>-0.41720283198527702</v>
      </c>
      <c r="G1599" s="9">
        <v>0.99219645165274395</v>
      </c>
      <c r="H1599" s="9">
        <v>0.49195358822104401</v>
      </c>
      <c r="I1599" s="9">
        <v>0.861912328841136</v>
      </c>
      <c r="J1599" s="13">
        <v>1.36875710973118E-2</v>
      </c>
    </row>
    <row r="1600" spans="1:10" x14ac:dyDescent="0.2">
      <c r="A1600" s="7" t="s">
        <v>2913</v>
      </c>
      <c r="B1600" s="8" t="s">
        <v>2914</v>
      </c>
      <c r="C1600" s="9">
        <v>6.2954026706168301E-2</v>
      </c>
      <c r="D1600" s="9">
        <v>-0.38205040819575098</v>
      </c>
      <c r="E1600" s="9">
        <v>-0.14793809623332299</v>
      </c>
      <c r="F1600" s="9">
        <v>-0.17730388446145801</v>
      </c>
      <c r="G1600" s="9">
        <v>0.99279933360742001</v>
      </c>
      <c r="H1600" s="12">
        <v>9.2744960659780204E-2</v>
      </c>
      <c r="I1600" s="9">
        <v>0.79100689427882698</v>
      </c>
      <c r="J1600" s="9">
        <v>0.51081721323855001</v>
      </c>
    </row>
    <row r="1601" spans="1:10" x14ac:dyDescent="0.2">
      <c r="A1601" s="7" t="s">
        <v>2915</v>
      </c>
      <c r="B1601" s="8" t="s">
        <v>2916</v>
      </c>
      <c r="C1601" s="9">
        <v>-2.77530667845554E-2</v>
      </c>
      <c r="D1601" s="9">
        <v>1.53264955603012E-2</v>
      </c>
      <c r="E1601" s="9">
        <v>0.113049170499021</v>
      </c>
      <c r="F1601" s="9">
        <v>0.44946984476373802</v>
      </c>
      <c r="G1601" s="9">
        <v>0.99748061425964596</v>
      </c>
      <c r="H1601" s="9">
        <v>0.98118077493276501</v>
      </c>
      <c r="I1601" s="9">
        <v>0.88544851070778496</v>
      </c>
      <c r="J1601" s="13">
        <v>1.8561672124512599E-2</v>
      </c>
    </row>
    <row r="1602" spans="1:10" x14ac:dyDescent="0.2">
      <c r="A1602" s="7" t="s">
        <v>2917</v>
      </c>
      <c r="B1602" s="8" t="s">
        <v>2918</v>
      </c>
      <c r="C1602" s="9">
        <v>4.9968985631570803E-2</v>
      </c>
      <c r="D1602" s="9">
        <v>7.8379983488089194E-2</v>
      </c>
      <c r="E1602" s="9">
        <v>0.17390169196659999</v>
      </c>
      <c r="F1602" s="9">
        <v>0.32853546334921402</v>
      </c>
      <c r="G1602" s="9">
        <v>0.99279933360742001</v>
      </c>
      <c r="H1602" s="9">
        <v>0.78600668370454696</v>
      </c>
      <c r="I1602" s="9">
        <v>0.52506686012273596</v>
      </c>
      <c r="J1602" s="13">
        <v>1.75024867071721E-2</v>
      </c>
    </row>
    <row r="1603" spans="1:10" x14ac:dyDescent="0.2">
      <c r="A1603" s="7" t="s">
        <v>2920</v>
      </c>
      <c r="B1603" s="8" t="s">
        <v>2921</v>
      </c>
      <c r="C1603" s="9">
        <v>-0.175378565347203</v>
      </c>
      <c r="D1603" s="9">
        <v>-0.131573845971901</v>
      </c>
      <c r="E1603" s="9">
        <v>-0.18536517949484499</v>
      </c>
      <c r="F1603" s="9">
        <v>-0.59323228069745304</v>
      </c>
      <c r="G1603" s="9">
        <v>0.93222064685721995</v>
      </c>
      <c r="H1603" s="9">
        <v>0.70610135047246203</v>
      </c>
      <c r="I1603" s="9">
        <v>0.68319161681909801</v>
      </c>
      <c r="J1603" s="13">
        <v>1.2610150619118E-3</v>
      </c>
    </row>
    <row r="1604" spans="1:10" x14ac:dyDescent="0.2">
      <c r="A1604" s="7" t="s">
        <v>2922</v>
      </c>
      <c r="B1604" s="8" t="s">
        <v>2923</v>
      </c>
      <c r="C1604" s="9">
        <v>0.17627150974431499</v>
      </c>
      <c r="D1604" s="9">
        <v>0.76630097978608402</v>
      </c>
      <c r="E1604" s="9">
        <v>1.58514384792691</v>
      </c>
      <c r="F1604" s="9">
        <v>2.3611543501785999</v>
      </c>
      <c r="G1604" s="9">
        <v>0.99219645165274395</v>
      </c>
      <c r="H1604" s="9">
        <v>0.177051943410695</v>
      </c>
      <c r="I1604" s="13">
        <v>6.1417030599758603E-4</v>
      </c>
      <c r="J1604" s="13">
        <v>1.3195565978683401E-6</v>
      </c>
    </row>
    <row r="1605" spans="1:10" x14ac:dyDescent="0.2">
      <c r="A1605" s="7" t="s">
        <v>2924</v>
      </c>
      <c r="B1605" s="8" t="s">
        <v>2925</v>
      </c>
      <c r="C1605" s="9">
        <v>-0.55784238200389602</v>
      </c>
      <c r="D1605" s="9">
        <v>-0.51162809690697897</v>
      </c>
      <c r="E1605" s="9">
        <v>-0.37247289245651399</v>
      </c>
      <c r="F1605" s="9">
        <v>-0.54292117285418096</v>
      </c>
      <c r="G1605" s="11">
        <v>1.6669220146403398E-2</v>
      </c>
      <c r="H1605" s="13">
        <v>9.5837482327314396E-3</v>
      </c>
      <c r="I1605" s="12">
        <v>7.9383672156358706E-2</v>
      </c>
      <c r="J1605" s="13">
        <v>1.65910198493491E-3</v>
      </c>
    </row>
    <row r="1606" spans="1:10" x14ac:dyDescent="0.2">
      <c r="A1606" s="7" t="s">
        <v>2926</v>
      </c>
      <c r="B1606" s="8" t="s">
        <v>2927</v>
      </c>
      <c r="C1606" s="9">
        <v>0.29124866784317299</v>
      </c>
      <c r="D1606" s="9">
        <v>0.28465365828000699</v>
      </c>
      <c r="E1606" s="9">
        <v>0.46701095492068001</v>
      </c>
      <c r="F1606" s="9">
        <v>0.484231106829837</v>
      </c>
      <c r="G1606" s="9">
        <v>0.74756063474513701</v>
      </c>
      <c r="H1606" s="9">
        <v>0.37416841768963</v>
      </c>
      <c r="I1606" s="12">
        <v>7.1640322824156305E-2</v>
      </c>
      <c r="J1606" s="13">
        <v>2.22327793755751E-2</v>
      </c>
    </row>
    <row r="1607" spans="1:10" x14ac:dyDescent="0.2">
      <c r="A1607" s="7" t="s">
        <v>2928</v>
      </c>
      <c r="B1607" s="8" t="s">
        <v>2929</v>
      </c>
      <c r="C1607" s="9">
        <v>-0.12824845407698099</v>
      </c>
      <c r="D1607" s="9">
        <v>-0.124790543005826</v>
      </c>
      <c r="E1607" s="9">
        <v>6.2694036842100495E-2</v>
      </c>
      <c r="F1607" s="9">
        <v>-0.36643194837159598</v>
      </c>
      <c r="G1607" s="9">
        <v>0.98089751737133701</v>
      </c>
      <c r="H1607" s="9">
        <v>0.73409266005931995</v>
      </c>
      <c r="I1607" s="9">
        <v>0.95124840767627705</v>
      </c>
      <c r="J1607" s="12">
        <v>5.7292359199892E-2</v>
      </c>
    </row>
    <row r="1608" spans="1:10" x14ac:dyDescent="0.2">
      <c r="A1608" s="7" t="s">
        <v>2930</v>
      </c>
      <c r="B1608" s="8" t="s">
        <v>2931</v>
      </c>
      <c r="C1608" s="9">
        <v>-8.2053827296961798E-2</v>
      </c>
      <c r="D1608" s="9">
        <v>-0.180005133761547</v>
      </c>
      <c r="E1608" s="9">
        <v>-0.147479189973208</v>
      </c>
      <c r="F1608" s="9">
        <v>-0.63700523131401099</v>
      </c>
      <c r="G1608" s="9">
        <v>0.99219645165274395</v>
      </c>
      <c r="H1608" s="9">
        <v>0.64661047685959605</v>
      </c>
      <c r="I1608" s="9">
        <v>0.85298266098591602</v>
      </c>
      <c r="J1608" s="13">
        <v>2.8659726165890598E-3</v>
      </c>
    </row>
    <row r="1609" spans="1:10" x14ac:dyDescent="0.2">
      <c r="A1609" s="7" t="s">
        <v>2932</v>
      </c>
      <c r="B1609" s="8" t="s">
        <v>2933</v>
      </c>
      <c r="C1609" s="9">
        <v>-5.1105067256086698E-2</v>
      </c>
      <c r="D1609" s="9">
        <v>9.3293621922905204E-2</v>
      </c>
      <c r="E1609" s="9">
        <v>8.8795285694999407E-2</v>
      </c>
      <c r="F1609" s="9">
        <v>0.20261177158226901</v>
      </c>
      <c r="G1609" s="9">
        <v>0.99219645165274395</v>
      </c>
      <c r="H1609" s="9">
        <v>0.61627767680879397</v>
      </c>
      <c r="I1609" s="9">
        <v>0.77572419546960403</v>
      </c>
      <c r="J1609" s="12">
        <v>6.0454403637563298E-2</v>
      </c>
    </row>
    <row r="1610" spans="1:10" x14ac:dyDescent="0.2">
      <c r="A1610" s="7" t="s">
        <v>2934</v>
      </c>
      <c r="B1610" s="8" t="s">
        <v>113</v>
      </c>
      <c r="C1610" s="9">
        <v>-0.136546974589245</v>
      </c>
      <c r="D1610" s="9">
        <v>-0.47469792210191702</v>
      </c>
      <c r="E1610" s="9">
        <v>-0.32722018830202598</v>
      </c>
      <c r="F1610" s="9">
        <v>-0.278764810160474</v>
      </c>
      <c r="G1610" s="9">
        <v>0.87784908393562999</v>
      </c>
      <c r="H1610" s="13">
        <v>7.0545900603681999E-4</v>
      </c>
      <c r="I1610" s="13">
        <v>1.7258648599344499E-2</v>
      </c>
      <c r="J1610" s="13">
        <v>2.1195606867170699E-2</v>
      </c>
    </row>
    <row r="1611" spans="1:10" x14ac:dyDescent="0.2">
      <c r="A1611" s="7" t="s">
        <v>2935</v>
      </c>
      <c r="B1611" s="8" t="s">
        <v>442</v>
      </c>
      <c r="C1611" s="9">
        <v>-0.225513908622163</v>
      </c>
      <c r="D1611" s="9">
        <v>-0.66003093157021797</v>
      </c>
      <c r="E1611" s="9">
        <v>-0.311931495391085</v>
      </c>
      <c r="F1611" s="9">
        <v>-0.35395265405840298</v>
      </c>
      <c r="G1611" s="9">
        <v>0.97603157908438998</v>
      </c>
      <c r="H1611" s="12">
        <v>8.1144770294295496E-2</v>
      </c>
      <c r="I1611" s="9">
        <v>0.67093140443681198</v>
      </c>
      <c r="J1611" s="9">
        <v>0.37767824592159899</v>
      </c>
    </row>
    <row r="1612" spans="1:10" x14ac:dyDescent="0.2">
      <c r="A1612" s="7" t="s">
        <v>2936</v>
      </c>
      <c r="B1612" s="8" t="s">
        <v>38</v>
      </c>
      <c r="C1612" s="9">
        <v>0.180179849887802</v>
      </c>
      <c r="D1612" s="9">
        <v>0.120418528671546</v>
      </c>
      <c r="E1612" s="9">
        <v>0.256540463832724</v>
      </c>
      <c r="F1612" s="9">
        <v>0.85709481332783899</v>
      </c>
      <c r="G1612" s="9">
        <v>0.97720525037223105</v>
      </c>
      <c r="H1612" s="9">
        <v>0.82030017280135104</v>
      </c>
      <c r="I1612" s="9">
        <v>0.66226726965056404</v>
      </c>
      <c r="J1612" s="13">
        <v>5.5616134315505505E-4</v>
      </c>
    </row>
    <row r="1613" spans="1:10" x14ac:dyDescent="0.2">
      <c r="A1613" s="7" t="s">
        <v>2937</v>
      </c>
      <c r="B1613" s="8" t="s">
        <v>2938</v>
      </c>
      <c r="C1613" s="9">
        <v>9.5478517586640194E-2</v>
      </c>
      <c r="D1613" s="9">
        <v>-0.12518510645060801</v>
      </c>
      <c r="E1613" s="9">
        <v>-1.98322021778705E-2</v>
      </c>
      <c r="F1613" s="9">
        <v>0.275627396367638</v>
      </c>
      <c r="G1613" s="9">
        <v>0.98233331180214001</v>
      </c>
      <c r="H1613" s="9">
        <v>0.67031894404264403</v>
      </c>
      <c r="I1613" s="9">
        <v>0.98634915794325995</v>
      </c>
      <c r="J1613" s="12">
        <v>9.9518599020482504E-2</v>
      </c>
    </row>
    <row r="1614" spans="1:10" x14ac:dyDescent="0.2">
      <c r="A1614" s="7" t="s">
        <v>2939</v>
      </c>
      <c r="B1614" s="8" t="s">
        <v>2940</v>
      </c>
      <c r="C1614" s="9">
        <v>-0.16931561663158901</v>
      </c>
      <c r="D1614" s="9">
        <v>-0.55141786087350897</v>
      </c>
      <c r="E1614" s="9">
        <v>-0.21613466642267801</v>
      </c>
      <c r="F1614" s="9">
        <v>2.82942882484782E-3</v>
      </c>
      <c r="G1614" s="9">
        <v>0.87046510413377398</v>
      </c>
      <c r="H1614" s="13">
        <v>1.2619864127544E-3</v>
      </c>
      <c r="I1614" s="9">
        <v>0.38194702974496297</v>
      </c>
      <c r="J1614" s="9">
        <v>0.99744408396301298</v>
      </c>
    </row>
    <row r="1615" spans="1:10" x14ac:dyDescent="0.2">
      <c r="A1615" s="7" t="s">
        <v>2941</v>
      </c>
      <c r="B1615" s="8" t="s">
        <v>2942</v>
      </c>
      <c r="C1615" s="9">
        <v>-2.69011177764664E-2</v>
      </c>
      <c r="D1615" s="9">
        <v>3.2915804127849703E-2</v>
      </c>
      <c r="E1615" s="9">
        <v>0.26266575998890201</v>
      </c>
      <c r="F1615" s="9">
        <v>0.25425006001561301</v>
      </c>
      <c r="G1615" s="9">
        <v>0.99531825168351395</v>
      </c>
      <c r="H1615" s="9">
        <v>0.92368383352149697</v>
      </c>
      <c r="I1615" s="9">
        <v>0.106116374241895</v>
      </c>
      <c r="J1615" s="12">
        <v>5.3389961294340302E-2</v>
      </c>
    </row>
    <row r="1616" spans="1:10" x14ac:dyDescent="0.2">
      <c r="A1616" s="7" t="s">
        <v>2796</v>
      </c>
      <c r="B1616" s="8" t="s">
        <v>2797</v>
      </c>
      <c r="C1616" s="9">
        <v>1.6061969638584701</v>
      </c>
      <c r="D1616" s="9">
        <v>1.2190317836235101</v>
      </c>
      <c r="E1616" s="9">
        <v>1.5739471162749401</v>
      </c>
      <c r="F1616" s="9">
        <v>2.1179359154943498</v>
      </c>
      <c r="G1616" s="11">
        <v>3.3434460461914103E-2</v>
      </c>
      <c r="H1616" s="12">
        <v>7.1182525588914095E-2</v>
      </c>
      <c r="I1616" s="13">
        <v>9.2074897298301608E-3</v>
      </c>
      <c r="J1616" s="13">
        <v>1.6475156564573699E-4</v>
      </c>
    </row>
    <row r="1617" spans="1:10" x14ac:dyDescent="0.2">
      <c r="A1617" s="7" t="s">
        <v>2943</v>
      </c>
      <c r="B1617" s="8" t="s">
        <v>2944</v>
      </c>
      <c r="C1617" s="9">
        <v>-0.134154662651472</v>
      </c>
      <c r="D1617" s="9">
        <v>-0.63699322939939595</v>
      </c>
      <c r="E1617" s="9">
        <v>-0.164525268685076</v>
      </c>
      <c r="F1617" s="9">
        <v>-0.1536659642872</v>
      </c>
      <c r="G1617" s="9">
        <v>0.99219645165274395</v>
      </c>
      <c r="H1617" s="12">
        <v>5.8960588403243697E-2</v>
      </c>
      <c r="I1617" s="9">
        <v>0.88502788322359605</v>
      </c>
      <c r="J1617" s="9">
        <v>0.803323177909954</v>
      </c>
    </row>
    <row r="1618" spans="1:10" x14ac:dyDescent="0.2">
      <c r="A1618" s="7" t="s">
        <v>2945</v>
      </c>
      <c r="B1618" s="8" t="s">
        <v>1681</v>
      </c>
      <c r="C1618" s="9">
        <v>4.7354218267335199E-2</v>
      </c>
      <c r="D1618" s="9">
        <v>-0.51409350284097799</v>
      </c>
      <c r="E1618" s="9">
        <v>-0.44343063598383098</v>
      </c>
      <c r="F1618" s="9">
        <v>-0.15595539591145199</v>
      </c>
      <c r="G1618" s="9">
        <v>0.99531825168351395</v>
      </c>
      <c r="H1618" s="13">
        <v>1.01085311911459E-2</v>
      </c>
      <c r="I1618" s="13">
        <v>2.7610666374501599E-2</v>
      </c>
      <c r="J1618" s="9">
        <v>0.58405923830301898</v>
      </c>
    </row>
    <row r="1619" spans="1:10" x14ac:dyDescent="0.2">
      <c r="A1619" s="7" t="s">
        <v>2946</v>
      </c>
      <c r="B1619" s="8" t="s">
        <v>2947</v>
      </c>
      <c r="C1619" s="9">
        <v>-0.12930458279502099</v>
      </c>
      <c r="D1619" s="9">
        <v>-0.17392950809386901</v>
      </c>
      <c r="E1619" s="9">
        <v>-0.20551346225115999</v>
      </c>
      <c r="F1619" s="9">
        <v>-0.32947342744830199</v>
      </c>
      <c r="G1619" s="9">
        <v>0.97776634157459696</v>
      </c>
      <c r="H1619" s="9">
        <v>0.58052297366231498</v>
      </c>
      <c r="I1619" s="9">
        <v>0.60357347418347296</v>
      </c>
      <c r="J1619" s="12">
        <v>8.3045866694021198E-2</v>
      </c>
    </row>
    <row r="1620" spans="1:10" x14ac:dyDescent="0.2">
      <c r="A1620" s="7" t="s">
        <v>2948</v>
      </c>
      <c r="B1620" s="8" t="s">
        <v>2803</v>
      </c>
      <c r="C1620" s="9">
        <v>0.111585200336517</v>
      </c>
      <c r="D1620" s="9">
        <v>0.21263371660782901</v>
      </c>
      <c r="E1620" s="9">
        <v>1.0945871873525499</v>
      </c>
      <c r="F1620" s="9">
        <v>1.3162464290642799</v>
      </c>
      <c r="G1620" s="9">
        <v>0.99320033523647</v>
      </c>
      <c r="H1620" s="9">
        <v>0.74341057835275304</v>
      </c>
      <c r="I1620" s="13">
        <v>2.4050716852016098E-3</v>
      </c>
      <c r="J1620" s="13">
        <v>1.25618311482423E-4</v>
      </c>
    </row>
    <row r="1621" spans="1:10" x14ac:dyDescent="0.2">
      <c r="A1621" s="7" t="s">
        <v>2804</v>
      </c>
      <c r="B1621" s="8" t="s">
        <v>2805</v>
      </c>
      <c r="C1621" s="9">
        <v>-0.181332573177722</v>
      </c>
      <c r="D1621" s="9">
        <v>-0.43109032034272599</v>
      </c>
      <c r="E1621" s="9">
        <v>-0.41481442165129101</v>
      </c>
      <c r="F1621" s="9">
        <v>-0.40554439010520899</v>
      </c>
      <c r="G1621" s="9">
        <v>0.83968020056933301</v>
      </c>
      <c r="H1621" s="13">
        <v>1.47182149785149E-2</v>
      </c>
      <c r="I1621" s="13">
        <v>1.6089059143248399E-2</v>
      </c>
      <c r="J1621" s="13">
        <v>6.9290352195190003E-3</v>
      </c>
    </row>
    <row r="1622" spans="1:10" x14ac:dyDescent="0.2">
      <c r="A1622" s="7" t="s">
        <v>2806</v>
      </c>
      <c r="B1622" s="8" t="s">
        <v>88</v>
      </c>
      <c r="C1622" s="9">
        <v>3.9370265163372102E-2</v>
      </c>
      <c r="D1622" s="9">
        <v>9.0016627287273998E-2</v>
      </c>
      <c r="E1622" s="9">
        <v>1.28727410993612E-2</v>
      </c>
      <c r="F1622" s="9">
        <v>-0.28328121333719802</v>
      </c>
      <c r="G1622" s="9">
        <v>0.99432295344519595</v>
      </c>
      <c r="H1622" s="9">
        <v>0.71326269713842505</v>
      </c>
      <c r="I1622" s="9">
        <v>0.98813353844968299</v>
      </c>
      <c r="J1622" s="13">
        <v>2.7063128678097199E-2</v>
      </c>
    </row>
    <row r="1623" spans="1:10" x14ac:dyDescent="0.2">
      <c r="A1623" s="7" t="s">
        <v>2807</v>
      </c>
      <c r="B1623" s="8" t="s">
        <v>40</v>
      </c>
      <c r="C1623" s="9">
        <v>1.8903209727766601E-2</v>
      </c>
      <c r="D1623" s="9">
        <v>7.1461337806300498E-2</v>
      </c>
      <c r="E1623" s="9">
        <v>-0.42519636379356102</v>
      </c>
      <c r="F1623" s="9">
        <v>-0.15667849895568201</v>
      </c>
      <c r="G1623" s="9">
        <v>0.99805777280097296</v>
      </c>
      <c r="H1623" s="9">
        <v>0.86655239392319305</v>
      </c>
      <c r="I1623" s="12">
        <v>5.0076666343025503E-2</v>
      </c>
      <c r="J1623" s="9">
        <v>0.61097273315806899</v>
      </c>
    </row>
    <row r="1624" spans="1:10" x14ac:dyDescent="0.2">
      <c r="A1624" s="7" t="s">
        <v>2808</v>
      </c>
      <c r="B1624" s="8" t="s">
        <v>2809</v>
      </c>
      <c r="C1624" s="9">
        <v>-0.37233165050294298</v>
      </c>
      <c r="D1624" s="9">
        <v>-6.5914291023576196E-2</v>
      </c>
      <c r="E1624" s="9">
        <v>-0.40485327790680298</v>
      </c>
      <c r="F1624" s="9">
        <v>-0.57327967279935299</v>
      </c>
      <c r="G1624" s="9">
        <v>0.66121451773638695</v>
      </c>
      <c r="H1624" s="9">
        <v>0.917494215863631</v>
      </c>
      <c r="I1624" s="9">
        <v>0.26758385103724602</v>
      </c>
      <c r="J1624" s="13">
        <v>1.8305361296918302E-2</v>
      </c>
    </row>
    <row r="1625" spans="1:10" x14ac:dyDescent="0.2">
      <c r="A1625" s="7" t="s">
        <v>2810</v>
      </c>
      <c r="B1625" s="8" t="s">
        <v>2811</v>
      </c>
      <c r="C1625" s="9">
        <v>-0.116613154523655</v>
      </c>
      <c r="D1625" s="9">
        <v>-9.8750767557388194E-2</v>
      </c>
      <c r="E1625" s="9">
        <v>-0.20263137266206999</v>
      </c>
      <c r="F1625" s="9">
        <v>-0.42342418788766301</v>
      </c>
      <c r="G1625" s="9">
        <v>0.98845315059262095</v>
      </c>
      <c r="H1625" s="9">
        <v>0.82392252272553301</v>
      </c>
      <c r="I1625" s="9">
        <v>0.69560425351612098</v>
      </c>
      <c r="J1625" s="13">
        <v>4.0719961932759501E-2</v>
      </c>
    </row>
    <row r="1626" spans="1:10" x14ac:dyDescent="0.2">
      <c r="A1626" s="7" t="s">
        <v>2812</v>
      </c>
      <c r="B1626" s="8" t="s">
        <v>2813</v>
      </c>
      <c r="C1626" s="9">
        <v>0.509587884425306</v>
      </c>
      <c r="D1626" s="9">
        <v>0.38532362838321399</v>
      </c>
      <c r="E1626" s="9">
        <v>1.18001587840101</v>
      </c>
      <c r="F1626" s="9">
        <v>2.1961322729528998</v>
      </c>
      <c r="G1626" s="9">
        <v>0.81882468713073797</v>
      </c>
      <c r="H1626" s="9">
        <v>0.58982816358160695</v>
      </c>
      <c r="I1626" s="13">
        <v>9.4004539728405802E-3</v>
      </c>
      <c r="J1626" s="13">
        <v>2.60566294771362E-6</v>
      </c>
    </row>
    <row r="1627" spans="1:10" x14ac:dyDescent="0.2">
      <c r="A1627" s="7" t="s">
        <v>2814</v>
      </c>
      <c r="B1627" s="8" t="s">
        <v>2815</v>
      </c>
      <c r="C1627" s="9">
        <v>-0.25281261051307202</v>
      </c>
      <c r="D1627" s="9">
        <v>-0.13251792349080399</v>
      </c>
      <c r="E1627" s="9">
        <v>-0.16153322665325801</v>
      </c>
      <c r="F1627" s="9">
        <v>-0.41765619040291202</v>
      </c>
      <c r="G1627" s="9">
        <v>0.73157659262102503</v>
      </c>
      <c r="H1627" s="9">
        <v>0.69713468115519805</v>
      </c>
      <c r="I1627" s="9">
        <v>0.74457544285878197</v>
      </c>
      <c r="J1627" s="13">
        <v>1.9219826047842999E-2</v>
      </c>
    </row>
    <row r="1628" spans="1:10" x14ac:dyDescent="0.2">
      <c r="A1628" s="7" t="s">
        <v>2816</v>
      </c>
      <c r="B1628" s="8" t="s">
        <v>278</v>
      </c>
      <c r="C1628" s="9">
        <v>-3.62608608583148E-2</v>
      </c>
      <c r="D1628" s="9">
        <v>-0.38443047215791898</v>
      </c>
      <c r="E1628" s="9">
        <v>7.7074673004354097E-2</v>
      </c>
      <c r="F1628" s="9">
        <v>0.50236066597055196</v>
      </c>
      <c r="G1628" s="9">
        <v>0.99737992674690301</v>
      </c>
      <c r="H1628" s="9">
        <v>0.17989014678773199</v>
      </c>
      <c r="I1628" s="9">
        <v>0.94817543681179695</v>
      </c>
      <c r="J1628" s="13">
        <v>1.6260958184968099E-2</v>
      </c>
    </row>
    <row r="1629" spans="1:10" x14ac:dyDescent="0.2">
      <c r="A1629" s="7" t="s">
        <v>2817</v>
      </c>
      <c r="B1629" s="8" t="s">
        <v>2952</v>
      </c>
      <c r="C1629" s="9">
        <v>4.9125490809359497E-2</v>
      </c>
      <c r="D1629" s="9">
        <v>-2.2368799091426101E-2</v>
      </c>
      <c r="E1629" s="9">
        <v>-1.09521120734577E-2</v>
      </c>
      <c r="F1629" s="9">
        <v>-0.53512410631660501</v>
      </c>
      <c r="G1629" s="9">
        <v>0.99531825168351395</v>
      </c>
      <c r="H1629" s="9">
        <v>0.96667538219096905</v>
      </c>
      <c r="I1629" s="9">
        <v>0.99120436557353597</v>
      </c>
      <c r="J1629" s="13">
        <v>1.7736017290165701E-3</v>
      </c>
    </row>
    <row r="1630" spans="1:10" x14ac:dyDescent="0.2">
      <c r="A1630" s="7" t="s">
        <v>2954</v>
      </c>
      <c r="B1630" s="8" t="s">
        <v>2953</v>
      </c>
      <c r="C1630" s="9">
        <v>-0.11709847080984399</v>
      </c>
      <c r="D1630" s="9">
        <v>-0.13864894544457701</v>
      </c>
      <c r="E1630" s="9">
        <v>0.23596470075234599</v>
      </c>
      <c r="F1630" s="9">
        <v>1.36945684000303</v>
      </c>
      <c r="G1630" s="9">
        <v>0.99279933360742001</v>
      </c>
      <c r="H1630" s="9">
        <v>0.85019611571306097</v>
      </c>
      <c r="I1630" s="9">
        <v>0.83528423984547595</v>
      </c>
      <c r="J1630" s="13">
        <v>6.0265134601920802E-5</v>
      </c>
    </row>
    <row r="1631" spans="1:10" x14ac:dyDescent="0.2">
      <c r="A1631" s="7" t="s">
        <v>2955</v>
      </c>
      <c r="B1631" s="8" t="s">
        <v>2956</v>
      </c>
      <c r="C1631" s="9">
        <v>-4.25867522523884E-2</v>
      </c>
      <c r="D1631" s="9">
        <v>0.52085981402660397</v>
      </c>
      <c r="E1631" s="9">
        <v>0.36703289401148498</v>
      </c>
      <c r="F1631" s="9">
        <v>0.61612590778083598</v>
      </c>
      <c r="G1631" s="9">
        <v>0.99531825168351395</v>
      </c>
      <c r="H1631" s="13">
        <v>2.7235727893189501E-3</v>
      </c>
      <c r="I1631" s="13">
        <v>3.8482033296128502E-2</v>
      </c>
      <c r="J1631" s="13">
        <v>1.0605595222140399E-4</v>
      </c>
    </row>
    <row r="1632" spans="1:10" x14ac:dyDescent="0.2">
      <c r="A1632" s="7" t="s">
        <v>2957</v>
      </c>
      <c r="B1632" s="8" t="s">
        <v>1183</v>
      </c>
      <c r="C1632" s="9">
        <v>2.18800288488303E-2</v>
      </c>
      <c r="D1632" s="9">
        <v>-0.32069767173383601</v>
      </c>
      <c r="E1632" s="9">
        <v>2.5256405983858699E-2</v>
      </c>
      <c r="F1632" s="9">
        <v>7.5047587933738703E-3</v>
      </c>
      <c r="G1632" s="9">
        <v>0.99741884050402496</v>
      </c>
      <c r="H1632" s="12">
        <v>6.6192619954577106E-2</v>
      </c>
      <c r="I1632" s="9">
        <v>0.97878143863179401</v>
      </c>
      <c r="J1632" s="9">
        <v>0.98865484908687196</v>
      </c>
    </row>
    <row r="1633" spans="1:10" x14ac:dyDescent="0.2">
      <c r="A1633" s="7" t="s">
        <v>2958</v>
      </c>
      <c r="B1633" s="8" t="s">
        <v>104</v>
      </c>
      <c r="C1633" s="9">
        <v>-0.32876587671448698</v>
      </c>
      <c r="D1633" s="9">
        <v>-1.0621260855377901</v>
      </c>
      <c r="E1633" s="9">
        <v>-0.24877086617945701</v>
      </c>
      <c r="F1633" s="9">
        <v>-7.7831834504350703E-2</v>
      </c>
      <c r="G1633" s="9">
        <v>0.92284485621558698</v>
      </c>
      <c r="H1633" s="13">
        <v>3.7836788372912198E-3</v>
      </c>
      <c r="I1633" s="9">
        <v>0.81750308797357796</v>
      </c>
      <c r="J1633" s="9">
        <v>0.93661179883163903</v>
      </c>
    </row>
    <row r="1634" spans="1:10" x14ac:dyDescent="0.2">
      <c r="A1634" s="7" t="s">
        <v>2959</v>
      </c>
      <c r="B1634" s="8" t="s">
        <v>2960</v>
      </c>
      <c r="C1634" s="9">
        <v>5.97588109697611E-2</v>
      </c>
      <c r="D1634" s="9">
        <v>5.51923176842379E-2</v>
      </c>
      <c r="E1634" s="9">
        <v>0.52145671261135695</v>
      </c>
      <c r="F1634" s="9">
        <v>0.47900194063281798</v>
      </c>
      <c r="G1634" s="9">
        <v>0.99531825168351395</v>
      </c>
      <c r="H1634" s="9">
        <v>0.94057181596495998</v>
      </c>
      <c r="I1634" s="9">
        <v>0.12843728800770801</v>
      </c>
      <c r="J1634" s="12">
        <v>8.5764591747955296E-2</v>
      </c>
    </row>
    <row r="1635" spans="1:10" x14ac:dyDescent="0.2">
      <c r="A1635" s="7" t="s">
        <v>2961</v>
      </c>
      <c r="B1635" s="8" t="s">
        <v>2962</v>
      </c>
      <c r="C1635" s="9">
        <v>-6.8940769098837498E-3</v>
      </c>
      <c r="D1635" s="9">
        <v>-0.63574473606600701</v>
      </c>
      <c r="E1635" s="9">
        <v>-0.59228753518238397</v>
      </c>
      <c r="F1635" s="9">
        <v>-0.15521606728072401</v>
      </c>
      <c r="G1635" s="9">
        <v>0.99944199445638804</v>
      </c>
      <c r="H1635" s="13">
        <v>7.4302830828372303E-3</v>
      </c>
      <c r="I1635" s="13">
        <v>1.1372001768391E-2</v>
      </c>
      <c r="J1635" s="9">
        <v>0.69000628162508704</v>
      </c>
    </row>
    <row r="1636" spans="1:10" x14ac:dyDescent="0.2">
      <c r="A1636" s="7" t="s">
        <v>2963</v>
      </c>
      <c r="B1636" s="8" t="s">
        <v>2964</v>
      </c>
      <c r="C1636" s="9">
        <v>-0.13925717535838</v>
      </c>
      <c r="D1636" s="9">
        <v>2.6598710488192599E-2</v>
      </c>
      <c r="E1636" s="9">
        <v>0.114070046297622</v>
      </c>
      <c r="F1636" s="9">
        <v>-0.280911397312747</v>
      </c>
      <c r="G1636" s="9">
        <v>0.94813208793784998</v>
      </c>
      <c r="H1636" s="9">
        <v>0.95326903460818202</v>
      </c>
      <c r="I1636" s="9">
        <v>0.83865391194644701</v>
      </c>
      <c r="J1636" s="12">
        <v>9.1233666903923899E-2</v>
      </c>
    </row>
    <row r="1637" spans="1:10" x14ac:dyDescent="0.2">
      <c r="A1637" s="7" t="s">
        <v>2965</v>
      </c>
      <c r="B1637" s="8" t="s">
        <v>2966</v>
      </c>
      <c r="C1637" s="9">
        <v>4.4031193449696603E-2</v>
      </c>
      <c r="D1637" s="9">
        <v>-2.2461296049218801E-2</v>
      </c>
      <c r="E1637" s="9">
        <v>0.12823149874197101</v>
      </c>
      <c r="F1637" s="9">
        <v>0.29333081945684197</v>
      </c>
      <c r="G1637" s="9">
        <v>0.99404566566709396</v>
      </c>
      <c r="H1637" s="9">
        <v>0.95428316306092398</v>
      </c>
      <c r="I1637" s="9">
        <v>0.72362393474595899</v>
      </c>
      <c r="J1637" s="13">
        <v>3.1088773551492199E-2</v>
      </c>
    </row>
    <row r="1638" spans="1:10" x14ac:dyDescent="0.2">
      <c r="A1638" s="7" t="s">
        <v>2967</v>
      </c>
      <c r="B1638" s="8" t="s">
        <v>2968</v>
      </c>
      <c r="C1638" s="9">
        <v>5.6502580059573801E-2</v>
      </c>
      <c r="D1638" s="9">
        <v>0.106631017057879</v>
      </c>
      <c r="E1638" s="9">
        <v>0.23314265785213301</v>
      </c>
      <c r="F1638" s="9">
        <v>0.31247704856773401</v>
      </c>
      <c r="G1638" s="9">
        <v>0.99320033523647</v>
      </c>
      <c r="H1638" s="9">
        <v>0.75094550689388095</v>
      </c>
      <c r="I1638" s="9">
        <v>0.42795082487203101</v>
      </c>
      <c r="J1638" s="12">
        <v>7.7907976719359007E-2</v>
      </c>
    </row>
    <row r="1639" spans="1:10" x14ac:dyDescent="0.2">
      <c r="A1639" s="7" t="s">
        <v>2969</v>
      </c>
      <c r="B1639" s="8" t="s">
        <v>2970</v>
      </c>
      <c r="C1639" s="9">
        <v>-0.60930854518225497</v>
      </c>
      <c r="D1639" s="9">
        <v>-0.451026695826652</v>
      </c>
      <c r="E1639" s="9">
        <v>-0.378075869467207</v>
      </c>
      <c r="F1639" s="9">
        <v>-0.80754523893605801</v>
      </c>
      <c r="G1639" s="9">
        <v>0.38860998003944702</v>
      </c>
      <c r="H1639" s="9">
        <v>0.33329720686347403</v>
      </c>
      <c r="I1639" s="9">
        <v>0.56437213894167604</v>
      </c>
      <c r="J1639" s="13">
        <v>9.7292529950184295E-3</v>
      </c>
    </row>
    <row r="1640" spans="1:10" x14ac:dyDescent="0.2">
      <c r="A1640" s="7" t="s">
        <v>2971</v>
      </c>
      <c r="B1640" s="8" t="s">
        <v>2972</v>
      </c>
      <c r="C1640" s="9">
        <v>-0.169116456549748</v>
      </c>
      <c r="D1640" s="9">
        <v>-9.3251514600925803E-2</v>
      </c>
      <c r="E1640" s="9">
        <v>-0.488277600487729</v>
      </c>
      <c r="F1640" s="9">
        <v>-0.57950983434926895</v>
      </c>
      <c r="G1640" s="9">
        <v>0.98621379412030197</v>
      </c>
      <c r="H1640" s="9">
        <v>0.89609583664153103</v>
      </c>
      <c r="I1640" s="9">
        <v>0.23005410906454701</v>
      </c>
      <c r="J1640" s="13">
        <v>4.3709690926729501E-2</v>
      </c>
    </row>
    <row r="1641" spans="1:10" x14ac:dyDescent="0.2">
      <c r="A1641" s="7" t="s">
        <v>2973</v>
      </c>
      <c r="B1641" s="8" t="s">
        <v>2974</v>
      </c>
      <c r="C1641" s="9">
        <v>0.48233264539333998</v>
      </c>
      <c r="D1641" s="9">
        <v>1.0853665393576899</v>
      </c>
      <c r="E1641" s="9">
        <v>1.4841181215424999</v>
      </c>
      <c r="F1641" s="9">
        <v>1.97243520810392</v>
      </c>
      <c r="G1641" s="9">
        <v>0.38452985755621399</v>
      </c>
      <c r="H1641" s="13">
        <v>2.2907862107072601E-4</v>
      </c>
      <c r="I1641" s="13">
        <v>2.2265688665915E-6</v>
      </c>
      <c r="J1641" s="13">
        <v>8.7090615667219005E-9</v>
      </c>
    </row>
    <row r="1642" spans="1:10" x14ac:dyDescent="0.2">
      <c r="A1642" s="7" t="s">
        <v>2975</v>
      </c>
      <c r="B1642" s="8" t="s">
        <v>2976</v>
      </c>
      <c r="C1642" s="9">
        <v>1.3491684379230899</v>
      </c>
      <c r="D1642" s="9">
        <v>2.0514861226562702</v>
      </c>
      <c r="E1642" s="9">
        <v>1.5620865962641901</v>
      </c>
      <c r="F1642" s="9">
        <v>2.49164698194055</v>
      </c>
      <c r="G1642" s="11">
        <v>1.3054087645291401E-2</v>
      </c>
      <c r="H1642" s="13">
        <v>3.1026908160682599E-5</v>
      </c>
      <c r="I1642" s="13">
        <v>4.4262221449700901E-4</v>
      </c>
      <c r="J1642" s="13">
        <v>3.2450842690865898E-7</v>
      </c>
    </row>
    <row r="1643" spans="1:10" x14ac:dyDescent="0.2">
      <c r="A1643" s="7" t="s">
        <v>2977</v>
      </c>
      <c r="B1643" s="8" t="s">
        <v>2978</v>
      </c>
      <c r="C1643" s="9">
        <v>0.34766381069903801</v>
      </c>
      <c r="D1643" s="9">
        <v>0.21316896731278501</v>
      </c>
      <c r="E1643" s="9">
        <v>0.46977763022903801</v>
      </c>
      <c r="F1643" s="9">
        <v>1.2263902572044301</v>
      </c>
      <c r="G1643" s="9">
        <v>0.73788614432365496</v>
      </c>
      <c r="H1643" s="9">
        <v>0.63723517531863205</v>
      </c>
      <c r="I1643" s="9">
        <v>0.15933459658461099</v>
      </c>
      <c r="J1643" s="13">
        <v>9.4399084551781106E-6</v>
      </c>
    </row>
    <row r="1644" spans="1:10" x14ac:dyDescent="0.2">
      <c r="A1644" s="7" t="s">
        <v>2979</v>
      </c>
      <c r="B1644" s="8" t="s">
        <v>2980</v>
      </c>
      <c r="C1644" s="9">
        <v>0.16947031513646801</v>
      </c>
      <c r="D1644" s="9">
        <v>5.9050833776417698E-2</v>
      </c>
      <c r="E1644" s="9">
        <v>0.29962032531330302</v>
      </c>
      <c r="F1644" s="9">
        <v>0.59769588501715998</v>
      </c>
      <c r="G1644" s="9">
        <v>0.94195938212005303</v>
      </c>
      <c r="H1644" s="9">
        <v>0.89938495018303699</v>
      </c>
      <c r="I1644" s="9">
        <v>0.28344501449481402</v>
      </c>
      <c r="J1644" s="13">
        <v>1.1959944631654701E-3</v>
      </c>
    </row>
    <row r="1645" spans="1:10" x14ac:dyDescent="0.2">
      <c r="A1645" s="7" t="s">
        <v>2981</v>
      </c>
      <c r="B1645" s="8" t="s">
        <v>2982</v>
      </c>
      <c r="C1645" s="9">
        <v>5.0354519388846997E-2</v>
      </c>
      <c r="D1645" s="9">
        <v>-3.4982771486580702E-2</v>
      </c>
      <c r="E1645" s="9">
        <v>0.63742062209643102</v>
      </c>
      <c r="F1645" s="9">
        <v>0.69215438437648702</v>
      </c>
      <c r="G1645" s="9">
        <v>0.99531825168351395</v>
      </c>
      <c r="H1645" s="9">
        <v>0.96286314051421795</v>
      </c>
      <c r="I1645" s="13">
        <v>2.4165210936714501E-2</v>
      </c>
      <c r="J1645" s="13">
        <v>4.5738863807323902E-3</v>
      </c>
    </row>
    <row r="1646" spans="1:10" x14ac:dyDescent="0.2">
      <c r="A1646" s="7" t="s">
        <v>2983</v>
      </c>
      <c r="B1646" s="8" t="s">
        <v>2984</v>
      </c>
      <c r="C1646" s="9">
        <v>6.8201122650345197E-2</v>
      </c>
      <c r="D1646" s="9">
        <v>-0.49356156541152402</v>
      </c>
      <c r="E1646" s="9">
        <v>-0.45684041799716801</v>
      </c>
      <c r="F1646" s="9">
        <v>-0.52865497896597402</v>
      </c>
      <c r="G1646" s="9">
        <v>0.99531825168351395</v>
      </c>
      <c r="H1646" s="9">
        <v>0.13829685952823001</v>
      </c>
      <c r="I1646" s="9">
        <v>0.18706995145689201</v>
      </c>
      <c r="J1646" s="13">
        <v>3.7523512790667103E-2</v>
      </c>
    </row>
    <row r="1647" spans="1:10" x14ac:dyDescent="0.2">
      <c r="A1647" s="7" t="s">
        <v>2985</v>
      </c>
      <c r="B1647" s="8" t="s">
        <v>2986</v>
      </c>
      <c r="C1647" s="9">
        <v>-0.111313022522047</v>
      </c>
      <c r="D1647" s="9">
        <v>-0.52432682593041802</v>
      </c>
      <c r="E1647" s="9">
        <v>-0.28956319738351899</v>
      </c>
      <c r="F1647" s="9">
        <v>-0.51768995051462996</v>
      </c>
      <c r="G1647" s="9">
        <v>0.99219645165274395</v>
      </c>
      <c r="H1647" s="9">
        <v>0.18760661608610399</v>
      </c>
      <c r="I1647" s="9">
        <v>0.70069329124669</v>
      </c>
      <c r="J1647" s="12">
        <v>9.6968263817771502E-2</v>
      </c>
    </row>
    <row r="1648" spans="1:10" x14ac:dyDescent="0.2">
      <c r="A1648" s="7" t="s">
        <v>2987</v>
      </c>
      <c r="B1648" s="8" t="s">
        <v>2988</v>
      </c>
      <c r="C1648" s="9">
        <v>2.0982706681046199E-2</v>
      </c>
      <c r="D1648" s="9">
        <v>-2.32845926336172E-2</v>
      </c>
      <c r="E1648" s="9">
        <v>8.2545988903705195E-2</v>
      </c>
      <c r="F1648" s="9">
        <v>0.22787995931528099</v>
      </c>
      <c r="G1648" s="9">
        <v>0.99737992674690301</v>
      </c>
      <c r="H1648" s="9">
        <v>0.94743424842073298</v>
      </c>
      <c r="I1648" s="9">
        <v>0.86061807127074297</v>
      </c>
      <c r="J1648" s="12">
        <v>7.7152612051213001E-2</v>
      </c>
    </row>
    <row r="1649" spans="1:10" x14ac:dyDescent="0.2">
      <c r="A1649" s="7" t="s">
        <v>2989</v>
      </c>
      <c r="B1649" s="8" t="s">
        <v>571</v>
      </c>
      <c r="C1649" s="9">
        <v>-0.53265472425056204</v>
      </c>
      <c r="D1649" s="9">
        <v>-0.15324851356073299</v>
      </c>
      <c r="E1649" s="9">
        <v>-7.3801294806434797E-2</v>
      </c>
      <c r="F1649" s="9">
        <v>-0.22915165497225901</v>
      </c>
      <c r="G1649" s="11">
        <v>4.91950786537262E-3</v>
      </c>
      <c r="H1649" s="9">
        <v>0.50651658686991097</v>
      </c>
      <c r="I1649" s="9">
        <v>0.90514270294396404</v>
      </c>
      <c r="J1649" s="9">
        <v>0.138668597948369</v>
      </c>
    </row>
    <row r="1650" spans="1:10" x14ac:dyDescent="0.2">
      <c r="A1650" s="7" t="s">
        <v>2990</v>
      </c>
      <c r="B1650" s="8" t="s">
        <v>2991</v>
      </c>
      <c r="C1650" s="9">
        <v>-5.3541648118279599E-2</v>
      </c>
      <c r="D1650" s="9">
        <v>0.20836949611430899</v>
      </c>
      <c r="E1650" s="9">
        <v>0.365784542689849</v>
      </c>
      <c r="F1650" s="9">
        <v>6.0721623845124903E-2</v>
      </c>
      <c r="G1650" s="9">
        <v>0.99320033523647</v>
      </c>
      <c r="H1650" s="9">
        <v>0.38778889733636901</v>
      </c>
      <c r="I1650" s="12">
        <v>5.2322219333331497E-2</v>
      </c>
      <c r="J1650" s="9">
        <v>0.89014123066822204</v>
      </c>
    </row>
    <row r="1651" spans="1:10" x14ac:dyDescent="0.2">
      <c r="A1651" s="7" t="s">
        <v>2992</v>
      </c>
      <c r="B1651" s="8" t="s">
        <v>426</v>
      </c>
      <c r="C1651" s="9">
        <v>-0.143050423146935</v>
      </c>
      <c r="D1651" s="9">
        <v>-6.2882109282286394E-2</v>
      </c>
      <c r="E1651" s="9">
        <v>-0.10965700124324899</v>
      </c>
      <c r="F1651" s="9">
        <v>-0.24559380180215101</v>
      </c>
      <c r="G1651" s="9">
        <v>0.66519653095057296</v>
      </c>
      <c r="H1651" s="9">
        <v>0.73415261990552805</v>
      </c>
      <c r="I1651" s="9">
        <v>0.58780803402250603</v>
      </c>
      <c r="J1651" s="13">
        <v>8.4747947003184394E-3</v>
      </c>
    </row>
    <row r="1652" spans="1:10" x14ac:dyDescent="0.2">
      <c r="A1652" s="7" t="s">
        <v>2993</v>
      </c>
      <c r="B1652" s="8" t="s">
        <v>443</v>
      </c>
      <c r="C1652" s="9">
        <v>0.14130236260983201</v>
      </c>
      <c r="D1652" s="9">
        <v>0.193369500956</v>
      </c>
      <c r="E1652" s="9">
        <v>0.30806079978535</v>
      </c>
      <c r="F1652" s="9">
        <v>0.374808931758219</v>
      </c>
      <c r="G1652" s="9">
        <v>0.93195122150128995</v>
      </c>
      <c r="H1652" s="9">
        <v>0.370851487166178</v>
      </c>
      <c r="I1652" s="12">
        <v>8.1571340454397206E-2</v>
      </c>
      <c r="J1652" s="13">
        <v>8.2912752327733708E-3</v>
      </c>
    </row>
    <row r="1653" spans="1:10" x14ac:dyDescent="0.2">
      <c r="A1653" s="7" t="s">
        <v>2994</v>
      </c>
      <c r="B1653" s="8" t="s">
        <v>181</v>
      </c>
      <c r="C1653" s="9">
        <v>-0.100099456563378</v>
      </c>
      <c r="D1653" s="9">
        <v>0.39967286614536501</v>
      </c>
      <c r="E1653" s="9">
        <v>0.20923100623288199</v>
      </c>
      <c r="F1653" s="9">
        <v>0.29715804867943202</v>
      </c>
      <c r="G1653" s="9">
        <v>0.98845315059262095</v>
      </c>
      <c r="H1653" s="12">
        <v>6.9851464371104302E-2</v>
      </c>
      <c r="I1653" s="9">
        <v>0.57046980633470201</v>
      </c>
      <c r="J1653" s="9">
        <v>0.12166165177164</v>
      </c>
    </row>
    <row r="1654" spans="1:10" x14ac:dyDescent="0.2">
      <c r="A1654" s="7" t="s">
        <v>2995</v>
      </c>
      <c r="B1654" s="8" t="s">
        <v>2996</v>
      </c>
      <c r="C1654" s="9">
        <v>-0.15488517429604401</v>
      </c>
      <c r="D1654" s="9">
        <v>-0.176562357906453</v>
      </c>
      <c r="E1654" s="9">
        <v>7.1329540337280201E-2</v>
      </c>
      <c r="F1654" s="9">
        <v>-0.32805914779281098</v>
      </c>
      <c r="G1654" s="9">
        <v>0.92140904623783004</v>
      </c>
      <c r="H1654" s="9">
        <v>0.46261754355381302</v>
      </c>
      <c r="I1654" s="9">
        <v>0.92166368796100395</v>
      </c>
      <c r="J1654" s="13">
        <v>3.0381160296307601E-2</v>
      </c>
    </row>
    <row r="1655" spans="1:10" x14ac:dyDescent="0.2">
      <c r="A1655" s="7" t="s">
        <v>2997</v>
      </c>
      <c r="B1655" s="8" t="s">
        <v>2998</v>
      </c>
      <c r="C1655" s="9">
        <v>4.0958767793803502E-2</v>
      </c>
      <c r="D1655" s="9">
        <v>7.7923424291737001E-2</v>
      </c>
      <c r="E1655" s="9">
        <v>0.59935859932174096</v>
      </c>
      <c r="F1655" s="9">
        <v>1.0779768734325199</v>
      </c>
      <c r="G1655" s="9">
        <v>0.99741884050402496</v>
      </c>
      <c r="H1655" s="9">
        <v>0.90133728916139999</v>
      </c>
      <c r="I1655" s="13">
        <v>4.0375950693868401E-2</v>
      </c>
      <c r="J1655" s="13">
        <v>4.91946897011152E-5</v>
      </c>
    </row>
    <row r="1656" spans="1:10" x14ac:dyDescent="0.2">
      <c r="A1656" s="7" t="s">
        <v>2999</v>
      </c>
      <c r="B1656" s="8" t="s">
        <v>3000</v>
      </c>
      <c r="C1656" s="9">
        <v>0.24766125497113001</v>
      </c>
      <c r="D1656" s="9">
        <v>0.55218581800307998</v>
      </c>
      <c r="E1656" s="9">
        <v>1.0258000542764101</v>
      </c>
      <c r="F1656" s="9">
        <v>2.05114097291125</v>
      </c>
      <c r="G1656" s="9">
        <v>0.98233331180214001</v>
      </c>
      <c r="H1656" s="9">
        <v>0.36588326825554701</v>
      </c>
      <c r="I1656" s="13">
        <v>2.8576682541454599E-2</v>
      </c>
      <c r="J1656" s="13">
        <v>6.6338395369957103E-6</v>
      </c>
    </row>
    <row r="1657" spans="1:10" x14ac:dyDescent="0.2">
      <c r="A1657" s="7" t="s">
        <v>3001</v>
      </c>
      <c r="B1657" s="8" t="s">
        <v>3002</v>
      </c>
      <c r="C1657" s="9">
        <v>0.60394457915830801</v>
      </c>
      <c r="D1657" s="9">
        <v>1.40411478121517</v>
      </c>
      <c r="E1657" s="9">
        <v>1.9313943833219001</v>
      </c>
      <c r="F1657" s="9">
        <v>2.10890956782116</v>
      </c>
      <c r="G1657" s="9">
        <v>0.46690297277492598</v>
      </c>
      <c r="H1657" s="13">
        <v>3.4851201975281298E-4</v>
      </c>
      <c r="I1657" s="13">
        <v>3.72973837572927E-6</v>
      </c>
      <c r="J1657" s="13">
        <v>2.9747813999735399E-7</v>
      </c>
    </row>
    <row r="1658" spans="1:10" x14ac:dyDescent="0.2">
      <c r="A1658" s="7" t="s">
        <v>3003</v>
      </c>
      <c r="B1658" s="8" t="s">
        <v>3004</v>
      </c>
      <c r="C1658" s="9">
        <v>0.17237738108699499</v>
      </c>
      <c r="D1658" s="9">
        <v>0.27582523929432901</v>
      </c>
      <c r="E1658" s="9">
        <v>0.22661336835637599</v>
      </c>
      <c r="F1658" s="9">
        <v>0.59657507691668599</v>
      </c>
      <c r="G1658" s="9">
        <v>0.93222064685721995</v>
      </c>
      <c r="H1658" s="9">
        <v>0.27690080108924098</v>
      </c>
      <c r="I1658" s="9">
        <v>0.50694486268717298</v>
      </c>
      <c r="J1658" s="13">
        <v>9.1554863508350897E-4</v>
      </c>
    </row>
    <row r="1659" spans="1:10" x14ac:dyDescent="0.2">
      <c r="A1659" s="7" t="s">
        <v>3005</v>
      </c>
      <c r="B1659" s="8" t="s">
        <v>3006</v>
      </c>
      <c r="C1659" s="9">
        <v>-0.47556895845052699</v>
      </c>
      <c r="D1659" s="9">
        <v>0.768965437933947</v>
      </c>
      <c r="E1659" s="9">
        <v>0.98838120893675596</v>
      </c>
      <c r="F1659" s="9">
        <v>1.3564445920028601</v>
      </c>
      <c r="G1659" s="9">
        <v>0.878277662871503</v>
      </c>
      <c r="H1659" s="9">
        <v>0.184484875608147</v>
      </c>
      <c r="I1659" s="12">
        <v>5.1934005226522799E-2</v>
      </c>
      <c r="J1659" s="13">
        <v>1.49942620021264E-3</v>
      </c>
    </row>
    <row r="1660" spans="1:10" x14ac:dyDescent="0.2">
      <c r="A1660" s="7" t="s">
        <v>3007</v>
      </c>
      <c r="B1660" s="8" t="s">
        <v>3008</v>
      </c>
      <c r="C1660" s="9">
        <v>-0.15694846922414701</v>
      </c>
      <c r="D1660" s="9">
        <v>0.429810801704199</v>
      </c>
      <c r="E1660" s="9">
        <v>2.3232835534233498</v>
      </c>
      <c r="F1660" s="9">
        <v>2.1208799340563602</v>
      </c>
      <c r="G1660" s="9">
        <v>0.98098919477070201</v>
      </c>
      <c r="H1660" s="9">
        <v>0.182731967119938</v>
      </c>
      <c r="I1660" s="13">
        <v>2.8089741446457601E-9</v>
      </c>
      <c r="J1660" s="13">
        <v>1.3278757178639001E-9</v>
      </c>
    </row>
    <row r="1661" spans="1:10" x14ac:dyDescent="0.2">
      <c r="A1661" s="7" t="s">
        <v>3009</v>
      </c>
      <c r="B1661" s="8" t="s">
        <v>278</v>
      </c>
      <c r="C1661" s="9">
        <v>-4.3164436876279098E-2</v>
      </c>
      <c r="D1661" s="9">
        <v>-0.14955568077919201</v>
      </c>
      <c r="E1661" s="9">
        <v>0.151521926558048</v>
      </c>
      <c r="F1661" s="9">
        <v>0.30744834244685998</v>
      </c>
      <c r="G1661" s="9">
        <v>0.99504355477079798</v>
      </c>
      <c r="H1661" s="9">
        <v>0.545679958066561</v>
      </c>
      <c r="I1661" s="9">
        <v>0.67272003653355705</v>
      </c>
      <c r="J1661" s="13">
        <v>3.8802014224727399E-2</v>
      </c>
    </row>
    <row r="1662" spans="1:10" x14ac:dyDescent="0.2">
      <c r="A1662" s="7" t="s">
        <v>3010</v>
      </c>
      <c r="B1662" s="8" t="s">
        <v>3011</v>
      </c>
      <c r="C1662" s="9">
        <v>-0.25527281113360301</v>
      </c>
      <c r="D1662" s="9">
        <v>-0.630492411491831</v>
      </c>
      <c r="E1662" s="9">
        <v>-0.123777997929767</v>
      </c>
      <c r="F1662" s="9">
        <v>-0.63486398117369602</v>
      </c>
      <c r="G1662" s="9">
        <v>0.83392092174187804</v>
      </c>
      <c r="H1662" s="13">
        <v>9.7589280778831999E-3</v>
      </c>
      <c r="I1662" s="9">
        <v>0.88785519056949203</v>
      </c>
      <c r="J1662" s="13">
        <v>2.7724937761292199E-3</v>
      </c>
    </row>
    <row r="1663" spans="1:10" x14ac:dyDescent="0.2">
      <c r="A1663" s="7" t="s">
        <v>3012</v>
      </c>
      <c r="B1663" s="8" t="s">
        <v>3013</v>
      </c>
      <c r="C1663" s="9">
        <v>-0.21450019782250701</v>
      </c>
      <c r="D1663" s="9">
        <v>-0.40220555846901901</v>
      </c>
      <c r="E1663" s="9">
        <v>-0.367309039570275</v>
      </c>
      <c r="F1663" s="9">
        <v>-0.94892181438017698</v>
      </c>
      <c r="G1663" s="9">
        <v>0.93425000760039001</v>
      </c>
      <c r="H1663" s="9">
        <v>0.19322519898041199</v>
      </c>
      <c r="I1663" s="9">
        <v>0.29381709867877098</v>
      </c>
      <c r="J1663" s="13">
        <v>7.7326720377565798E-5</v>
      </c>
    </row>
    <row r="1664" spans="1:10" x14ac:dyDescent="0.2">
      <c r="A1664" s="7" t="s">
        <v>3014</v>
      </c>
      <c r="B1664" s="8" t="s">
        <v>76</v>
      </c>
      <c r="C1664" s="9">
        <v>0.373759108194823</v>
      </c>
      <c r="D1664" s="9">
        <v>0.180696509459674</v>
      </c>
      <c r="E1664" s="9">
        <v>0.49864957621723999</v>
      </c>
      <c r="F1664" s="9">
        <v>0.72265715206261005</v>
      </c>
      <c r="G1664" s="9">
        <v>0.93222064685721995</v>
      </c>
      <c r="H1664" s="9">
        <v>0.83542681152249099</v>
      </c>
      <c r="I1664" s="9">
        <v>0.50571475401398802</v>
      </c>
      <c r="J1664" s="12">
        <v>7.8377128500140905E-2</v>
      </c>
    </row>
    <row r="1665" spans="1:10" x14ac:dyDescent="0.2">
      <c r="A1665" s="7" t="s">
        <v>3015</v>
      </c>
      <c r="B1665" s="8" t="s">
        <v>1081</v>
      </c>
      <c r="C1665" s="9">
        <v>-1.40306433469064E-2</v>
      </c>
      <c r="D1665" s="9">
        <v>-0.49721578413657902</v>
      </c>
      <c r="E1665" s="9">
        <v>-0.16910362277452601</v>
      </c>
      <c r="F1665" s="9">
        <v>-0.114263509896428</v>
      </c>
      <c r="G1665" s="9">
        <v>0.99811180549353995</v>
      </c>
      <c r="H1665" s="13">
        <v>8.4638039950731096E-3</v>
      </c>
      <c r="I1665" s="9">
        <v>0.67715778906012203</v>
      </c>
      <c r="J1665" s="9">
        <v>0.72584307297927297</v>
      </c>
    </row>
    <row r="1666" spans="1:10" x14ac:dyDescent="0.2">
      <c r="A1666" s="7" t="s">
        <v>3016</v>
      </c>
      <c r="B1666" s="8" t="s">
        <v>3017</v>
      </c>
      <c r="C1666" s="9">
        <v>-0.263205852880534</v>
      </c>
      <c r="D1666" s="9">
        <v>-0.57632504409950702</v>
      </c>
      <c r="E1666" s="9">
        <v>-0.20835028981996201</v>
      </c>
      <c r="F1666" s="9">
        <v>-0.205153254983926</v>
      </c>
      <c r="G1666" s="9">
        <v>0.85989587099141396</v>
      </c>
      <c r="H1666" s="13">
        <v>3.5671043742064402E-2</v>
      </c>
      <c r="I1666" s="9">
        <v>0.73899980365603202</v>
      </c>
      <c r="J1666" s="9">
        <v>0.57960952319350401</v>
      </c>
    </row>
    <row r="1667" spans="1:10" x14ac:dyDescent="0.2">
      <c r="A1667" s="7" t="s">
        <v>3018</v>
      </c>
      <c r="B1667" s="8" t="s">
        <v>188</v>
      </c>
      <c r="C1667" s="9">
        <v>7.19864285597449E-3</v>
      </c>
      <c r="D1667" s="9">
        <v>0.196218257681952</v>
      </c>
      <c r="E1667" s="9">
        <v>0.121404658870125</v>
      </c>
      <c r="F1667" s="9">
        <v>0.27485693688309099</v>
      </c>
      <c r="G1667" s="9">
        <v>0.99913763832457503</v>
      </c>
      <c r="H1667" s="9">
        <v>0.39203103779084603</v>
      </c>
      <c r="I1667" s="9">
        <v>0.79935736022486603</v>
      </c>
      <c r="J1667" s="12">
        <v>8.1494863973946299E-2</v>
      </c>
    </row>
    <row r="1668" spans="1:10" x14ac:dyDescent="0.2">
      <c r="A1668" s="7" t="s">
        <v>3019</v>
      </c>
      <c r="B1668" s="8" t="s">
        <v>956</v>
      </c>
      <c r="C1668" s="9">
        <v>0.44007972833412401</v>
      </c>
      <c r="D1668" s="9">
        <v>0.837112273121005</v>
      </c>
      <c r="E1668" s="9">
        <v>0.57304790798448602</v>
      </c>
      <c r="F1668" s="9">
        <v>0.97915387767513196</v>
      </c>
      <c r="G1668" s="9">
        <v>0.25853360959444299</v>
      </c>
      <c r="H1668" s="13">
        <v>5.2050903153708105E-4</v>
      </c>
      <c r="I1668" s="13">
        <v>1.4527249546203999E-2</v>
      </c>
      <c r="J1668" s="13">
        <v>1.6396921908727801E-5</v>
      </c>
    </row>
    <row r="1669" spans="1:10" x14ac:dyDescent="0.2">
      <c r="A1669" s="7" t="s">
        <v>3020</v>
      </c>
      <c r="B1669" s="8" t="s">
        <v>956</v>
      </c>
      <c r="C1669" s="9">
        <v>0.24593123705414899</v>
      </c>
      <c r="D1669" s="9">
        <v>0.41553773626177698</v>
      </c>
      <c r="E1669" s="9">
        <v>0.212284442499374</v>
      </c>
      <c r="F1669" s="9">
        <v>0.18915498959579399</v>
      </c>
      <c r="G1669" s="9">
        <v>0.642550424960739</v>
      </c>
      <c r="H1669" s="13">
        <v>2.7396839709740502E-2</v>
      </c>
      <c r="I1669" s="9">
        <v>0.45273786804606497</v>
      </c>
      <c r="J1669" s="9">
        <v>0.36541176441127399</v>
      </c>
    </row>
    <row r="1670" spans="1:10" x14ac:dyDescent="0.2">
      <c r="A1670" s="7" t="s">
        <v>3021</v>
      </c>
      <c r="B1670" s="8" t="s">
        <v>3022</v>
      </c>
      <c r="C1670" s="9">
        <v>-6.1895946558016703E-2</v>
      </c>
      <c r="D1670" s="9">
        <v>0.248679434252739</v>
      </c>
      <c r="E1670" s="9">
        <v>0.12740575021185099</v>
      </c>
      <c r="F1670" s="9">
        <v>0.334090286407843</v>
      </c>
      <c r="G1670" s="9">
        <v>0.99320033523647</v>
      </c>
      <c r="H1670" s="9">
        <v>0.36913076171764297</v>
      </c>
      <c r="I1670" s="9">
        <v>0.85236150833514801</v>
      </c>
      <c r="J1670" s="12">
        <v>8.5428286069309994E-2</v>
      </c>
    </row>
    <row r="1671" spans="1:10" x14ac:dyDescent="0.2">
      <c r="A1671" s="7" t="s">
        <v>3023</v>
      </c>
      <c r="B1671" s="8" t="s">
        <v>3024</v>
      </c>
      <c r="C1671" s="9">
        <v>6.9895311749395006E-2</v>
      </c>
      <c r="D1671" s="9">
        <v>0.21443767016573301</v>
      </c>
      <c r="E1671" s="9">
        <v>0.36071872021683898</v>
      </c>
      <c r="F1671" s="9">
        <v>0.51339239345840004</v>
      </c>
      <c r="G1671" s="9">
        <v>0.99232571420401305</v>
      </c>
      <c r="H1671" s="9">
        <v>0.488557879647533</v>
      </c>
      <c r="I1671" s="9">
        <v>0.155377757224088</v>
      </c>
      <c r="J1671" s="13">
        <v>6.3415532988570196E-3</v>
      </c>
    </row>
    <row r="1672" spans="1:10" x14ac:dyDescent="0.2">
      <c r="A1672" s="7" t="s">
        <v>3025</v>
      </c>
      <c r="B1672" s="8" t="s">
        <v>3026</v>
      </c>
      <c r="C1672" s="9">
        <v>-0.13754098333754</v>
      </c>
      <c r="D1672" s="9">
        <v>-0.76608106338451298</v>
      </c>
      <c r="E1672" s="9">
        <v>-0.70483723876614202</v>
      </c>
      <c r="F1672" s="9">
        <v>-0.69275604454347695</v>
      </c>
      <c r="G1672" s="9">
        <v>0.99219645165274395</v>
      </c>
      <c r="H1672" s="13">
        <v>1.7647992801016699E-2</v>
      </c>
      <c r="I1672" s="13">
        <v>2.6846825682622599E-2</v>
      </c>
      <c r="J1672" s="13">
        <v>1.10907327006996E-2</v>
      </c>
    </row>
    <row r="1673" spans="1:10" x14ac:dyDescent="0.2">
      <c r="A1673" s="7" t="s">
        <v>3027</v>
      </c>
      <c r="B1673" s="8" t="s">
        <v>181</v>
      </c>
      <c r="C1673" s="9">
        <v>-2.8197585101695601E-2</v>
      </c>
      <c r="D1673" s="9">
        <v>-0.23697826337139499</v>
      </c>
      <c r="E1673" s="9">
        <v>2.3241080767490999E-2</v>
      </c>
      <c r="F1673" s="9">
        <v>-9.6705293527174205E-2</v>
      </c>
      <c r="G1673" s="9">
        <v>0.99531825168351395</v>
      </c>
      <c r="H1673" s="12">
        <v>8.6950703715178504E-2</v>
      </c>
      <c r="I1673" s="9">
        <v>0.97211611509009999</v>
      </c>
      <c r="J1673" s="9">
        <v>0.59049651102219602</v>
      </c>
    </row>
    <row r="1674" spans="1:10" x14ac:dyDescent="0.2">
      <c r="A1674" s="7" t="s">
        <v>3028</v>
      </c>
      <c r="B1674" s="8" t="s">
        <v>36</v>
      </c>
      <c r="C1674" s="9">
        <v>-8.0998707002239004E-2</v>
      </c>
      <c r="D1674" s="9">
        <v>-0.13696742283791399</v>
      </c>
      <c r="E1674" s="9">
        <v>2.4348317604800901E-3</v>
      </c>
      <c r="F1674" s="9">
        <v>-0.52638370634124798</v>
      </c>
      <c r="G1674" s="9">
        <v>0.98845315059262095</v>
      </c>
      <c r="H1674" s="9">
        <v>0.57806572513965704</v>
      </c>
      <c r="I1674" s="9">
        <v>0.99845673948909597</v>
      </c>
      <c r="J1674" s="13">
        <v>3.0558628807652899E-4</v>
      </c>
    </row>
    <row r="1675" spans="1:10" x14ac:dyDescent="0.2">
      <c r="A1675" s="7" t="s">
        <v>3029</v>
      </c>
      <c r="B1675" s="8" t="s">
        <v>630</v>
      </c>
      <c r="C1675" s="9">
        <v>5.8065404479449099E-2</v>
      </c>
      <c r="D1675" s="9">
        <v>0.14741836857775401</v>
      </c>
      <c r="E1675" s="9">
        <v>9.6263997814053107E-2</v>
      </c>
      <c r="F1675" s="9">
        <v>0.44027282446995097</v>
      </c>
      <c r="G1675" s="9">
        <v>0.99219645165274395</v>
      </c>
      <c r="H1675" s="9">
        <v>0.58284772620105596</v>
      </c>
      <c r="I1675" s="9">
        <v>0.87959153982020399</v>
      </c>
      <c r="J1675" s="13">
        <v>3.8609836233420201E-3</v>
      </c>
    </row>
    <row r="1676" spans="1:10" x14ac:dyDescent="0.2">
      <c r="A1676" s="7" t="s">
        <v>3030</v>
      </c>
      <c r="B1676" s="8" t="s">
        <v>2873</v>
      </c>
      <c r="C1676" s="9">
        <v>6.6328386747167997E-2</v>
      </c>
      <c r="D1676" s="9">
        <v>-0.25923341653545001</v>
      </c>
      <c r="E1676" s="9">
        <v>-0.24355599149554899</v>
      </c>
      <c r="F1676" s="9">
        <v>-0.44634523915298602</v>
      </c>
      <c r="G1676" s="9">
        <v>0.99432295344519595</v>
      </c>
      <c r="H1676" s="9">
        <v>0.46876327854654198</v>
      </c>
      <c r="I1676" s="9">
        <v>0.63898533025945303</v>
      </c>
      <c r="J1676" s="12">
        <v>5.0688507083733902E-2</v>
      </c>
    </row>
    <row r="1677" spans="1:10" x14ac:dyDescent="0.2">
      <c r="A1677" s="7" t="s">
        <v>2874</v>
      </c>
      <c r="B1677" s="8" t="s">
        <v>2875</v>
      </c>
      <c r="C1677" s="9">
        <v>-0.170193227395189</v>
      </c>
      <c r="D1677" s="9">
        <v>-0.27311412032315402</v>
      </c>
      <c r="E1677" s="9">
        <v>-0.36968633234304499</v>
      </c>
      <c r="F1677" s="9">
        <v>-0.57253997099575105</v>
      </c>
      <c r="G1677" s="9">
        <v>0.97776634157459696</v>
      </c>
      <c r="H1677" s="9">
        <v>0.458634818524356</v>
      </c>
      <c r="I1677" s="9">
        <v>0.30219389039852201</v>
      </c>
      <c r="J1677" s="13">
        <v>1.2287152106896701E-2</v>
      </c>
    </row>
    <row r="1678" spans="1:10" x14ac:dyDescent="0.2">
      <c r="A1678" s="7" t="s">
        <v>2876</v>
      </c>
      <c r="B1678" s="8" t="s">
        <v>3033</v>
      </c>
      <c r="C1678" s="9">
        <v>0.43900207983969203</v>
      </c>
      <c r="D1678" s="9">
        <v>0.50864229915068604</v>
      </c>
      <c r="E1678" s="9">
        <v>0.40252344549559499</v>
      </c>
      <c r="F1678" s="9">
        <v>0.58852501667340695</v>
      </c>
      <c r="G1678" s="9">
        <v>0.55807740016815299</v>
      </c>
      <c r="H1678" s="9">
        <v>0.15520573671200699</v>
      </c>
      <c r="I1678" s="9">
        <v>0.34728598191688698</v>
      </c>
      <c r="J1678" s="13">
        <v>2.7640198518621598E-2</v>
      </c>
    </row>
    <row r="1679" spans="1:10" x14ac:dyDescent="0.2">
      <c r="A1679" s="7" t="s">
        <v>3034</v>
      </c>
      <c r="B1679" s="8" t="s">
        <v>235</v>
      </c>
      <c r="C1679" s="9">
        <v>-0.110466109820176</v>
      </c>
      <c r="D1679" s="9">
        <v>0.149536395697449</v>
      </c>
      <c r="E1679" s="9">
        <v>-1.8645220755439999E-2</v>
      </c>
      <c r="F1679" s="9">
        <v>-0.503080341998008</v>
      </c>
      <c r="G1679" s="9">
        <v>0.99033746287268998</v>
      </c>
      <c r="H1679" s="9">
        <v>0.69883378360958104</v>
      </c>
      <c r="I1679" s="9">
        <v>0.98857118517604403</v>
      </c>
      <c r="J1679" s="13">
        <v>1.2356345669003699E-2</v>
      </c>
    </row>
    <row r="1680" spans="1:10" x14ac:dyDescent="0.2">
      <c r="A1680" s="7" t="s">
        <v>3035</v>
      </c>
      <c r="B1680" s="8" t="s">
        <v>3036</v>
      </c>
      <c r="C1680" s="9">
        <v>5.1205263374276597E-2</v>
      </c>
      <c r="D1680" s="9">
        <v>2.30591446853445E-2</v>
      </c>
      <c r="E1680" s="9">
        <v>0.18838188951943399</v>
      </c>
      <c r="F1680" s="9">
        <v>0.39831037036487699</v>
      </c>
      <c r="G1680" s="9">
        <v>0.99531825168351395</v>
      </c>
      <c r="H1680" s="9">
        <v>0.96641073843370895</v>
      </c>
      <c r="I1680" s="9">
        <v>0.65361980090643901</v>
      </c>
      <c r="J1680" s="13">
        <v>2.37569705934868E-2</v>
      </c>
    </row>
    <row r="1681" spans="1:10" x14ac:dyDescent="0.2">
      <c r="A1681" s="7" t="s">
        <v>3037</v>
      </c>
      <c r="B1681" s="8" t="s">
        <v>3038</v>
      </c>
      <c r="C1681" s="9">
        <v>-0.59527720992544697</v>
      </c>
      <c r="D1681" s="9">
        <v>-0.38310160425768902</v>
      </c>
      <c r="E1681" s="9">
        <v>-1.4088731258993001E-2</v>
      </c>
      <c r="F1681" s="9">
        <v>-8.20863273726333E-2</v>
      </c>
      <c r="G1681" s="11">
        <v>2.57787070753795E-3</v>
      </c>
      <c r="H1681" s="13">
        <v>2.6310462836358E-2</v>
      </c>
      <c r="I1681" s="9">
        <v>0.98849750732138197</v>
      </c>
      <c r="J1681" s="9">
        <v>0.80140998750747405</v>
      </c>
    </row>
    <row r="1682" spans="1:10" x14ac:dyDescent="0.2">
      <c r="A1682" s="7" t="s">
        <v>3039</v>
      </c>
      <c r="B1682" s="8" t="s">
        <v>37</v>
      </c>
      <c r="C1682" s="9">
        <v>0.30568265250989701</v>
      </c>
      <c r="D1682" s="9">
        <v>0.70217067356868701</v>
      </c>
      <c r="E1682" s="9">
        <v>0.37569386209415501</v>
      </c>
      <c r="F1682" s="9">
        <v>0.51133656949686002</v>
      </c>
      <c r="G1682" s="9">
        <v>0.606925855289561</v>
      </c>
      <c r="H1682" s="13">
        <v>1.3041250495999101E-3</v>
      </c>
      <c r="I1682" s="9">
        <v>0.12757897507900801</v>
      </c>
      <c r="J1682" s="13">
        <v>6.4447926882412803E-3</v>
      </c>
    </row>
    <row r="1683" spans="1:10" x14ac:dyDescent="0.2">
      <c r="A1683" s="7" t="s">
        <v>2881</v>
      </c>
      <c r="B1683" s="8" t="s">
        <v>84</v>
      </c>
      <c r="C1683" s="9">
        <v>0.24526146877386301</v>
      </c>
      <c r="D1683" s="9">
        <v>-0.210292476918087</v>
      </c>
      <c r="E1683" s="9">
        <v>8.0672629415742506E-2</v>
      </c>
      <c r="F1683" s="9">
        <v>0.60509350371217996</v>
      </c>
      <c r="G1683" s="9">
        <v>0.77435834575657203</v>
      </c>
      <c r="H1683" s="9">
        <v>0.48416693357958901</v>
      </c>
      <c r="I1683" s="9">
        <v>0.932397674299135</v>
      </c>
      <c r="J1683" s="13">
        <v>1.1589993342124899E-3</v>
      </c>
    </row>
    <row r="1684" spans="1:10" x14ac:dyDescent="0.2">
      <c r="A1684" s="7" t="s">
        <v>2882</v>
      </c>
      <c r="B1684" s="8" t="s">
        <v>2883</v>
      </c>
      <c r="C1684" s="9">
        <v>-9.1304695552095E-2</v>
      </c>
      <c r="D1684" s="9">
        <v>-0.15267403135649901</v>
      </c>
      <c r="E1684" s="9">
        <v>-0.25100678180068198</v>
      </c>
      <c r="F1684" s="9">
        <v>-0.45674887518331903</v>
      </c>
      <c r="G1684" s="9">
        <v>0.99219645165274395</v>
      </c>
      <c r="H1684" s="9">
        <v>0.64120872388783101</v>
      </c>
      <c r="I1684" s="9">
        <v>0.41911798328751398</v>
      </c>
      <c r="J1684" s="13">
        <v>1.03338180545232E-2</v>
      </c>
    </row>
    <row r="1685" spans="1:10" x14ac:dyDescent="0.2">
      <c r="A1685" s="7" t="s">
        <v>2884</v>
      </c>
      <c r="B1685" s="8" t="s">
        <v>1846</v>
      </c>
      <c r="C1685" s="9">
        <v>9.7496077979339901E-3</v>
      </c>
      <c r="D1685" s="9">
        <v>0.14832430836055899</v>
      </c>
      <c r="E1685" s="9">
        <v>6.0204437767026803E-2</v>
      </c>
      <c r="F1685" s="9">
        <v>0.29191368659213202</v>
      </c>
      <c r="G1685" s="9">
        <v>0.99913763832457503</v>
      </c>
      <c r="H1685" s="9">
        <v>0.61532646566596905</v>
      </c>
      <c r="I1685" s="9">
        <v>0.94817543681179695</v>
      </c>
      <c r="J1685" s="12">
        <v>9.7381922955477193E-2</v>
      </c>
    </row>
    <row r="1686" spans="1:10" x14ac:dyDescent="0.2">
      <c r="A1686" s="7" t="s">
        <v>2885</v>
      </c>
      <c r="B1686" s="8" t="s">
        <v>94</v>
      </c>
      <c r="C1686" s="9">
        <v>7.1098808647393597E-2</v>
      </c>
      <c r="D1686" s="9">
        <v>0.26697073396678001</v>
      </c>
      <c r="E1686" s="9">
        <v>0.214704767559037</v>
      </c>
      <c r="F1686" s="9">
        <v>0.37614049363928798</v>
      </c>
      <c r="G1686" s="9">
        <v>0.99219645165274395</v>
      </c>
      <c r="H1686" s="9">
        <v>0.30076866306468403</v>
      </c>
      <c r="I1686" s="9">
        <v>0.56019713996820297</v>
      </c>
      <c r="J1686" s="13">
        <v>3.7795944215800799E-2</v>
      </c>
    </row>
    <row r="1687" spans="1:10" x14ac:dyDescent="0.2">
      <c r="A1687" s="7" t="s">
        <v>3047</v>
      </c>
      <c r="B1687" s="8" t="s">
        <v>31</v>
      </c>
      <c r="C1687" s="9">
        <v>0.16546204335147199</v>
      </c>
      <c r="D1687" s="9">
        <v>8.8277291113435297E-2</v>
      </c>
      <c r="E1687" s="9">
        <v>0.20413896302655801</v>
      </c>
      <c r="F1687" s="9">
        <v>0.65040352781127797</v>
      </c>
      <c r="G1687" s="9">
        <v>0.97652225256698399</v>
      </c>
      <c r="H1687" s="9">
        <v>0.86502722626120698</v>
      </c>
      <c r="I1687" s="9">
        <v>0.73674916524286005</v>
      </c>
      <c r="J1687" s="13">
        <v>3.2198644003539698E-3</v>
      </c>
    </row>
    <row r="1688" spans="1:10" x14ac:dyDescent="0.2">
      <c r="A1688" s="7" t="s">
        <v>3048</v>
      </c>
      <c r="B1688" s="8" t="s">
        <v>3049</v>
      </c>
      <c r="C1688" s="9">
        <v>-2.72490703279029E-2</v>
      </c>
      <c r="D1688" s="9">
        <v>-0.15397457925696401</v>
      </c>
      <c r="E1688" s="9">
        <v>0.12023027472889</v>
      </c>
      <c r="F1688" s="9">
        <v>0.33125914216980301</v>
      </c>
      <c r="G1688" s="9">
        <v>0.99741884050402496</v>
      </c>
      <c r="H1688" s="9">
        <v>0.618071822666725</v>
      </c>
      <c r="I1688" s="9">
        <v>0.85236150833514801</v>
      </c>
      <c r="J1688" s="12">
        <v>6.5503088724731803E-2</v>
      </c>
    </row>
    <row r="1689" spans="1:10" x14ac:dyDescent="0.2">
      <c r="A1689" s="7" t="s">
        <v>3050</v>
      </c>
      <c r="B1689" s="8" t="s">
        <v>36</v>
      </c>
      <c r="C1689" s="9">
        <v>-0.26488695255809802</v>
      </c>
      <c r="D1689" s="9">
        <v>-0.41252957983773503</v>
      </c>
      <c r="E1689" s="9">
        <v>0.108330605438929</v>
      </c>
      <c r="F1689" s="9">
        <v>-0.73506470060415796</v>
      </c>
      <c r="G1689" s="9">
        <v>0.97935312834442201</v>
      </c>
      <c r="H1689" s="9">
        <v>0.51233283036007204</v>
      </c>
      <c r="I1689" s="9">
        <v>0.96082994456684401</v>
      </c>
      <c r="J1689" s="12">
        <v>6.2468354975543601E-2</v>
      </c>
    </row>
    <row r="1690" spans="1:10" x14ac:dyDescent="0.2">
      <c r="A1690" s="7" t="s">
        <v>3051</v>
      </c>
      <c r="B1690" s="8" t="s">
        <v>869</v>
      </c>
      <c r="C1690" s="9">
        <v>7.7610633744425797E-2</v>
      </c>
      <c r="D1690" s="9">
        <v>0.64207370969291</v>
      </c>
      <c r="E1690" s="9">
        <v>0.59652744324020501</v>
      </c>
      <c r="F1690" s="9">
        <v>0.792449702631293</v>
      </c>
      <c r="G1690" s="9">
        <v>0.99219645165274395</v>
      </c>
      <c r="H1690" s="13">
        <v>6.9464345045214401E-4</v>
      </c>
      <c r="I1690" s="13">
        <v>9.84993168560467E-4</v>
      </c>
      <c r="J1690" s="13">
        <v>1.13019656922486E-5</v>
      </c>
    </row>
    <row r="1691" spans="1:10" x14ac:dyDescent="0.2">
      <c r="A1691" s="7" t="s">
        <v>3052</v>
      </c>
      <c r="B1691" s="8" t="s">
        <v>3053</v>
      </c>
      <c r="C1691" s="9">
        <v>-0.26848090752617798</v>
      </c>
      <c r="D1691" s="9">
        <v>0.13937459523964399</v>
      </c>
      <c r="E1691" s="9">
        <v>-0.102560572394334</v>
      </c>
      <c r="F1691" s="9">
        <v>-0.41146609910221499</v>
      </c>
      <c r="G1691" s="9">
        <v>0.69502979702093204</v>
      </c>
      <c r="H1691" s="9">
        <v>0.69007109621098695</v>
      </c>
      <c r="I1691" s="9">
        <v>0.89724198530210297</v>
      </c>
      <c r="J1691" s="13">
        <v>2.66711896795188E-2</v>
      </c>
    </row>
    <row r="1692" spans="1:10" x14ac:dyDescent="0.2">
      <c r="A1692" s="7" t="s">
        <v>3054</v>
      </c>
      <c r="B1692" s="8" t="s">
        <v>3055</v>
      </c>
      <c r="C1692" s="9">
        <v>0.38276928753837802</v>
      </c>
      <c r="D1692" s="9">
        <v>0.102336438668893</v>
      </c>
      <c r="E1692" s="9">
        <v>0.46478808112756997</v>
      </c>
      <c r="F1692" s="9">
        <v>0.80775777105119995</v>
      </c>
      <c r="G1692" s="9">
        <v>0.56052542470141697</v>
      </c>
      <c r="H1692" s="9">
        <v>0.84485203419087096</v>
      </c>
      <c r="I1692" s="9">
        <v>0.12078724267188</v>
      </c>
      <c r="J1692" s="13">
        <v>6.1054131778702102E-4</v>
      </c>
    </row>
    <row r="1693" spans="1:10" x14ac:dyDescent="0.2">
      <c r="A1693" s="7" t="s">
        <v>3056</v>
      </c>
      <c r="B1693" s="8" t="s">
        <v>3057</v>
      </c>
      <c r="C1693" s="9">
        <v>-9.3240791914315207E-3</v>
      </c>
      <c r="D1693" s="9">
        <v>0.52488527560821696</v>
      </c>
      <c r="E1693" s="9">
        <v>0.24914294290022099</v>
      </c>
      <c r="F1693" s="9">
        <v>0.62876418309081405</v>
      </c>
      <c r="G1693" s="9">
        <v>0.99913763832457503</v>
      </c>
      <c r="H1693" s="13">
        <v>3.3557791626558902E-3</v>
      </c>
      <c r="I1693" s="9">
        <v>0.30335701100507101</v>
      </c>
      <c r="J1693" s="13">
        <v>1.2169312773140101E-4</v>
      </c>
    </row>
    <row r="1694" spans="1:10" x14ac:dyDescent="0.2">
      <c r="A1694" s="7" t="s">
        <v>3058</v>
      </c>
      <c r="B1694" s="8" t="s">
        <v>3059</v>
      </c>
      <c r="C1694" s="9">
        <v>-0.44565520799180702</v>
      </c>
      <c r="D1694" s="9">
        <v>-0.40813118448668101</v>
      </c>
      <c r="E1694" s="9">
        <v>-0.193254664437783</v>
      </c>
      <c r="F1694" s="9">
        <v>-0.446153819545552</v>
      </c>
      <c r="G1694" s="9">
        <v>0.43682957787839599</v>
      </c>
      <c r="H1694" s="9">
        <v>0.21716802077050801</v>
      </c>
      <c r="I1694" s="9">
        <v>0.803095129957621</v>
      </c>
      <c r="J1694" s="12">
        <v>7.7384720857581205E-2</v>
      </c>
    </row>
    <row r="1695" spans="1:10" x14ac:dyDescent="0.2">
      <c r="A1695" s="7" t="s">
        <v>3060</v>
      </c>
      <c r="B1695" s="8" t="s">
        <v>3061</v>
      </c>
      <c r="C1695" s="9">
        <v>6.1875820167081E-2</v>
      </c>
      <c r="D1695" s="9">
        <v>0.11630204823145</v>
      </c>
      <c r="E1695" s="9">
        <v>0.33415628246173001</v>
      </c>
      <c r="F1695" s="9">
        <v>9.1979594302553605E-2</v>
      </c>
      <c r="G1695" s="9">
        <v>0.99219645165274395</v>
      </c>
      <c r="H1695" s="9">
        <v>0.67509317895619703</v>
      </c>
      <c r="I1695" s="12">
        <v>5.7909138117291002E-2</v>
      </c>
      <c r="J1695" s="9">
        <v>0.76605491179732299</v>
      </c>
    </row>
    <row r="1696" spans="1:10" x14ac:dyDescent="0.2">
      <c r="A1696" s="7" t="s">
        <v>3062</v>
      </c>
      <c r="B1696" s="8" t="s">
        <v>3063</v>
      </c>
      <c r="C1696" s="9">
        <v>-2.46664913448651E-2</v>
      </c>
      <c r="D1696" s="9">
        <v>-7.2571885772657801E-2</v>
      </c>
      <c r="E1696" s="9">
        <v>8.0277146346603004E-2</v>
      </c>
      <c r="F1696" s="9">
        <v>-0.534052715706403</v>
      </c>
      <c r="G1696" s="9">
        <v>0.99811180549353995</v>
      </c>
      <c r="H1696" s="9">
        <v>0.91869241250540601</v>
      </c>
      <c r="I1696" s="9">
        <v>0.95767979987484597</v>
      </c>
      <c r="J1696" s="12">
        <v>5.6114237535299198E-2</v>
      </c>
    </row>
    <row r="1697" spans="1:10" x14ac:dyDescent="0.2">
      <c r="A1697" s="7" t="s">
        <v>3064</v>
      </c>
      <c r="B1697" s="8" t="s">
        <v>63</v>
      </c>
      <c r="C1697" s="9">
        <v>0.131816702463223</v>
      </c>
      <c r="D1697" s="9">
        <v>-3.7310203216559798E-2</v>
      </c>
      <c r="E1697" s="9">
        <v>-1.78472370634912E-2</v>
      </c>
      <c r="F1697" s="9">
        <v>-0.454636644049003</v>
      </c>
      <c r="G1697" s="9">
        <v>0.98098919477070201</v>
      </c>
      <c r="H1697" s="9">
        <v>0.94617554849269003</v>
      </c>
      <c r="I1697" s="9">
        <v>0.98857118517604403</v>
      </c>
      <c r="J1697" s="13">
        <v>1.8704980655557198E-2</v>
      </c>
    </row>
    <row r="1698" spans="1:10" x14ac:dyDescent="0.2">
      <c r="A1698" s="7" t="s">
        <v>3065</v>
      </c>
      <c r="B1698" s="8" t="s">
        <v>3066</v>
      </c>
      <c r="C1698" s="9">
        <v>0.71380137814414801</v>
      </c>
      <c r="D1698" s="9">
        <v>0.35067670291695602</v>
      </c>
      <c r="E1698" s="9">
        <v>1.1271610489072601</v>
      </c>
      <c r="F1698" s="9">
        <v>1.8197168805956601</v>
      </c>
      <c r="G1698" s="9">
        <v>0.66014952431917595</v>
      </c>
      <c r="H1698" s="9">
        <v>0.69093224561210997</v>
      </c>
      <c r="I1698" s="13">
        <v>3.9855154118001598E-2</v>
      </c>
      <c r="J1698" s="13">
        <v>1.8074557655837101E-4</v>
      </c>
    </row>
    <row r="1699" spans="1:10" x14ac:dyDescent="0.2">
      <c r="A1699" s="7" t="s">
        <v>3067</v>
      </c>
      <c r="B1699" s="8" t="s">
        <v>3068</v>
      </c>
      <c r="C1699" s="9">
        <v>0.17464741262174099</v>
      </c>
      <c r="D1699" s="9">
        <v>9.9863425399144404E-2</v>
      </c>
      <c r="E1699" s="9">
        <v>6.06307031431257E-2</v>
      </c>
      <c r="F1699" s="9">
        <v>0.315447517399218</v>
      </c>
      <c r="G1699" s="9">
        <v>0.92554530868335205</v>
      </c>
      <c r="H1699" s="9">
        <v>0.77681397236940597</v>
      </c>
      <c r="I1699" s="9">
        <v>0.95004802054115001</v>
      </c>
      <c r="J1699" s="12">
        <v>7.8850296505284301E-2</v>
      </c>
    </row>
    <row r="1700" spans="1:10" x14ac:dyDescent="0.2">
      <c r="A1700" s="7" t="s">
        <v>3069</v>
      </c>
      <c r="B1700" s="8" t="s">
        <v>3070</v>
      </c>
      <c r="C1700" s="9">
        <v>0.76235010382536506</v>
      </c>
      <c r="D1700" s="9">
        <v>0.43276984950073899</v>
      </c>
      <c r="E1700" s="9">
        <v>0.53602476689217005</v>
      </c>
      <c r="F1700" s="9">
        <v>0.45087120480173198</v>
      </c>
      <c r="G1700" s="10">
        <v>6.2072354115779299E-2</v>
      </c>
      <c r="H1700" s="9">
        <v>0.26624720892929299</v>
      </c>
      <c r="I1700" s="9">
        <v>0.137048993587531</v>
      </c>
      <c r="J1700" s="9">
        <v>0.137212919537258</v>
      </c>
    </row>
    <row r="1701" spans="1:10" x14ac:dyDescent="0.2">
      <c r="A1701" s="7" t="s">
        <v>3071</v>
      </c>
      <c r="B1701" s="8" t="s">
        <v>3072</v>
      </c>
      <c r="C1701" s="9">
        <v>0.209830567527234</v>
      </c>
      <c r="D1701" s="9">
        <v>9.9704099430484305E-2</v>
      </c>
      <c r="E1701" s="9">
        <v>0.15830306901157401</v>
      </c>
      <c r="F1701" s="9">
        <v>0.33024300724161798</v>
      </c>
      <c r="G1701" s="9">
        <v>0.84966320901235803</v>
      </c>
      <c r="H1701" s="9">
        <v>0.789836414978213</v>
      </c>
      <c r="I1701" s="9">
        <v>0.75493127416745098</v>
      </c>
      <c r="J1701" s="12">
        <v>7.9449881164489297E-2</v>
      </c>
    </row>
    <row r="1702" spans="1:10" x14ac:dyDescent="0.2">
      <c r="A1702" s="7" t="s">
        <v>3073</v>
      </c>
      <c r="B1702" s="8" t="s">
        <v>3074</v>
      </c>
      <c r="C1702" s="9">
        <v>-0.23676885351857499</v>
      </c>
      <c r="D1702" s="9">
        <v>-0.21019556497272099</v>
      </c>
      <c r="E1702" s="9">
        <v>-0.28163394695733401</v>
      </c>
      <c r="F1702" s="9">
        <v>-0.51139843458607603</v>
      </c>
      <c r="G1702" s="9">
        <v>0.81037739815353105</v>
      </c>
      <c r="H1702" s="9">
        <v>0.48706436515838702</v>
      </c>
      <c r="I1702" s="9">
        <v>0.348893757751708</v>
      </c>
      <c r="J1702" s="13">
        <v>5.51784281857796E-3</v>
      </c>
    </row>
    <row r="1703" spans="1:10" x14ac:dyDescent="0.2">
      <c r="A1703" s="7" t="s">
        <v>3075</v>
      </c>
      <c r="B1703" s="8" t="s">
        <v>3076</v>
      </c>
      <c r="C1703" s="9">
        <v>-4.6813222046262502E-2</v>
      </c>
      <c r="D1703" s="9">
        <v>9.4517024931687593E-2</v>
      </c>
      <c r="E1703" s="9">
        <v>0.45666323312325302</v>
      </c>
      <c r="F1703" s="9">
        <v>0.89021193138255805</v>
      </c>
      <c r="G1703" s="9">
        <v>0.99531825168351395</v>
      </c>
      <c r="H1703" s="9">
        <v>0.80623947830341802</v>
      </c>
      <c r="I1703" s="13">
        <v>2.9469106203786299E-2</v>
      </c>
      <c r="J1703" s="13">
        <v>9.8937819835832893E-6</v>
      </c>
    </row>
    <row r="1704" spans="1:10" x14ac:dyDescent="0.2">
      <c r="A1704" s="7" t="s">
        <v>3077</v>
      </c>
      <c r="B1704" s="8" t="s">
        <v>3078</v>
      </c>
      <c r="C1704" s="9">
        <v>-6.5691076712242905E-2</v>
      </c>
      <c r="D1704" s="9">
        <v>-3.8842062505182198E-2</v>
      </c>
      <c r="E1704" s="9">
        <v>2.4597641764382099E-2</v>
      </c>
      <c r="F1704" s="9">
        <v>-0.28010501408028599</v>
      </c>
      <c r="G1704" s="9">
        <v>0.98610398951268996</v>
      </c>
      <c r="H1704" s="9">
        <v>0.88556103698263999</v>
      </c>
      <c r="I1704" s="9">
        <v>0.97194431437587603</v>
      </c>
      <c r="J1704" s="13">
        <v>9.5529377440663702E-3</v>
      </c>
    </row>
    <row r="1705" spans="1:10" x14ac:dyDescent="0.2">
      <c r="A1705" s="7" t="s">
        <v>3079</v>
      </c>
      <c r="B1705" s="8" t="s">
        <v>2645</v>
      </c>
      <c r="C1705" s="9">
        <v>-0.117426107767651</v>
      </c>
      <c r="D1705" s="9">
        <v>0.285277887324971</v>
      </c>
      <c r="E1705" s="9">
        <v>0.30622627771160399</v>
      </c>
      <c r="F1705" s="9">
        <v>0.73068299006078397</v>
      </c>
      <c r="G1705" s="9">
        <v>0.99219645165274395</v>
      </c>
      <c r="H1705" s="9">
        <v>0.56232612985649399</v>
      </c>
      <c r="I1705" s="9">
        <v>0.65484653338063203</v>
      </c>
      <c r="J1705" s="13">
        <v>1.0072622573010601E-2</v>
      </c>
    </row>
    <row r="1706" spans="1:10" x14ac:dyDescent="0.2">
      <c r="A1706" s="7" t="s">
        <v>3080</v>
      </c>
      <c r="B1706" s="8" t="s">
        <v>3081</v>
      </c>
      <c r="C1706" s="9">
        <v>-0.103315368893432</v>
      </c>
      <c r="D1706" s="9">
        <v>-6.5064054797831603E-2</v>
      </c>
      <c r="E1706" s="9">
        <v>-0.156309165569191</v>
      </c>
      <c r="F1706" s="9">
        <v>-0.25166684535731099</v>
      </c>
      <c r="G1706" s="9">
        <v>0.97534109504233701</v>
      </c>
      <c r="H1706" s="9">
        <v>0.82978336622837801</v>
      </c>
      <c r="I1706" s="9">
        <v>0.603012629216642</v>
      </c>
      <c r="J1706" s="12">
        <v>8.1138440910127396E-2</v>
      </c>
    </row>
    <row r="1707" spans="1:10" x14ac:dyDescent="0.2">
      <c r="A1707" s="7" t="s">
        <v>3082</v>
      </c>
      <c r="B1707" s="8" t="s">
        <v>3083</v>
      </c>
      <c r="C1707" s="9">
        <v>2.4372817561895101E-2</v>
      </c>
      <c r="D1707" s="9">
        <v>-0.42234825145030402</v>
      </c>
      <c r="E1707" s="9">
        <v>-0.55967688765980494</v>
      </c>
      <c r="F1707" s="9">
        <v>-0.80776632425859196</v>
      </c>
      <c r="G1707" s="9">
        <v>0.99811180549353995</v>
      </c>
      <c r="H1707" s="9">
        <v>0.32404874485947799</v>
      </c>
      <c r="I1707" s="9">
        <v>0.14782956215922</v>
      </c>
      <c r="J1707" s="13">
        <v>5.19183786916634E-3</v>
      </c>
    </row>
    <row r="1708" spans="1:10" x14ac:dyDescent="0.2">
      <c r="A1708" s="7" t="s">
        <v>3084</v>
      </c>
      <c r="B1708" s="8" t="s">
        <v>36</v>
      </c>
      <c r="C1708" s="9">
        <v>0.40171177224661098</v>
      </c>
      <c r="D1708" s="9">
        <v>0.93444417451407302</v>
      </c>
      <c r="E1708" s="9">
        <v>0.46615255461066002</v>
      </c>
      <c r="F1708" s="9">
        <v>0.89898471194242902</v>
      </c>
      <c r="G1708" s="9">
        <v>0.69487614167733303</v>
      </c>
      <c r="H1708" s="13">
        <v>3.0975723450106002E-3</v>
      </c>
      <c r="I1708" s="9">
        <v>0.24897970742482101</v>
      </c>
      <c r="J1708" s="13">
        <v>1.17574522337471E-3</v>
      </c>
    </row>
    <row r="1709" spans="1:10" x14ac:dyDescent="0.2">
      <c r="A1709" s="7" t="s">
        <v>3085</v>
      </c>
      <c r="B1709" s="8" t="s">
        <v>3086</v>
      </c>
      <c r="C1709" s="9">
        <v>0.26171193307513602</v>
      </c>
      <c r="D1709" s="9">
        <v>0.28087517470124101</v>
      </c>
      <c r="E1709" s="9">
        <v>0.26945132758088303</v>
      </c>
      <c r="F1709" s="9">
        <v>0.50342444494486704</v>
      </c>
      <c r="G1709" s="9">
        <v>0.74756063474513701</v>
      </c>
      <c r="H1709" s="9">
        <v>0.31227539712760199</v>
      </c>
      <c r="I1709" s="9">
        <v>0.40707583295034899</v>
      </c>
      <c r="J1709" s="13">
        <v>7.5866931491191296E-3</v>
      </c>
    </row>
    <row r="1710" spans="1:10" x14ac:dyDescent="0.2">
      <c r="A1710" s="7" t="s">
        <v>3087</v>
      </c>
      <c r="B1710" s="8" t="s">
        <v>3088</v>
      </c>
      <c r="C1710" s="9">
        <v>9.5702809366656497E-2</v>
      </c>
      <c r="D1710" s="9">
        <v>0.275244624304819</v>
      </c>
      <c r="E1710" s="9">
        <v>0.63838949157998603</v>
      </c>
      <c r="F1710" s="9">
        <v>0.66714367846093603</v>
      </c>
      <c r="G1710" s="9">
        <v>0.99219645165274395</v>
      </c>
      <c r="H1710" s="9">
        <v>0.30814465758127602</v>
      </c>
      <c r="I1710" s="13">
        <v>1.7624494872333801E-3</v>
      </c>
      <c r="J1710" s="13">
        <v>4.4344382008432197E-4</v>
      </c>
    </row>
    <row r="1711" spans="1:10" x14ac:dyDescent="0.2">
      <c r="A1711" s="7" t="s">
        <v>3089</v>
      </c>
      <c r="B1711" s="8" t="s">
        <v>29</v>
      </c>
      <c r="C1711" s="9">
        <v>-2.80877027566468E-2</v>
      </c>
      <c r="D1711" s="9">
        <v>-4.1973799678215698E-2</v>
      </c>
      <c r="E1711" s="9">
        <v>-0.14093447003343201</v>
      </c>
      <c r="F1711" s="9">
        <v>-0.47410218553691003</v>
      </c>
      <c r="G1711" s="9">
        <v>0.99805777280097296</v>
      </c>
      <c r="H1711" s="9">
        <v>0.94881883177342496</v>
      </c>
      <c r="I1711" s="9">
        <v>0.88019432012150001</v>
      </c>
      <c r="J1711" s="13">
        <v>3.8897084172770498E-2</v>
      </c>
    </row>
    <row r="1712" spans="1:10" x14ac:dyDescent="0.2">
      <c r="A1712" s="7" t="s">
        <v>3090</v>
      </c>
      <c r="B1712" s="8" t="s">
        <v>3091</v>
      </c>
      <c r="C1712" s="9">
        <v>3.0923153196951599E-2</v>
      </c>
      <c r="D1712" s="9">
        <v>0.24133195812666999</v>
      </c>
      <c r="E1712" s="9">
        <v>0.35443223068437202</v>
      </c>
      <c r="F1712" s="9">
        <v>0.68434635624687201</v>
      </c>
      <c r="G1712" s="9">
        <v>0.99531825168351395</v>
      </c>
      <c r="H1712" s="9">
        <v>0.18375574937758499</v>
      </c>
      <c r="I1712" s="13">
        <v>1.9668504275268998E-2</v>
      </c>
      <c r="J1712" s="13">
        <v>5.4231411481364701E-6</v>
      </c>
    </row>
    <row r="1713" spans="1:10" x14ac:dyDescent="0.2">
      <c r="A1713" s="7" t="s">
        <v>3092</v>
      </c>
      <c r="B1713" s="8" t="s">
        <v>79</v>
      </c>
      <c r="C1713" s="9">
        <v>0.160177156544107</v>
      </c>
      <c r="D1713" s="9">
        <v>0.31723461657350999</v>
      </c>
      <c r="E1713" s="9">
        <v>0.32023831884255499</v>
      </c>
      <c r="F1713" s="9">
        <v>0.52468735007856204</v>
      </c>
      <c r="G1713" s="9">
        <v>0.960967684011648</v>
      </c>
      <c r="H1713" s="9">
        <v>0.22559928563256501</v>
      </c>
      <c r="I1713" s="9">
        <v>0.24911310887861701</v>
      </c>
      <c r="J1713" s="13">
        <v>5.10635686039958E-3</v>
      </c>
    </row>
    <row r="1714" spans="1:10" x14ac:dyDescent="0.2">
      <c r="A1714" s="7" t="s">
        <v>3093</v>
      </c>
      <c r="B1714" s="8" t="s">
        <v>28</v>
      </c>
      <c r="C1714" s="9">
        <v>0.22180967149986</v>
      </c>
      <c r="D1714" s="9">
        <v>0.46786729617748202</v>
      </c>
      <c r="E1714" s="9">
        <v>0.33299580958529501</v>
      </c>
      <c r="F1714" s="9">
        <v>0.15909843938879401</v>
      </c>
      <c r="G1714" s="9">
        <v>0.90441232942857497</v>
      </c>
      <c r="H1714" s="12">
        <v>7.1182525588914095E-2</v>
      </c>
      <c r="I1714" s="9">
        <v>0.29817369193440302</v>
      </c>
      <c r="J1714" s="9">
        <v>0.67678608799913298</v>
      </c>
    </row>
    <row r="1715" spans="1:10" x14ac:dyDescent="0.2">
      <c r="A1715" s="7" t="s">
        <v>3094</v>
      </c>
      <c r="B1715" s="8" t="s">
        <v>3095</v>
      </c>
      <c r="C1715" s="9">
        <v>-0.13641469928615099</v>
      </c>
      <c r="D1715" s="9">
        <v>-7.2519148421234206E-2</v>
      </c>
      <c r="E1715" s="9">
        <v>-0.121077574683985</v>
      </c>
      <c r="F1715" s="9">
        <v>-0.36750179809850197</v>
      </c>
      <c r="G1715" s="9">
        <v>0.93222064685721995</v>
      </c>
      <c r="H1715" s="9">
        <v>0.81291232035912098</v>
      </c>
      <c r="I1715" s="9">
        <v>0.77952542376199796</v>
      </c>
      <c r="J1715" s="13">
        <v>9.5109241366473207E-3</v>
      </c>
    </row>
    <row r="1716" spans="1:10" x14ac:dyDescent="0.2">
      <c r="A1716" s="7" t="s">
        <v>3096</v>
      </c>
      <c r="B1716" s="8" t="s">
        <v>3097</v>
      </c>
      <c r="C1716" s="9">
        <v>-0.122735584132231</v>
      </c>
      <c r="D1716" s="9">
        <v>-4.2222607792661302E-3</v>
      </c>
      <c r="E1716" s="9">
        <v>0.108251345074672</v>
      </c>
      <c r="F1716" s="9">
        <v>0.282954893561294</v>
      </c>
      <c r="G1716" s="9">
        <v>0.96703144816017805</v>
      </c>
      <c r="H1716" s="9">
        <v>0.99224599114613798</v>
      </c>
      <c r="I1716" s="9">
        <v>0.85115313062808096</v>
      </c>
      <c r="J1716" s="12">
        <v>8.4025614003409604E-2</v>
      </c>
    </row>
    <row r="1717" spans="1:10" x14ac:dyDescent="0.2">
      <c r="A1717" s="7" t="s">
        <v>3098</v>
      </c>
      <c r="B1717" s="8" t="s">
        <v>3099</v>
      </c>
      <c r="C1717" s="9">
        <v>-0.264271356077381</v>
      </c>
      <c r="D1717" s="9">
        <v>-0.49691039406941301</v>
      </c>
      <c r="E1717" s="9">
        <v>-0.143814756084407</v>
      </c>
      <c r="F1717" s="9">
        <v>-0.58170294809717804</v>
      </c>
      <c r="G1717" s="9">
        <v>0.95039647099116398</v>
      </c>
      <c r="H1717" s="9">
        <v>0.230771149547886</v>
      </c>
      <c r="I1717" s="9">
        <v>0.91867147996597498</v>
      </c>
      <c r="J1717" s="12">
        <v>5.9400308286332699E-2</v>
      </c>
    </row>
    <row r="1718" spans="1:10" x14ac:dyDescent="0.2">
      <c r="A1718" s="7" t="s">
        <v>3100</v>
      </c>
      <c r="B1718" s="8" t="s">
        <v>132</v>
      </c>
      <c r="C1718" s="9">
        <v>0.116011400587215</v>
      </c>
      <c r="D1718" s="9">
        <v>-0.479486503218994</v>
      </c>
      <c r="E1718" s="9">
        <v>-0.27988867202248202</v>
      </c>
      <c r="F1718" s="9">
        <v>-0.59625838409173504</v>
      </c>
      <c r="G1718" s="9">
        <v>0.98098919477070201</v>
      </c>
      <c r="H1718" s="13">
        <v>2.9329547291150601E-2</v>
      </c>
      <c r="I1718" s="9">
        <v>0.34366164233573299</v>
      </c>
      <c r="J1718" s="13">
        <v>1.23596710654243E-3</v>
      </c>
    </row>
    <row r="1719" spans="1:10" x14ac:dyDescent="0.2">
      <c r="A1719" s="7" t="s">
        <v>3102</v>
      </c>
      <c r="B1719" s="8" t="s">
        <v>40</v>
      </c>
      <c r="C1719" s="9">
        <v>-3.1677444452248502E-2</v>
      </c>
      <c r="D1719" s="9">
        <v>-0.15315508026274199</v>
      </c>
      <c r="E1719" s="9">
        <v>-0.24757068986185801</v>
      </c>
      <c r="F1719" s="9">
        <v>0.32684146303419898</v>
      </c>
      <c r="G1719" s="9">
        <v>0.99531825168351395</v>
      </c>
      <c r="H1719" s="9">
        <v>0.55590396088732397</v>
      </c>
      <c r="I1719" s="9">
        <v>0.28925254278847701</v>
      </c>
      <c r="J1719" s="13">
        <v>3.4103264275499201E-2</v>
      </c>
    </row>
    <row r="1720" spans="1:10" x14ac:dyDescent="0.2">
      <c r="A1720" s="7" t="s">
        <v>3103</v>
      </c>
      <c r="B1720" s="8" t="s">
        <v>93</v>
      </c>
      <c r="C1720" s="9">
        <v>-0.19115114471747499</v>
      </c>
      <c r="D1720" s="9">
        <v>-0.267869157937911</v>
      </c>
      <c r="E1720" s="9">
        <v>-0.65263554632848497</v>
      </c>
      <c r="F1720" s="9">
        <v>-0.99269804264886996</v>
      </c>
      <c r="G1720" s="9">
        <v>0.92871418454320898</v>
      </c>
      <c r="H1720" s="9">
        <v>0.337495823779979</v>
      </c>
      <c r="I1720" s="13">
        <v>1.6643934377334601E-3</v>
      </c>
      <c r="J1720" s="13">
        <v>3.6564946022325399E-6</v>
      </c>
    </row>
    <row r="1721" spans="1:10" x14ac:dyDescent="0.2">
      <c r="A1721" s="7" t="s">
        <v>3104</v>
      </c>
      <c r="B1721" s="8" t="s">
        <v>3105</v>
      </c>
      <c r="C1721" s="9">
        <v>-5.44624340933604E-2</v>
      </c>
      <c r="D1721" s="9">
        <v>7.0321704297661006E-2</v>
      </c>
      <c r="E1721" s="9">
        <v>0.33026212479845501</v>
      </c>
      <c r="F1721" s="9">
        <v>0.53105948692697202</v>
      </c>
      <c r="G1721" s="9">
        <v>0.99279933360742001</v>
      </c>
      <c r="H1721" s="9">
        <v>0.83218369603640796</v>
      </c>
      <c r="I1721" s="12">
        <v>7.0871239047162402E-2</v>
      </c>
      <c r="J1721" s="13">
        <v>5.0500525701828902E-4</v>
      </c>
    </row>
    <row r="1722" spans="1:10" x14ac:dyDescent="0.2">
      <c r="A1722" s="7" t="s">
        <v>3106</v>
      </c>
      <c r="B1722" s="8" t="s">
        <v>92</v>
      </c>
      <c r="C1722" s="9">
        <v>-0.27007163436311998</v>
      </c>
      <c r="D1722" s="9">
        <v>-0.54778780913339897</v>
      </c>
      <c r="E1722" s="9">
        <v>8.5187473673802694E-2</v>
      </c>
      <c r="F1722" s="9">
        <v>-8.7028795274604498E-2</v>
      </c>
      <c r="G1722" s="9">
        <v>0.81882468713073797</v>
      </c>
      <c r="H1722" s="13">
        <v>3.7328551681453499E-2</v>
      </c>
      <c r="I1722" s="9">
        <v>0.943335160946429</v>
      </c>
      <c r="J1722" s="9">
        <v>0.88289518935383604</v>
      </c>
    </row>
    <row r="1723" spans="1:10" x14ac:dyDescent="0.2">
      <c r="A1723" s="7" t="s">
        <v>3107</v>
      </c>
      <c r="B1723" s="8" t="s">
        <v>1883</v>
      </c>
      <c r="C1723" s="9">
        <v>8.2812089493603303E-2</v>
      </c>
      <c r="D1723" s="9">
        <v>-0.141495262077065</v>
      </c>
      <c r="E1723" s="9">
        <v>-0.237055255475944</v>
      </c>
      <c r="F1723" s="9">
        <v>-0.32132989372701398</v>
      </c>
      <c r="G1723" s="9">
        <v>0.98845315059262095</v>
      </c>
      <c r="H1723" s="9">
        <v>0.58153125520133497</v>
      </c>
      <c r="I1723" s="9">
        <v>0.294876926843122</v>
      </c>
      <c r="J1723" s="13">
        <v>3.0130881078000601E-2</v>
      </c>
    </row>
    <row r="1724" spans="1:10" x14ac:dyDescent="0.2">
      <c r="A1724" s="7" t="s">
        <v>3108</v>
      </c>
      <c r="B1724" s="8" t="s">
        <v>3109</v>
      </c>
      <c r="C1724" s="9">
        <v>0.138130565504682</v>
      </c>
      <c r="D1724" s="9">
        <v>0.98650571921533703</v>
      </c>
      <c r="E1724" s="9">
        <v>2.4649029491622501</v>
      </c>
      <c r="F1724" s="9">
        <v>2.7566913818405698</v>
      </c>
      <c r="G1724" s="9">
        <v>0.99219645165274395</v>
      </c>
      <c r="H1724" s="13">
        <v>6.8692320949743403E-3</v>
      </c>
      <c r="I1724" s="13">
        <v>4.22880810631665E-8</v>
      </c>
      <c r="J1724" s="13">
        <v>2.37278658860426E-9</v>
      </c>
    </row>
    <row r="1725" spans="1:10" x14ac:dyDescent="0.2">
      <c r="A1725" s="7" t="s">
        <v>3110</v>
      </c>
      <c r="B1725" s="8" t="s">
        <v>3111</v>
      </c>
      <c r="C1725" s="9">
        <v>5.3366363015949297E-2</v>
      </c>
      <c r="D1725" s="9">
        <v>-0.48506153458603501</v>
      </c>
      <c r="E1725" s="9">
        <v>-0.88222606268143999</v>
      </c>
      <c r="F1725" s="9">
        <v>-0.51634365418670103</v>
      </c>
      <c r="G1725" s="9">
        <v>0.99667226374771101</v>
      </c>
      <c r="H1725" s="9">
        <v>0.24823337066147999</v>
      </c>
      <c r="I1725" s="13">
        <v>8.2589894327724494E-3</v>
      </c>
      <c r="J1725" s="9">
        <v>0.109418102018073</v>
      </c>
    </row>
    <row r="1726" spans="1:10" x14ac:dyDescent="0.2">
      <c r="A1726" s="7" t="s">
        <v>3112</v>
      </c>
      <c r="B1726" s="8" t="s">
        <v>3113</v>
      </c>
      <c r="C1726" s="9">
        <v>8.9617293818129398E-2</v>
      </c>
      <c r="D1726" s="9">
        <v>-0.12405187694327501</v>
      </c>
      <c r="E1726" s="9">
        <v>-0.13887026528216601</v>
      </c>
      <c r="F1726" s="9">
        <v>-0.232905714670676</v>
      </c>
      <c r="G1726" s="9">
        <v>0.97935312834442201</v>
      </c>
      <c r="H1726" s="9">
        <v>0.57420057306999295</v>
      </c>
      <c r="I1726" s="9">
        <v>0.63955768029867899</v>
      </c>
      <c r="J1726" s="12">
        <v>8.2272057463502399E-2</v>
      </c>
    </row>
    <row r="1727" spans="1:10" x14ac:dyDescent="0.2">
      <c r="A1727" s="7" t="s">
        <v>3114</v>
      </c>
      <c r="B1727" s="8" t="s">
        <v>323</v>
      </c>
      <c r="C1727" s="9">
        <v>2.47031916174212E-2</v>
      </c>
      <c r="D1727" s="9">
        <v>-0.35442462354487902</v>
      </c>
      <c r="E1727" s="9">
        <v>-0.34140291802183698</v>
      </c>
      <c r="F1727" s="9">
        <v>-0.58013086361659605</v>
      </c>
      <c r="G1727" s="9">
        <v>0.99805777280097296</v>
      </c>
      <c r="H1727" s="9">
        <v>0.26738836909833502</v>
      </c>
      <c r="I1727" s="9">
        <v>0.34811769003698401</v>
      </c>
      <c r="J1727" s="13">
        <v>9.2957329927016597E-3</v>
      </c>
    </row>
    <row r="1728" spans="1:10" x14ac:dyDescent="0.2">
      <c r="A1728" s="7" t="s">
        <v>3115</v>
      </c>
      <c r="B1728" s="8" t="s">
        <v>933</v>
      </c>
      <c r="C1728" s="9">
        <v>-6.3799269659625701E-4</v>
      </c>
      <c r="D1728" s="9">
        <v>-0.23225730760331101</v>
      </c>
      <c r="E1728" s="9">
        <v>-9.2046486904937594E-2</v>
      </c>
      <c r="F1728" s="9">
        <v>-0.37805737736251099</v>
      </c>
      <c r="G1728" s="9">
        <v>0.99996819253105695</v>
      </c>
      <c r="H1728" s="9">
        <v>0.45402321838447901</v>
      </c>
      <c r="I1728" s="9">
        <v>0.92182945574535202</v>
      </c>
      <c r="J1728" s="12">
        <v>6.0210286184274098E-2</v>
      </c>
    </row>
    <row r="1729" spans="1:10" x14ac:dyDescent="0.2">
      <c r="A1729" s="7" t="s">
        <v>3116</v>
      </c>
      <c r="B1729" s="8" t="s">
        <v>3117</v>
      </c>
      <c r="C1729" s="9">
        <v>0.10226147338679201</v>
      </c>
      <c r="D1729" s="9">
        <v>-0.33260130563472701</v>
      </c>
      <c r="E1729" s="9">
        <v>9.6529263939389806E-2</v>
      </c>
      <c r="F1729" s="9">
        <v>-1.6215262911159399E-2</v>
      </c>
      <c r="G1729" s="9">
        <v>0.98098919477070201</v>
      </c>
      <c r="H1729" s="12">
        <v>8.9086919416509702E-2</v>
      </c>
      <c r="I1729" s="9">
        <v>0.87959153982020399</v>
      </c>
      <c r="J1729" s="9">
        <v>0.97338122144093997</v>
      </c>
    </row>
    <row r="1730" spans="1:10" x14ac:dyDescent="0.2">
      <c r="A1730" s="7" t="s">
        <v>3118</v>
      </c>
      <c r="B1730" s="8" t="s">
        <v>221</v>
      </c>
      <c r="C1730" s="9">
        <v>-4.0355016846324303E-2</v>
      </c>
      <c r="D1730" s="9">
        <v>-0.50957068393560601</v>
      </c>
      <c r="E1730" s="9">
        <v>-0.454839015759468</v>
      </c>
      <c r="F1730" s="9">
        <v>-0.35120683854029699</v>
      </c>
      <c r="G1730" s="9">
        <v>0.99531825168351395</v>
      </c>
      <c r="H1730" s="13">
        <v>4.2263344612101503E-2</v>
      </c>
      <c r="I1730" s="12">
        <v>7.2818637678182294E-2</v>
      </c>
      <c r="J1730" s="9">
        <v>0.118837098804406</v>
      </c>
    </row>
    <row r="1731" spans="1:10" x14ac:dyDescent="0.2">
      <c r="A1731" s="7" t="s">
        <v>3119</v>
      </c>
      <c r="B1731" s="8" t="s">
        <v>3120</v>
      </c>
      <c r="C1731" s="9">
        <v>-0.26943831503572102</v>
      </c>
      <c r="D1731" s="9">
        <v>-3.04511818093713E-2</v>
      </c>
      <c r="E1731" s="9">
        <v>-0.10932686533767801</v>
      </c>
      <c r="F1731" s="9">
        <v>-0.40969257154743799</v>
      </c>
      <c r="G1731" s="9">
        <v>0.81882468713073797</v>
      </c>
      <c r="H1731" s="9">
        <v>0.96312580795589997</v>
      </c>
      <c r="I1731" s="9">
        <v>0.91016954651715698</v>
      </c>
      <c r="J1731" s="12">
        <v>6.7667408940310494E-2</v>
      </c>
    </row>
    <row r="1732" spans="1:10" x14ac:dyDescent="0.2">
      <c r="A1732" s="7" t="s">
        <v>3121</v>
      </c>
      <c r="B1732" s="8" t="s">
        <v>2919</v>
      </c>
      <c r="C1732" s="9">
        <v>-5.4030845419236001E-2</v>
      </c>
      <c r="D1732" s="9">
        <v>-0.119933790942096</v>
      </c>
      <c r="E1732" s="9">
        <v>0.24304604109786401</v>
      </c>
      <c r="F1732" s="9">
        <v>0.56963324119073599</v>
      </c>
      <c r="G1732" s="9">
        <v>0.99428396982768297</v>
      </c>
      <c r="H1732" s="9">
        <v>0.71218607812764201</v>
      </c>
      <c r="I1732" s="9">
        <v>0.39043842885750002</v>
      </c>
      <c r="J1732" s="13">
        <v>8.7149042748936405E-4</v>
      </c>
    </row>
    <row r="1733" spans="1:10" x14ac:dyDescent="0.2">
      <c r="A1733" s="7" t="s">
        <v>3122</v>
      </c>
      <c r="B1733" s="8" t="s">
        <v>3123</v>
      </c>
      <c r="C1733" s="9">
        <v>-1.2397737657391199E-2</v>
      </c>
      <c r="D1733" s="9">
        <v>0.39670622038853898</v>
      </c>
      <c r="E1733" s="9">
        <v>0.24411077838137299</v>
      </c>
      <c r="F1733" s="9">
        <v>0.63501332153470702</v>
      </c>
      <c r="G1733" s="9">
        <v>0.99913763832457503</v>
      </c>
      <c r="H1733" s="9">
        <v>0.28585965007394698</v>
      </c>
      <c r="I1733" s="9">
        <v>0.72844558937341597</v>
      </c>
      <c r="J1733" s="13">
        <v>1.35861048863585E-2</v>
      </c>
    </row>
    <row r="1734" spans="1:10" x14ac:dyDescent="0.2">
      <c r="A1734" s="7" t="s">
        <v>3124</v>
      </c>
      <c r="B1734" s="8" t="s">
        <v>668</v>
      </c>
      <c r="C1734" s="9">
        <v>5.4907321839279703E-2</v>
      </c>
      <c r="D1734" s="9">
        <v>1.9121566901639998E-2</v>
      </c>
      <c r="E1734" s="9">
        <v>0.241380025456993</v>
      </c>
      <c r="F1734" s="9">
        <v>0.26341676669383401</v>
      </c>
      <c r="G1734" s="9">
        <v>0.99219645165274395</v>
      </c>
      <c r="H1734" s="9">
        <v>0.96546758723042003</v>
      </c>
      <c r="I1734" s="9">
        <v>0.24911310887861701</v>
      </c>
      <c r="J1734" s="12">
        <v>7.8850296505284301E-2</v>
      </c>
    </row>
    <row r="1735" spans="1:10" x14ac:dyDescent="0.2">
      <c r="A1735" s="7" t="s">
        <v>2949</v>
      </c>
      <c r="B1735" s="8" t="s">
        <v>1174</v>
      </c>
      <c r="C1735" s="9">
        <v>-4.0216017813957401E-2</v>
      </c>
      <c r="D1735" s="9">
        <v>-6.1994025748868302E-2</v>
      </c>
      <c r="E1735" s="9">
        <v>-0.27208453574256802</v>
      </c>
      <c r="F1735" s="9">
        <v>-0.39860543610640797</v>
      </c>
      <c r="G1735" s="9">
        <v>0.99531825168351395</v>
      </c>
      <c r="H1735" s="9">
        <v>0.89528208611006499</v>
      </c>
      <c r="I1735" s="9">
        <v>0.381847063979876</v>
      </c>
      <c r="J1735" s="13">
        <v>3.5277463342934197E-2</v>
      </c>
    </row>
    <row r="1736" spans="1:10" x14ac:dyDescent="0.2">
      <c r="A1736" s="7" t="s">
        <v>2950</v>
      </c>
      <c r="B1736" s="8" t="s">
        <v>2951</v>
      </c>
      <c r="C1736" s="9">
        <v>0.22616929535311001</v>
      </c>
      <c r="D1736" s="9">
        <v>0.23387974384533</v>
      </c>
      <c r="E1736" s="9">
        <v>0.17937862166467999</v>
      </c>
      <c r="F1736" s="9">
        <v>0.68040663405883195</v>
      </c>
      <c r="G1736" s="9">
        <v>0.878277662871503</v>
      </c>
      <c r="H1736" s="9">
        <v>0.47477675228744998</v>
      </c>
      <c r="I1736" s="9">
        <v>0.75450170256243099</v>
      </c>
      <c r="J1736" s="13">
        <v>9.1096028762209101E-4</v>
      </c>
    </row>
    <row r="1737" spans="1:10" x14ac:dyDescent="0.2">
      <c r="A1737" s="7" t="s">
        <v>3130</v>
      </c>
      <c r="B1737" s="8" t="s">
        <v>3131</v>
      </c>
      <c r="C1737" s="9">
        <v>-4.5746817229540299E-2</v>
      </c>
      <c r="D1737" s="9">
        <v>-0.116512241859184</v>
      </c>
      <c r="E1737" s="9">
        <v>-0.22878502228903499</v>
      </c>
      <c r="F1737" s="9">
        <v>-0.29803431276326497</v>
      </c>
      <c r="G1737" s="9">
        <v>0.99531825168351395</v>
      </c>
      <c r="H1737" s="9">
        <v>0.70589056849633802</v>
      </c>
      <c r="I1737" s="9">
        <v>0.40660219522237501</v>
      </c>
      <c r="J1737" s="12">
        <v>7.9208734383841406E-2</v>
      </c>
    </row>
    <row r="1738" spans="1:10" x14ac:dyDescent="0.2">
      <c r="A1738" s="7" t="s">
        <v>3132</v>
      </c>
      <c r="B1738" s="8" t="s">
        <v>3133</v>
      </c>
      <c r="C1738" s="9">
        <v>-0.122213117951182</v>
      </c>
      <c r="D1738" s="9">
        <v>-0.27627471997969399</v>
      </c>
      <c r="E1738" s="9">
        <v>-0.54231708594671701</v>
      </c>
      <c r="F1738" s="9">
        <v>-0.63724748668921705</v>
      </c>
      <c r="G1738" s="9">
        <v>0.99033746287268998</v>
      </c>
      <c r="H1738" s="9">
        <v>0.43312434353734702</v>
      </c>
      <c r="I1738" s="13">
        <v>3.9776373004412197E-2</v>
      </c>
      <c r="J1738" s="13">
        <v>4.2432487859277402E-3</v>
      </c>
    </row>
    <row r="1739" spans="1:10" x14ac:dyDescent="0.2">
      <c r="A1739" s="7" t="s">
        <v>3134</v>
      </c>
      <c r="B1739" s="8" t="s">
        <v>1970</v>
      </c>
      <c r="C1739" s="9">
        <v>4.0811581884909701E-2</v>
      </c>
      <c r="D1739" s="9">
        <v>5.7089212305648097E-2</v>
      </c>
      <c r="E1739" s="9">
        <v>0.16956546762246599</v>
      </c>
      <c r="F1739" s="9">
        <v>0.36263144583215201</v>
      </c>
      <c r="G1739" s="9">
        <v>0.99531825168351395</v>
      </c>
      <c r="H1739" s="9">
        <v>0.91274176109973304</v>
      </c>
      <c r="I1739" s="9">
        <v>0.77658729728908404</v>
      </c>
      <c r="J1739" s="12">
        <v>8.5428286069309994E-2</v>
      </c>
    </row>
    <row r="1740" spans="1:10" x14ac:dyDescent="0.2">
      <c r="A1740" s="7" t="s">
        <v>3135</v>
      </c>
      <c r="B1740" s="8" t="s">
        <v>3136</v>
      </c>
      <c r="C1740" s="9">
        <v>-0.117116110715732</v>
      </c>
      <c r="D1740" s="9">
        <v>4.6020674972924204E-3</v>
      </c>
      <c r="E1740" s="9">
        <v>0.55211463301348895</v>
      </c>
      <c r="F1740" s="9">
        <v>1.1321489764747701</v>
      </c>
      <c r="G1740" s="9">
        <v>0.99531825168351395</v>
      </c>
      <c r="H1740" s="9">
        <v>0.99775741841707</v>
      </c>
      <c r="I1740" s="9">
        <v>0.70802744372800697</v>
      </c>
      <c r="J1740" s="12">
        <v>5.00468956845289E-2</v>
      </c>
    </row>
    <row r="1741" spans="1:10" x14ac:dyDescent="0.2">
      <c r="A1741" s="7" t="s">
        <v>3137</v>
      </c>
      <c r="B1741" s="8" t="s">
        <v>3138</v>
      </c>
      <c r="C1741" s="9">
        <v>-0.14117588806303299</v>
      </c>
      <c r="D1741" s="9">
        <v>-0.267417966816337</v>
      </c>
      <c r="E1741" s="9">
        <v>-0.22902174943453199</v>
      </c>
      <c r="F1741" s="9">
        <v>-0.36092097337656298</v>
      </c>
      <c r="G1741" s="9">
        <v>0.878277662871503</v>
      </c>
      <c r="H1741" s="12">
        <v>9.9106353060566102E-2</v>
      </c>
      <c r="I1741" s="9">
        <v>0.19369169758617</v>
      </c>
      <c r="J1741" s="13">
        <v>4.0605354060934901E-3</v>
      </c>
    </row>
    <row r="1742" spans="1:10" x14ac:dyDescent="0.2">
      <c r="A1742" s="7" t="s">
        <v>3139</v>
      </c>
      <c r="B1742" s="8" t="s">
        <v>181</v>
      </c>
      <c r="C1742" s="9">
        <v>-0.13641424244913899</v>
      </c>
      <c r="D1742" s="9">
        <v>-0.161699367041506</v>
      </c>
      <c r="E1742" s="9">
        <v>-0.15950677518183801</v>
      </c>
      <c r="F1742" s="9">
        <v>-0.35568098895536499</v>
      </c>
      <c r="G1742" s="9">
        <v>0.91298640240317896</v>
      </c>
      <c r="H1742" s="9">
        <v>0.42090103433314502</v>
      </c>
      <c r="I1742" s="9">
        <v>0.53604925027608497</v>
      </c>
      <c r="J1742" s="13">
        <v>5.4427062375630797E-3</v>
      </c>
    </row>
    <row r="1743" spans="1:10" x14ac:dyDescent="0.2">
      <c r="A1743" s="7" t="s">
        <v>3140</v>
      </c>
      <c r="B1743" s="8" t="s">
        <v>3141</v>
      </c>
      <c r="C1743" s="9">
        <v>0.10919371098012499</v>
      </c>
      <c r="D1743" s="9">
        <v>6.6682886057345805E-2</v>
      </c>
      <c r="E1743" s="9">
        <v>-6.6074423562362497E-2</v>
      </c>
      <c r="F1743" s="9">
        <v>0.52530729532263598</v>
      </c>
      <c r="G1743" s="9">
        <v>0.983983520424627</v>
      </c>
      <c r="H1743" s="9">
        <v>0.87796131936268695</v>
      </c>
      <c r="I1743" s="9">
        <v>0.94817543681179695</v>
      </c>
      <c r="J1743" s="13">
        <v>3.3683687387590301E-3</v>
      </c>
    </row>
    <row r="1744" spans="1:10" x14ac:dyDescent="0.2">
      <c r="A1744" s="7" t="s">
        <v>3142</v>
      </c>
      <c r="B1744" s="8" t="s">
        <v>496</v>
      </c>
      <c r="C1744" s="9">
        <v>3.4312194316337098E-3</v>
      </c>
      <c r="D1744" s="9">
        <v>-9.9786381413511399E-2</v>
      </c>
      <c r="E1744" s="9">
        <v>0.233121840787677</v>
      </c>
      <c r="F1744" s="9">
        <v>0.91075164890543203</v>
      </c>
      <c r="G1744" s="9">
        <v>0.99996819253105695</v>
      </c>
      <c r="H1744" s="9">
        <v>0.91372750519385304</v>
      </c>
      <c r="I1744" s="9">
        <v>0.86596091685355503</v>
      </c>
      <c r="J1744" s="13">
        <v>9.3011930562404005E-3</v>
      </c>
    </row>
    <row r="1745" spans="1:10" x14ac:dyDescent="0.2">
      <c r="A1745" s="7" t="s">
        <v>3143</v>
      </c>
      <c r="B1745" s="8" t="s">
        <v>439</v>
      </c>
      <c r="C1745" s="9">
        <v>-1.3846093153163401E-2</v>
      </c>
      <c r="D1745" s="9">
        <v>2.69030886944721E-2</v>
      </c>
      <c r="E1745" s="9">
        <v>-0.113721086525937</v>
      </c>
      <c r="F1745" s="9">
        <v>-0.48071902755689</v>
      </c>
      <c r="G1745" s="9">
        <v>0.99913763832457503</v>
      </c>
      <c r="H1745" s="9">
        <v>0.97092622049143396</v>
      </c>
      <c r="I1745" s="9">
        <v>0.91573483247059595</v>
      </c>
      <c r="J1745" s="13">
        <v>4.2129511014682E-2</v>
      </c>
    </row>
    <row r="1746" spans="1:10" x14ac:dyDescent="0.2">
      <c r="A1746" s="7" t="s">
        <v>3144</v>
      </c>
      <c r="B1746" s="8" t="s">
        <v>1287</v>
      </c>
      <c r="C1746" s="9">
        <v>1.8636087510337501E-3</v>
      </c>
      <c r="D1746" s="9">
        <v>6.9691984808164506E-2</v>
      </c>
      <c r="E1746" s="9">
        <v>-0.14789939228502499</v>
      </c>
      <c r="F1746" s="9">
        <v>-0.23272424108178999</v>
      </c>
      <c r="G1746" s="9">
        <v>0.99962357139341995</v>
      </c>
      <c r="H1746" s="9">
        <v>0.80107996631155998</v>
      </c>
      <c r="I1746" s="9">
        <v>0.61551052037556397</v>
      </c>
      <c r="J1746" s="12">
        <v>9.7784666040169194E-2</v>
      </c>
    </row>
    <row r="1747" spans="1:10" x14ac:dyDescent="0.2">
      <c r="A1747" s="7" t="s">
        <v>3145</v>
      </c>
      <c r="B1747" s="8" t="s">
        <v>182</v>
      </c>
      <c r="C1747" s="9">
        <v>0.18122425579682699</v>
      </c>
      <c r="D1747" s="9">
        <v>0.32655684486382702</v>
      </c>
      <c r="E1747" s="9">
        <v>0.16237603836950801</v>
      </c>
      <c r="F1747" s="9">
        <v>0.479336548609477</v>
      </c>
      <c r="G1747" s="9">
        <v>0.93222064685721995</v>
      </c>
      <c r="H1747" s="9">
        <v>0.19821047012500201</v>
      </c>
      <c r="I1747" s="9">
        <v>0.76452732346209995</v>
      </c>
      <c r="J1747" s="13">
        <v>9.3594402935791507E-3</v>
      </c>
    </row>
    <row r="1748" spans="1:10" x14ac:dyDescent="0.2">
      <c r="A1748" s="7" t="s">
        <v>3146</v>
      </c>
      <c r="B1748" s="8" t="s">
        <v>237</v>
      </c>
      <c r="C1748" s="9">
        <v>5.1509838536407697E-3</v>
      </c>
      <c r="D1748" s="9">
        <v>-0.37982641237921699</v>
      </c>
      <c r="E1748" s="9">
        <v>-0.21230380468584401</v>
      </c>
      <c r="F1748" s="9">
        <v>-0.459417628043784</v>
      </c>
      <c r="G1748" s="9">
        <v>0.99942481918091397</v>
      </c>
      <c r="H1748" s="13">
        <v>3.27693838019983E-2</v>
      </c>
      <c r="I1748" s="9">
        <v>0.39299647818153699</v>
      </c>
      <c r="J1748" s="13">
        <v>1.9039401610832501E-3</v>
      </c>
    </row>
    <row r="1749" spans="1:10" x14ac:dyDescent="0.2">
      <c r="A1749" s="7" t="s">
        <v>3147</v>
      </c>
      <c r="B1749" s="8" t="s">
        <v>237</v>
      </c>
      <c r="C1749" s="9">
        <v>-3.1861514923738503E-2</v>
      </c>
      <c r="D1749" s="9">
        <v>-2.0555199021483599E-2</v>
      </c>
      <c r="E1749" s="9">
        <v>-0.145826452024856</v>
      </c>
      <c r="F1749" s="9">
        <v>-0.49155500861440898</v>
      </c>
      <c r="G1749" s="9">
        <v>0.99741884050402496</v>
      </c>
      <c r="H1749" s="9">
        <v>0.97451364283302699</v>
      </c>
      <c r="I1749" s="9">
        <v>0.83274445167871003</v>
      </c>
      <c r="J1749" s="13">
        <v>1.1317343301192301E-2</v>
      </c>
    </row>
    <row r="1750" spans="1:10" x14ac:dyDescent="0.2">
      <c r="A1750" s="7" t="s">
        <v>3148</v>
      </c>
      <c r="B1750" s="8" t="s">
        <v>3149</v>
      </c>
      <c r="C1750" s="9">
        <v>-0.34643738671971402</v>
      </c>
      <c r="D1750" s="9">
        <v>-0.310954658406359</v>
      </c>
      <c r="E1750" s="9">
        <v>-5.5008816629035499E-2</v>
      </c>
      <c r="F1750" s="9">
        <v>-0.74993117803967002</v>
      </c>
      <c r="G1750" s="9">
        <v>0.96261032706359695</v>
      </c>
      <c r="H1750" s="9">
        <v>0.69066308116680297</v>
      </c>
      <c r="I1750" s="9">
        <v>0.985072938032868</v>
      </c>
      <c r="J1750" s="12">
        <v>8.4994256499783205E-2</v>
      </c>
    </row>
    <row r="1751" spans="1:10" x14ac:dyDescent="0.2">
      <c r="A1751" s="7" t="s">
        <v>3150</v>
      </c>
      <c r="B1751" s="8" t="s">
        <v>3151</v>
      </c>
      <c r="C1751" s="9">
        <v>-0.10630764670194</v>
      </c>
      <c r="D1751" s="9">
        <v>-0.113104862098014</v>
      </c>
      <c r="E1751" s="9">
        <v>0.47522864955643501</v>
      </c>
      <c r="F1751" s="9">
        <v>0.84707349850029201</v>
      </c>
      <c r="G1751" s="9">
        <v>0.99531825168351395</v>
      </c>
      <c r="H1751" s="9">
        <v>0.91425865597158096</v>
      </c>
      <c r="I1751" s="9">
        <v>0.581193828105113</v>
      </c>
      <c r="J1751" s="13">
        <v>3.9578007454367403E-2</v>
      </c>
    </row>
    <row r="1752" spans="1:10" x14ac:dyDescent="0.2">
      <c r="A1752" s="7" t="s">
        <v>3152</v>
      </c>
      <c r="B1752" s="8" t="s">
        <v>3153</v>
      </c>
      <c r="C1752" s="9">
        <v>-0.123854676716983</v>
      </c>
      <c r="D1752" s="9">
        <v>-8.6514707799540999E-2</v>
      </c>
      <c r="E1752" s="9">
        <v>-0.33318920868229701</v>
      </c>
      <c r="F1752" s="9">
        <v>-0.69631495008046695</v>
      </c>
      <c r="G1752" s="9">
        <v>0.97776634157459696</v>
      </c>
      <c r="H1752" s="9">
        <v>0.81643738627362705</v>
      </c>
      <c r="I1752" s="9">
        <v>0.14521832715698099</v>
      </c>
      <c r="J1752" s="13">
        <v>1.21747320052766E-4</v>
      </c>
    </row>
    <row r="1753" spans="1:10" x14ac:dyDescent="0.2">
      <c r="A1753" s="7" t="s">
        <v>3154</v>
      </c>
      <c r="B1753" s="8" t="s">
        <v>167</v>
      </c>
      <c r="C1753" s="9">
        <v>-0.26697559723526898</v>
      </c>
      <c r="D1753" s="9">
        <v>5.9894655937835503E-3</v>
      </c>
      <c r="E1753" s="9">
        <v>-0.15640127691123901</v>
      </c>
      <c r="F1753" s="9">
        <v>-0.50507094564486099</v>
      </c>
      <c r="G1753" s="9">
        <v>0.87046510413377398</v>
      </c>
      <c r="H1753" s="9">
        <v>0.99244218171611498</v>
      </c>
      <c r="I1753" s="9">
        <v>0.86181544116653597</v>
      </c>
      <c r="J1753" s="13">
        <v>3.2597315814608702E-2</v>
      </c>
    </row>
    <row r="1754" spans="1:10" x14ac:dyDescent="0.2">
      <c r="A1754" s="7" t="s">
        <v>3155</v>
      </c>
      <c r="B1754" s="8" t="s">
        <v>396</v>
      </c>
      <c r="C1754" s="9">
        <v>0.30196457955449102</v>
      </c>
      <c r="D1754" s="9">
        <v>0.43762558418176001</v>
      </c>
      <c r="E1754" s="9">
        <v>0.509163478299683</v>
      </c>
      <c r="F1754" s="9">
        <v>0.80343457884338798</v>
      </c>
      <c r="G1754" s="9">
        <v>0.82142898701807598</v>
      </c>
      <c r="H1754" s="9">
        <v>0.192141343153926</v>
      </c>
      <c r="I1754" s="9">
        <v>0.103765233981938</v>
      </c>
      <c r="J1754" s="13">
        <v>1.2077548947388799E-3</v>
      </c>
    </row>
    <row r="1755" spans="1:10" x14ac:dyDescent="0.2">
      <c r="A1755" s="7" t="s">
        <v>3156</v>
      </c>
      <c r="B1755" s="8" t="s">
        <v>3157</v>
      </c>
      <c r="C1755" s="9">
        <v>-0.42725032640688798</v>
      </c>
      <c r="D1755" s="9">
        <v>3.5169312658635703E-2</v>
      </c>
      <c r="E1755" s="9">
        <v>-9.7981703440660303E-2</v>
      </c>
      <c r="F1755" s="9">
        <v>-0.80650909877768595</v>
      </c>
      <c r="G1755" s="9">
        <v>0.66901672825811298</v>
      </c>
      <c r="H1755" s="9">
        <v>0.96866908289497999</v>
      </c>
      <c r="I1755" s="9">
        <v>0.95037125703245995</v>
      </c>
      <c r="J1755" s="13">
        <v>4.1753829436609298E-3</v>
      </c>
    </row>
    <row r="1756" spans="1:10" x14ac:dyDescent="0.2">
      <c r="A1756" s="7" t="s">
        <v>3158</v>
      </c>
      <c r="B1756" s="8" t="s">
        <v>1119</v>
      </c>
      <c r="C1756" s="9">
        <v>3.64835217605766E-2</v>
      </c>
      <c r="D1756" s="9">
        <v>-0.75625266048289297</v>
      </c>
      <c r="E1756" s="9">
        <v>-0.193159162088505</v>
      </c>
      <c r="F1756" s="9">
        <v>-0.37187387040974301</v>
      </c>
      <c r="G1756" s="9">
        <v>0.99531825168351395</v>
      </c>
      <c r="H1756" s="13">
        <v>3.29585306965436E-4</v>
      </c>
      <c r="I1756" s="9">
        <v>0.64999283781439798</v>
      </c>
      <c r="J1756" s="13">
        <v>4.2225278690249703E-2</v>
      </c>
    </row>
    <row r="1757" spans="1:10" x14ac:dyDescent="0.2">
      <c r="A1757" s="7" t="s">
        <v>3159</v>
      </c>
      <c r="B1757" s="8" t="s">
        <v>3160</v>
      </c>
      <c r="C1757" s="9">
        <v>-1.08495832152382E-2</v>
      </c>
      <c r="D1757" s="9">
        <v>-0.209399834413622</v>
      </c>
      <c r="E1757" s="9">
        <v>-5.7996384819169598E-2</v>
      </c>
      <c r="F1757" s="9">
        <v>-0.39843450672144498</v>
      </c>
      <c r="G1757" s="9">
        <v>0.99811180549353995</v>
      </c>
      <c r="H1757" s="9">
        <v>0.38589559124714201</v>
      </c>
      <c r="I1757" s="9">
        <v>0.94817543681179695</v>
      </c>
      <c r="J1757" s="13">
        <v>1.09998531343514E-2</v>
      </c>
    </row>
    <row r="1758" spans="1:10" x14ac:dyDescent="0.2">
      <c r="A1758" s="7" t="s">
        <v>3161</v>
      </c>
      <c r="B1758" s="8" t="s">
        <v>3162</v>
      </c>
      <c r="C1758" s="9">
        <v>-0.17772093235337599</v>
      </c>
      <c r="D1758" s="9">
        <v>-0.28183431218872101</v>
      </c>
      <c r="E1758" s="9">
        <v>-0.30655024406485598</v>
      </c>
      <c r="F1758" s="9">
        <v>-0.40294954597238303</v>
      </c>
      <c r="G1758" s="9">
        <v>0.83968020056933301</v>
      </c>
      <c r="H1758" s="9">
        <v>0.162224863674684</v>
      </c>
      <c r="I1758" s="9">
        <v>0.107393516525363</v>
      </c>
      <c r="J1758" s="13">
        <v>6.4617813264649998E-3</v>
      </c>
    </row>
    <row r="1759" spans="1:10" x14ac:dyDescent="0.2">
      <c r="A1759" s="7" t="s">
        <v>3163</v>
      </c>
      <c r="B1759" s="8" t="s">
        <v>3164</v>
      </c>
      <c r="C1759" s="9">
        <v>0.35260238004011102</v>
      </c>
      <c r="D1759" s="9">
        <v>1.03823595114402</v>
      </c>
      <c r="E1759" s="9">
        <v>1.2898760388294099</v>
      </c>
      <c r="F1759" s="9">
        <v>2.1511073589111298</v>
      </c>
      <c r="G1759" s="9">
        <v>0.83737439522505897</v>
      </c>
      <c r="H1759" s="13">
        <v>2.1926902926733098E-3</v>
      </c>
      <c r="I1759" s="13">
        <v>1.2246736183889201E-4</v>
      </c>
      <c r="J1759" s="13">
        <v>2.9669562656960199E-8</v>
      </c>
    </row>
    <row r="1760" spans="1:10" x14ac:dyDescent="0.2">
      <c r="A1760" s="7" t="s">
        <v>3165</v>
      </c>
      <c r="B1760" s="8" t="s">
        <v>3166</v>
      </c>
      <c r="C1760" s="9">
        <v>-6.1771856454377903E-2</v>
      </c>
      <c r="D1760" s="9">
        <v>5.2599922573235397E-2</v>
      </c>
      <c r="E1760" s="9">
        <v>-1.7745774178702201E-2</v>
      </c>
      <c r="F1760" s="9">
        <v>0.29765287397423601</v>
      </c>
      <c r="G1760" s="9">
        <v>0.99219645165274395</v>
      </c>
      <c r="H1760" s="9">
        <v>0.890735650879384</v>
      </c>
      <c r="I1760" s="9">
        <v>0.98677725112378001</v>
      </c>
      <c r="J1760" s="12">
        <v>5.9855005634997002E-2</v>
      </c>
    </row>
    <row r="1761" spans="1:10" x14ac:dyDescent="0.2">
      <c r="A1761" s="7" t="s">
        <v>3167</v>
      </c>
      <c r="B1761" s="8" t="s">
        <v>3168</v>
      </c>
      <c r="C1761" s="9">
        <v>-0.29101991072456102</v>
      </c>
      <c r="D1761" s="9">
        <v>-0.17977779387305801</v>
      </c>
      <c r="E1761" s="9">
        <v>-5.5994768441598501E-2</v>
      </c>
      <c r="F1761" s="9">
        <v>-0.20115881182131501</v>
      </c>
      <c r="G1761" s="11">
        <v>4.6174841160874301E-2</v>
      </c>
      <c r="H1761" s="9">
        <v>0.192127381712179</v>
      </c>
      <c r="I1761" s="9">
        <v>0.89839405637973901</v>
      </c>
      <c r="J1761" s="12">
        <v>5.3582992399147697E-2</v>
      </c>
    </row>
    <row r="1762" spans="1:10" x14ac:dyDescent="0.2">
      <c r="A1762" s="7" t="s">
        <v>3169</v>
      </c>
      <c r="B1762" s="8" t="s">
        <v>1248</v>
      </c>
      <c r="C1762" s="9">
        <v>-0.13578623425754499</v>
      </c>
      <c r="D1762" s="9">
        <v>-0.35918451364369902</v>
      </c>
      <c r="E1762" s="9">
        <v>-0.171021208721231</v>
      </c>
      <c r="F1762" s="9">
        <v>-0.26526143543881903</v>
      </c>
      <c r="G1762" s="9">
        <v>0.95083480622902505</v>
      </c>
      <c r="H1762" s="12">
        <v>5.9791846264092299E-2</v>
      </c>
      <c r="I1762" s="9">
        <v>0.62873823517608796</v>
      </c>
      <c r="J1762" s="9">
        <v>0.11192398659837199</v>
      </c>
    </row>
    <row r="1763" spans="1:10" x14ac:dyDescent="0.2">
      <c r="A1763" s="7" t="s">
        <v>3170</v>
      </c>
      <c r="B1763" s="8" t="s">
        <v>3171</v>
      </c>
      <c r="C1763" s="9">
        <v>5.4211562372881203E-2</v>
      </c>
      <c r="D1763" s="9">
        <v>-6.1587383606900303E-2</v>
      </c>
      <c r="E1763" s="9">
        <v>-0.32849757595662898</v>
      </c>
      <c r="F1763" s="9">
        <v>-7.3336017132643996E-2</v>
      </c>
      <c r="G1763" s="9">
        <v>0.99219645165274395</v>
      </c>
      <c r="H1763" s="9">
        <v>0.848417433422468</v>
      </c>
      <c r="I1763" s="12">
        <v>5.2439426361473598E-2</v>
      </c>
      <c r="J1763" s="9">
        <v>0.829676887938257</v>
      </c>
    </row>
    <row r="1764" spans="1:10" x14ac:dyDescent="0.2">
      <c r="A1764" s="7" t="s">
        <v>3172</v>
      </c>
      <c r="B1764" s="8" t="s">
        <v>1908</v>
      </c>
      <c r="C1764" s="9">
        <v>-2.94302451319206E-2</v>
      </c>
      <c r="D1764" s="9">
        <v>0.64378295827932197</v>
      </c>
      <c r="E1764" s="9">
        <v>0.70766704485952303</v>
      </c>
      <c r="F1764" s="9">
        <v>1.06734650653231</v>
      </c>
      <c r="G1764" s="9">
        <v>0.99805777280097296</v>
      </c>
      <c r="H1764" s="13">
        <v>3.81144700560586E-2</v>
      </c>
      <c r="I1764" s="13">
        <v>1.5139816999572399E-2</v>
      </c>
      <c r="J1764" s="13">
        <v>8.4566209928243195E-5</v>
      </c>
    </row>
    <row r="1765" spans="1:10" x14ac:dyDescent="0.2">
      <c r="A1765" s="7" t="s">
        <v>3173</v>
      </c>
      <c r="B1765" s="8" t="s">
        <v>3174</v>
      </c>
      <c r="C1765" s="9">
        <v>1.2989789964131601E-2</v>
      </c>
      <c r="D1765" s="9">
        <v>-0.11312513534346599</v>
      </c>
      <c r="E1765" s="9">
        <v>-9.5426920290710496E-2</v>
      </c>
      <c r="F1765" s="9">
        <v>-0.76134745230723</v>
      </c>
      <c r="G1765" s="9">
        <v>0.99913763832457503</v>
      </c>
      <c r="H1765" s="9">
        <v>0.80450594081245796</v>
      </c>
      <c r="I1765" s="9">
        <v>0.93210090712967197</v>
      </c>
      <c r="J1765" s="13">
        <v>5.4912976484844996E-4</v>
      </c>
    </row>
    <row r="1766" spans="1:10" x14ac:dyDescent="0.2">
      <c r="A1766" s="7" t="s">
        <v>3175</v>
      </c>
      <c r="B1766" s="8" t="s">
        <v>3176</v>
      </c>
      <c r="C1766" s="9">
        <v>7.9893339327945494E-3</v>
      </c>
      <c r="D1766" s="9">
        <v>1.08652796805462E-2</v>
      </c>
      <c r="E1766" s="9">
        <v>-0.205919185663024</v>
      </c>
      <c r="F1766" s="9">
        <v>-0.365810703493747</v>
      </c>
      <c r="G1766" s="9">
        <v>0.99913763832457503</v>
      </c>
      <c r="H1766" s="9">
        <v>0.985449988936557</v>
      </c>
      <c r="I1766" s="9">
        <v>0.64634974499633902</v>
      </c>
      <c r="J1766" s="12">
        <v>6.4101441245902196E-2</v>
      </c>
    </row>
    <row r="1767" spans="1:10" x14ac:dyDescent="0.2">
      <c r="A1767" s="7" t="s">
        <v>3177</v>
      </c>
      <c r="B1767" s="8"/>
      <c r="C1767" s="9">
        <v>6.4640212124435201E-2</v>
      </c>
      <c r="D1767" s="9">
        <v>0.22500491318554799</v>
      </c>
      <c r="E1767" s="9">
        <v>-6.7301911856473495E-2</v>
      </c>
      <c r="F1767" s="9">
        <v>0.44967825456349497</v>
      </c>
      <c r="G1767" s="9">
        <v>0.99219645165274395</v>
      </c>
      <c r="H1767" s="9">
        <v>0.38452514626633</v>
      </c>
      <c r="I1767" s="9">
        <v>0.942029367612368</v>
      </c>
      <c r="J1767" s="13">
        <v>7.5057706715593604E-3</v>
      </c>
    </row>
    <row r="1768" spans="1:10" x14ac:dyDescent="0.2">
      <c r="A1768" s="7" t="s">
        <v>3178</v>
      </c>
      <c r="B1768" s="8"/>
      <c r="C1768" s="9">
        <v>0.16252025855170801</v>
      </c>
      <c r="D1768" s="9">
        <v>0.52643059916784096</v>
      </c>
      <c r="E1768" s="9">
        <v>0.35546635549566102</v>
      </c>
      <c r="F1768" s="9">
        <v>0.56555433908262198</v>
      </c>
      <c r="G1768" s="9">
        <v>0.960967684011648</v>
      </c>
      <c r="H1768" s="13">
        <v>1.9420768930482401E-2</v>
      </c>
      <c r="I1768" s="9">
        <v>0.17402664593179601</v>
      </c>
      <c r="J1768" s="13">
        <v>3.0479000533630701E-3</v>
      </c>
    </row>
    <row r="1769" spans="1:10" x14ac:dyDescent="0.2">
      <c r="A1769" s="7" t="s">
        <v>3179</v>
      </c>
      <c r="B1769" s="8" t="s">
        <v>3180</v>
      </c>
      <c r="C1769" s="9">
        <v>-2.9666107953821599E-2</v>
      </c>
      <c r="D1769" s="9">
        <v>0.150889618843355</v>
      </c>
      <c r="E1769" s="9">
        <v>0.26929384528887401</v>
      </c>
      <c r="F1769" s="9">
        <v>0.338174351624831</v>
      </c>
      <c r="G1769" s="9">
        <v>0.99741884050402496</v>
      </c>
      <c r="H1769" s="9">
        <v>0.67509317895619703</v>
      </c>
      <c r="I1769" s="9">
        <v>0.40592736968514798</v>
      </c>
      <c r="J1769" s="12">
        <v>9.4455348381218898E-2</v>
      </c>
    </row>
    <row r="1770" spans="1:10" x14ac:dyDescent="0.2">
      <c r="A1770" s="7" t="s">
        <v>3181</v>
      </c>
      <c r="B1770" s="8" t="s">
        <v>3182</v>
      </c>
      <c r="C1770" s="9">
        <v>-2.63866765163367E-2</v>
      </c>
      <c r="D1770" s="9">
        <v>-0.239546126250124</v>
      </c>
      <c r="E1770" s="9">
        <v>-0.14126231484992299</v>
      </c>
      <c r="F1770" s="9">
        <v>-0.368294766438373</v>
      </c>
      <c r="G1770" s="9">
        <v>0.99649089176722205</v>
      </c>
      <c r="H1770" s="9">
        <v>0.230771149547886</v>
      </c>
      <c r="I1770" s="9">
        <v>0.70802744372800697</v>
      </c>
      <c r="J1770" s="13">
        <v>9.7468563819123194E-3</v>
      </c>
    </row>
    <row r="1771" spans="1:10" x14ac:dyDescent="0.2">
      <c r="A1771" s="7" t="s">
        <v>3031</v>
      </c>
      <c r="B1771" s="8" t="s">
        <v>28</v>
      </c>
      <c r="C1771" s="9">
        <v>0.119836684703596</v>
      </c>
      <c r="D1771" s="9">
        <v>5.78271209687653E-2</v>
      </c>
      <c r="E1771" s="9">
        <v>0.36168436759605699</v>
      </c>
      <c r="F1771" s="9">
        <v>0.13682369252493101</v>
      </c>
      <c r="G1771" s="9">
        <v>0.963803889637316</v>
      </c>
      <c r="H1771" s="9">
        <v>0.863883671718499</v>
      </c>
      <c r="I1771" s="13">
        <v>3.0096375405759501E-2</v>
      </c>
      <c r="J1771" s="9">
        <v>0.54434466741674503</v>
      </c>
    </row>
    <row r="1772" spans="1:10" x14ac:dyDescent="0.2">
      <c r="A1772" s="7" t="s">
        <v>3032</v>
      </c>
      <c r="B1772" s="8" t="s">
        <v>3185</v>
      </c>
      <c r="C1772" s="9">
        <v>-0.229623907218163</v>
      </c>
      <c r="D1772" s="9">
        <v>-0.50749979310645299</v>
      </c>
      <c r="E1772" s="9">
        <v>-4.34412627524106E-2</v>
      </c>
      <c r="F1772" s="9">
        <v>5.2096677845003799E-3</v>
      </c>
      <c r="G1772" s="9">
        <v>0.83321918623799995</v>
      </c>
      <c r="H1772" s="13">
        <v>2.5980061269799001E-2</v>
      </c>
      <c r="I1772" s="9">
        <v>0.97194431437587603</v>
      </c>
      <c r="J1772" s="9">
        <v>0.99522210858001503</v>
      </c>
    </row>
    <row r="1773" spans="1:10" x14ac:dyDescent="0.2">
      <c r="A1773" s="7" t="s">
        <v>3186</v>
      </c>
      <c r="B1773" s="8" t="s">
        <v>79</v>
      </c>
      <c r="C1773" s="9">
        <v>0.50743139341868604</v>
      </c>
      <c r="D1773" s="9">
        <v>0.33504178407895902</v>
      </c>
      <c r="E1773" s="9">
        <v>0.64238063766778897</v>
      </c>
      <c r="F1773" s="9">
        <v>0.35193241320742602</v>
      </c>
      <c r="G1773" s="9">
        <v>0.33910407982350199</v>
      </c>
      <c r="H1773" s="9">
        <v>0.37908652076104998</v>
      </c>
      <c r="I1773" s="13">
        <v>2.6813243006972399E-2</v>
      </c>
      <c r="J1773" s="9">
        <v>0.24324757219505899</v>
      </c>
    </row>
    <row r="1774" spans="1:10" x14ac:dyDescent="0.2">
      <c r="A1774" s="7" t="s">
        <v>3187</v>
      </c>
      <c r="B1774" s="8" t="s">
        <v>3188</v>
      </c>
      <c r="C1774" s="9">
        <v>-0.121293382663865</v>
      </c>
      <c r="D1774" s="9">
        <v>-0.150088682697266</v>
      </c>
      <c r="E1774" s="9">
        <v>-9.8593751932221002E-2</v>
      </c>
      <c r="F1774" s="9">
        <v>-0.57578904449739998</v>
      </c>
      <c r="G1774" s="9">
        <v>0.99219645165274395</v>
      </c>
      <c r="H1774" s="9">
        <v>0.752492208188138</v>
      </c>
      <c r="I1774" s="9">
        <v>0.93697427037168601</v>
      </c>
      <c r="J1774" s="13">
        <v>1.5031035726026E-2</v>
      </c>
    </row>
    <row r="1775" spans="1:10" x14ac:dyDescent="0.2">
      <c r="A1775" s="7" t="s">
        <v>3189</v>
      </c>
      <c r="B1775" s="8" t="s">
        <v>1676</v>
      </c>
      <c r="C1775" s="9">
        <v>1.1384818083318E-2</v>
      </c>
      <c r="D1775" s="9">
        <v>-3.1558333188572298E-2</v>
      </c>
      <c r="E1775" s="9">
        <v>-7.4903807336472297E-2</v>
      </c>
      <c r="F1775" s="9">
        <v>-0.29559830633034601</v>
      </c>
      <c r="G1775" s="9">
        <v>0.99811180549353995</v>
      </c>
      <c r="H1775" s="9">
        <v>0.940682777037675</v>
      </c>
      <c r="I1775" s="9">
        <v>0.91293445806863904</v>
      </c>
      <c r="J1775" s="12">
        <v>5.8182818681489598E-2</v>
      </c>
    </row>
    <row r="1776" spans="1:10" x14ac:dyDescent="0.2">
      <c r="A1776" s="7" t="s">
        <v>3040</v>
      </c>
      <c r="B1776" s="8" t="s">
        <v>1294</v>
      </c>
      <c r="C1776" s="9">
        <v>-0.14174165937935501</v>
      </c>
      <c r="D1776" s="9">
        <v>0.17591841260275101</v>
      </c>
      <c r="E1776" s="9">
        <v>0.25606176886291498</v>
      </c>
      <c r="F1776" s="9">
        <v>0.49393003172025002</v>
      </c>
      <c r="G1776" s="9">
        <v>0.98899537172934904</v>
      </c>
      <c r="H1776" s="9">
        <v>0.72378772846296002</v>
      </c>
      <c r="I1776" s="9">
        <v>0.692652194422269</v>
      </c>
      <c r="J1776" s="12">
        <v>6.2532940482629196E-2</v>
      </c>
    </row>
    <row r="1777" spans="1:10" x14ac:dyDescent="0.2">
      <c r="A1777" s="7" t="s">
        <v>3041</v>
      </c>
      <c r="B1777" s="8" t="s">
        <v>3042</v>
      </c>
      <c r="C1777" s="9">
        <v>-8.6988944071929003E-2</v>
      </c>
      <c r="D1777" s="9">
        <v>1.4640199868970199E-2</v>
      </c>
      <c r="E1777" s="9">
        <v>-0.221725139111212</v>
      </c>
      <c r="F1777" s="9">
        <v>-0.59808564183295199</v>
      </c>
      <c r="G1777" s="9">
        <v>0.99279933360742001</v>
      </c>
      <c r="H1777" s="9">
        <v>0.98497851882045395</v>
      </c>
      <c r="I1777" s="9">
        <v>0.73899980365603202</v>
      </c>
      <c r="J1777" s="13">
        <v>1.26293214411662E-2</v>
      </c>
    </row>
    <row r="1778" spans="1:10" x14ac:dyDescent="0.2">
      <c r="A1778" s="7" t="s">
        <v>3043</v>
      </c>
      <c r="B1778" s="8" t="s">
        <v>3044</v>
      </c>
      <c r="C1778" s="9">
        <v>0.43587980971532903</v>
      </c>
      <c r="D1778" s="9">
        <v>0.81311415204531801</v>
      </c>
      <c r="E1778" s="9">
        <v>0.91666777845622904</v>
      </c>
      <c r="F1778" s="9">
        <v>1.7477376787760599</v>
      </c>
      <c r="G1778" s="9">
        <v>0.41833235005612002</v>
      </c>
      <c r="H1778" s="13">
        <v>2.3590882219054199E-3</v>
      </c>
      <c r="I1778" s="13">
        <v>4.04026645742732E-4</v>
      </c>
      <c r="J1778" s="13">
        <v>1.8697640839555199E-8</v>
      </c>
    </row>
    <row r="1779" spans="1:10" x14ac:dyDescent="0.2">
      <c r="A1779" s="7" t="s">
        <v>3045</v>
      </c>
      <c r="B1779" s="8" t="s">
        <v>3046</v>
      </c>
      <c r="C1779" s="9">
        <v>-4.3975500259859003E-2</v>
      </c>
      <c r="D1779" s="9">
        <v>-0.544470578771731</v>
      </c>
      <c r="E1779" s="9">
        <v>-0.11136921645735599</v>
      </c>
      <c r="F1779" s="9">
        <v>2.2094149757770701E-2</v>
      </c>
      <c r="G1779" s="9">
        <v>0.99667226374771101</v>
      </c>
      <c r="H1779" s="12">
        <v>7.3995268622042795E-2</v>
      </c>
      <c r="I1779" s="9">
        <v>0.92674704714732503</v>
      </c>
      <c r="J1779" s="9">
        <v>0.97689998130601996</v>
      </c>
    </row>
    <row r="1780" spans="1:10" x14ac:dyDescent="0.2">
      <c r="A1780" s="7" t="s">
        <v>3192</v>
      </c>
      <c r="B1780" s="8" t="s">
        <v>3193</v>
      </c>
      <c r="C1780" s="9">
        <v>-7.13561904401772E-2</v>
      </c>
      <c r="D1780" s="9">
        <v>-5.6897215284433103E-2</v>
      </c>
      <c r="E1780" s="9">
        <v>-5.6046925385412998E-2</v>
      </c>
      <c r="F1780" s="9">
        <v>-0.32211640071965097</v>
      </c>
      <c r="G1780" s="9">
        <v>0.99219645165274395</v>
      </c>
      <c r="H1780" s="9">
        <v>0.86968960413612295</v>
      </c>
      <c r="I1780" s="9">
        <v>0.94661324892380305</v>
      </c>
      <c r="J1780" s="13">
        <v>3.13082818980253E-2</v>
      </c>
    </row>
    <row r="1781" spans="1:10" x14ac:dyDescent="0.2">
      <c r="A1781" s="7" t="s">
        <v>3194</v>
      </c>
      <c r="B1781" s="8" t="s">
        <v>3195</v>
      </c>
      <c r="C1781" s="9">
        <v>6.62121864561733E-2</v>
      </c>
      <c r="D1781" s="9">
        <v>0.37336016341067702</v>
      </c>
      <c r="E1781" s="9">
        <v>-6.4526367764717193E-2</v>
      </c>
      <c r="F1781" s="9">
        <v>0.100496358469591</v>
      </c>
      <c r="G1781" s="9">
        <v>0.99219645165274395</v>
      </c>
      <c r="H1781" s="13">
        <v>8.2861117393971204E-3</v>
      </c>
      <c r="I1781" s="9">
        <v>0.906498469725592</v>
      </c>
      <c r="J1781" s="9">
        <v>0.64389382018674302</v>
      </c>
    </row>
    <row r="1782" spans="1:10" x14ac:dyDescent="0.2">
      <c r="A1782" s="7" t="s">
        <v>3196</v>
      </c>
      <c r="B1782" s="8" t="s">
        <v>662</v>
      </c>
      <c r="C1782" s="9">
        <v>7.8331911191213494E-2</v>
      </c>
      <c r="D1782" s="9">
        <v>3.9164558534533697E-2</v>
      </c>
      <c r="E1782" s="9">
        <v>3.9782971593009399E-2</v>
      </c>
      <c r="F1782" s="9">
        <v>-0.46248649607827402</v>
      </c>
      <c r="G1782" s="9">
        <v>0.98845315059262095</v>
      </c>
      <c r="H1782" s="9">
        <v>0.91279831907727005</v>
      </c>
      <c r="I1782" s="9">
        <v>0.95928401012754105</v>
      </c>
      <c r="J1782" s="13">
        <v>8.6979975629223499E-4</v>
      </c>
    </row>
    <row r="1783" spans="1:10" x14ac:dyDescent="0.2">
      <c r="A1783" s="7" t="s">
        <v>3197</v>
      </c>
      <c r="B1783" s="8" t="s">
        <v>3198</v>
      </c>
      <c r="C1783" s="9">
        <v>0.13385625521021699</v>
      </c>
      <c r="D1783" s="9">
        <v>-0.391305362962582</v>
      </c>
      <c r="E1783" s="9">
        <v>-0.57814938440647401</v>
      </c>
      <c r="F1783" s="9">
        <v>-0.89498069516075396</v>
      </c>
      <c r="G1783" s="9">
        <v>0.99219645165274395</v>
      </c>
      <c r="H1783" s="9">
        <v>0.29440587521081002</v>
      </c>
      <c r="I1783" s="12">
        <v>6.6669556808706995E-2</v>
      </c>
      <c r="J1783" s="13">
        <v>6.7629843903834299E-4</v>
      </c>
    </row>
    <row r="1784" spans="1:10" x14ac:dyDescent="0.2">
      <c r="A1784" s="7" t="s">
        <v>3199</v>
      </c>
      <c r="B1784" s="8" t="s">
        <v>3200</v>
      </c>
      <c r="C1784" s="9">
        <v>-5.6125551993875297E-2</v>
      </c>
      <c r="D1784" s="9">
        <v>-0.22735041059996799</v>
      </c>
      <c r="E1784" s="9">
        <v>-0.25848518096857498</v>
      </c>
      <c r="F1784" s="9">
        <v>-0.36209836544940099</v>
      </c>
      <c r="G1784" s="9">
        <v>0.99219645165274395</v>
      </c>
      <c r="H1784" s="9">
        <v>0.29176676781052802</v>
      </c>
      <c r="I1784" s="9">
        <v>0.23494518338001899</v>
      </c>
      <c r="J1784" s="13">
        <v>1.5060386420633299E-2</v>
      </c>
    </row>
    <row r="1785" spans="1:10" x14ac:dyDescent="0.2">
      <c r="A1785" s="7" t="s">
        <v>3201</v>
      </c>
      <c r="B1785" s="8" t="s">
        <v>183</v>
      </c>
      <c r="C1785" s="9">
        <v>-0.14737489888355301</v>
      </c>
      <c r="D1785" s="9">
        <v>-0.43629378003234398</v>
      </c>
      <c r="E1785" s="9">
        <v>-0.183510245834585</v>
      </c>
      <c r="F1785" s="9">
        <v>-0.32474183721725702</v>
      </c>
      <c r="G1785" s="9">
        <v>0.95083480622902505</v>
      </c>
      <c r="H1785" s="13">
        <v>2.96825528770603E-2</v>
      </c>
      <c r="I1785" s="9">
        <v>0.63785101202753203</v>
      </c>
      <c r="J1785" s="12">
        <v>6.0624094191536998E-2</v>
      </c>
    </row>
    <row r="1786" spans="1:10" x14ac:dyDescent="0.2">
      <c r="A1786" s="7" t="s">
        <v>3202</v>
      </c>
      <c r="B1786" s="8" t="s">
        <v>1323</v>
      </c>
      <c r="C1786" s="9">
        <v>8.6041550930199995E-2</v>
      </c>
      <c r="D1786" s="9">
        <v>-3.2572171891808402E-2</v>
      </c>
      <c r="E1786" s="9">
        <v>0.22275883980050001</v>
      </c>
      <c r="F1786" s="9">
        <v>0.692344768568395</v>
      </c>
      <c r="G1786" s="9">
        <v>0.99404566566709396</v>
      </c>
      <c r="H1786" s="9">
        <v>0.968932951797288</v>
      </c>
      <c r="I1786" s="9">
        <v>0.780862578051288</v>
      </c>
      <c r="J1786" s="13">
        <v>8.0674158924884994E-3</v>
      </c>
    </row>
    <row r="1787" spans="1:10" x14ac:dyDescent="0.2">
      <c r="A1787" s="7" t="s">
        <v>3203</v>
      </c>
      <c r="B1787" s="8" t="s">
        <v>3204</v>
      </c>
      <c r="C1787" s="9">
        <v>0.15991323183768499</v>
      </c>
      <c r="D1787" s="9">
        <v>0.39532836744712002</v>
      </c>
      <c r="E1787" s="9">
        <v>0.70208778963666796</v>
      </c>
      <c r="F1787" s="9">
        <v>1.5006996311010801</v>
      </c>
      <c r="G1787" s="9">
        <v>0.99219645165274395</v>
      </c>
      <c r="H1787" s="9">
        <v>0.439640731788835</v>
      </c>
      <c r="I1787" s="12">
        <v>7.8553425193758797E-2</v>
      </c>
      <c r="J1787" s="13">
        <v>2.1212414905076699E-5</v>
      </c>
    </row>
    <row r="1788" spans="1:10" x14ac:dyDescent="0.2">
      <c r="A1788" s="7" t="s">
        <v>3205</v>
      </c>
      <c r="B1788" s="8" t="s">
        <v>3206</v>
      </c>
      <c r="C1788" s="9">
        <v>-3.3626065669704303E-2</v>
      </c>
      <c r="D1788" s="9">
        <v>3.3442467010276603E-2</v>
      </c>
      <c r="E1788" s="9">
        <v>6.6418849731057605E-2</v>
      </c>
      <c r="F1788" s="9">
        <v>0.33203911872978897</v>
      </c>
      <c r="G1788" s="9">
        <v>0.99531825168351395</v>
      </c>
      <c r="H1788" s="9">
        <v>0.93148511348158702</v>
      </c>
      <c r="I1788" s="9">
        <v>0.92144915731182298</v>
      </c>
      <c r="J1788" s="13">
        <v>1.6653220785696601E-2</v>
      </c>
    </row>
    <row r="1789" spans="1:10" x14ac:dyDescent="0.2">
      <c r="A1789" s="7" t="s">
        <v>3207</v>
      </c>
      <c r="B1789" s="8" t="s">
        <v>1188</v>
      </c>
      <c r="C1789" s="9">
        <v>-0.25933569454586902</v>
      </c>
      <c r="D1789" s="9">
        <v>-0.251786661829355</v>
      </c>
      <c r="E1789" s="9">
        <v>0.110371988422116</v>
      </c>
      <c r="F1789" s="9">
        <v>0.39843416376235702</v>
      </c>
      <c r="G1789" s="9">
        <v>0.74513253867472995</v>
      </c>
      <c r="H1789" s="9">
        <v>0.374679545377815</v>
      </c>
      <c r="I1789" s="9">
        <v>0.88544851070778496</v>
      </c>
      <c r="J1789" s="13">
        <v>3.63419890425015E-2</v>
      </c>
    </row>
    <row r="1790" spans="1:10" x14ac:dyDescent="0.2">
      <c r="A1790" s="7" t="s">
        <v>3208</v>
      </c>
      <c r="B1790" s="8" t="s">
        <v>3209</v>
      </c>
      <c r="C1790" s="9">
        <v>7.2114859655903002E-2</v>
      </c>
      <c r="D1790" s="9">
        <v>0.19132188412866299</v>
      </c>
      <c r="E1790" s="9">
        <v>0.43304895160055201</v>
      </c>
      <c r="F1790" s="9">
        <v>1.27972492670081</v>
      </c>
      <c r="G1790" s="9">
        <v>0.99741884050402496</v>
      </c>
      <c r="H1790" s="9">
        <v>0.85932336035792001</v>
      </c>
      <c r="I1790" s="9">
        <v>0.730382490447397</v>
      </c>
      <c r="J1790" s="13">
        <v>5.3322625909086804E-3</v>
      </c>
    </row>
    <row r="1791" spans="1:10" x14ac:dyDescent="0.2">
      <c r="A1791" s="7" t="s">
        <v>3210</v>
      </c>
      <c r="B1791" s="8" t="s">
        <v>3211</v>
      </c>
      <c r="C1791" s="9">
        <v>-8.0625226951578796E-2</v>
      </c>
      <c r="D1791" s="9">
        <v>0.10412056935073501</v>
      </c>
      <c r="E1791" s="9">
        <v>0.37537050518651899</v>
      </c>
      <c r="F1791" s="9">
        <v>-0.111098877832202</v>
      </c>
      <c r="G1791" s="9">
        <v>0.99219645165274395</v>
      </c>
      <c r="H1791" s="9">
        <v>0.76137787341478402</v>
      </c>
      <c r="I1791" s="12">
        <v>7.1071314509554395E-2</v>
      </c>
      <c r="J1791" s="9">
        <v>0.75076147418599304</v>
      </c>
    </row>
    <row r="1792" spans="1:10" x14ac:dyDescent="0.2">
      <c r="A1792" s="7" t="s">
        <v>3212</v>
      </c>
      <c r="B1792" s="8" t="s">
        <v>3213</v>
      </c>
      <c r="C1792" s="9">
        <v>-0.43575164965247998</v>
      </c>
      <c r="D1792" s="9">
        <v>-0.28156755774827302</v>
      </c>
      <c r="E1792" s="9">
        <v>-0.62269831047855395</v>
      </c>
      <c r="F1792" s="9">
        <v>-0.67994877284307897</v>
      </c>
      <c r="G1792" s="9">
        <v>0.157888969042942</v>
      </c>
      <c r="H1792" s="9">
        <v>0.28301140593676599</v>
      </c>
      <c r="I1792" s="13">
        <v>1.98439048323059E-3</v>
      </c>
      <c r="J1792" s="13">
        <v>3.0797374863267599E-4</v>
      </c>
    </row>
    <row r="1793" spans="1:10" x14ac:dyDescent="0.2">
      <c r="A1793" s="7" t="s">
        <v>3214</v>
      </c>
      <c r="B1793" s="8" t="s">
        <v>36</v>
      </c>
      <c r="C1793" s="9">
        <v>-4.8960821098524399E-2</v>
      </c>
      <c r="D1793" s="9">
        <v>-0.10159465542841301</v>
      </c>
      <c r="E1793" s="9">
        <v>0.56831409366977204</v>
      </c>
      <c r="F1793" s="9">
        <v>-2.7021695286665998E-2</v>
      </c>
      <c r="G1793" s="9">
        <v>0.99531825168351395</v>
      </c>
      <c r="H1793" s="9">
        <v>0.796463797343822</v>
      </c>
      <c r="I1793" s="13">
        <v>6.4467463920715503E-3</v>
      </c>
      <c r="J1793" s="9">
        <v>0.96372229580989099</v>
      </c>
    </row>
    <row r="1794" spans="1:10" x14ac:dyDescent="0.2">
      <c r="A1794" s="7" t="s">
        <v>3215</v>
      </c>
      <c r="B1794" s="8" t="s">
        <v>3216</v>
      </c>
      <c r="C1794" s="9">
        <v>-1.6411108777239398E-2</v>
      </c>
      <c r="D1794" s="9">
        <v>-0.15299524906304601</v>
      </c>
      <c r="E1794" s="9">
        <v>1.26196465318227E-2</v>
      </c>
      <c r="F1794" s="9">
        <v>-0.50278091239110601</v>
      </c>
      <c r="G1794" s="9">
        <v>0.99811180549353995</v>
      </c>
      <c r="H1794" s="9">
        <v>0.66116008920978897</v>
      </c>
      <c r="I1794" s="9">
        <v>0.99097915582959695</v>
      </c>
      <c r="J1794" s="13">
        <v>6.60484924786144E-3</v>
      </c>
    </row>
    <row r="1795" spans="1:10" x14ac:dyDescent="0.2">
      <c r="A1795" s="7" t="s">
        <v>3217</v>
      </c>
      <c r="B1795" s="8" t="s">
        <v>3218</v>
      </c>
      <c r="C1795" s="9">
        <v>-0.106714524895747</v>
      </c>
      <c r="D1795" s="9">
        <v>0.137499582418842</v>
      </c>
      <c r="E1795" s="9">
        <v>0.27276346590577299</v>
      </c>
      <c r="F1795" s="9">
        <v>0.51501788891395395</v>
      </c>
      <c r="G1795" s="9">
        <v>0.98098919477070201</v>
      </c>
      <c r="H1795" s="9">
        <v>0.65227123274460796</v>
      </c>
      <c r="I1795" s="9">
        <v>0.27621372533605998</v>
      </c>
      <c r="J1795" s="13">
        <v>1.8711234289377999E-3</v>
      </c>
    </row>
    <row r="1796" spans="1:10" x14ac:dyDescent="0.2">
      <c r="A1796" s="7" t="s">
        <v>3219</v>
      </c>
      <c r="B1796" s="8" t="s">
        <v>3220</v>
      </c>
      <c r="C1796" s="9">
        <v>-7.2998414870060202E-3</v>
      </c>
      <c r="D1796" s="9">
        <v>1.16130242458086E-2</v>
      </c>
      <c r="E1796" s="9">
        <v>5.0898134592808099E-2</v>
      </c>
      <c r="F1796" s="9">
        <v>0.35470554466662702</v>
      </c>
      <c r="G1796" s="9">
        <v>0.99913763832457503</v>
      </c>
      <c r="H1796" s="9">
        <v>0.98497851882045395</v>
      </c>
      <c r="I1796" s="9">
        <v>0.96587295998955802</v>
      </c>
      <c r="J1796" s="12">
        <v>7.9080421591454897E-2</v>
      </c>
    </row>
    <row r="1797" spans="1:10" x14ac:dyDescent="0.2">
      <c r="A1797" s="7" t="s">
        <v>3221</v>
      </c>
      <c r="B1797" s="8" t="s">
        <v>176</v>
      </c>
      <c r="C1797" s="9">
        <v>-0.13595055052828001</v>
      </c>
      <c r="D1797" s="9">
        <v>0.18333470503197399</v>
      </c>
      <c r="E1797" s="9">
        <v>0.124327178074894</v>
      </c>
      <c r="F1797" s="9">
        <v>0.33377653706461202</v>
      </c>
      <c r="G1797" s="9">
        <v>0.97776634157459696</v>
      </c>
      <c r="H1797" s="9">
        <v>0.57469498000064601</v>
      </c>
      <c r="I1797" s="9">
        <v>0.86474465304207004</v>
      </c>
      <c r="J1797" s="12">
        <v>9.6443806868787604E-2</v>
      </c>
    </row>
    <row r="1798" spans="1:10" x14ac:dyDescent="0.2">
      <c r="A1798" s="7" t="s">
        <v>3222</v>
      </c>
      <c r="B1798" s="8" t="s">
        <v>3223</v>
      </c>
      <c r="C1798" s="9">
        <v>-0.35397774586692099</v>
      </c>
      <c r="D1798" s="9">
        <v>-0.36022473748558298</v>
      </c>
      <c r="E1798" s="9">
        <v>-0.19266815765463399</v>
      </c>
      <c r="F1798" s="9">
        <v>-0.41278881529351902</v>
      </c>
      <c r="G1798" s="10">
        <v>7.9556194035143996E-2</v>
      </c>
      <c r="H1798" s="13">
        <v>2.0608634464989499E-2</v>
      </c>
      <c r="I1798" s="9">
        <v>0.380702060948653</v>
      </c>
      <c r="J1798" s="13">
        <v>1.7773120118720601E-3</v>
      </c>
    </row>
    <row r="1799" spans="1:10" x14ac:dyDescent="0.2">
      <c r="A1799" s="7" t="s">
        <v>3224</v>
      </c>
      <c r="B1799" s="8" t="s">
        <v>415</v>
      </c>
      <c r="C1799" s="9">
        <v>0.114187857686372</v>
      </c>
      <c r="D1799" s="9">
        <v>0.46229291942258</v>
      </c>
      <c r="E1799" s="9">
        <v>0.29143991794498803</v>
      </c>
      <c r="F1799" s="9">
        <v>0.59944728409762005</v>
      </c>
      <c r="G1799" s="9">
        <v>0.99219645165274395</v>
      </c>
      <c r="H1799" s="9">
        <v>0.17698035013135199</v>
      </c>
      <c r="I1799" s="9">
        <v>0.59243340904827202</v>
      </c>
      <c r="J1799" s="13">
        <v>1.6623248931666001E-2</v>
      </c>
    </row>
    <row r="1800" spans="1:10" x14ac:dyDescent="0.2">
      <c r="A1800" s="7" t="s">
        <v>3225</v>
      </c>
      <c r="B1800" s="8" t="s">
        <v>3226</v>
      </c>
      <c r="C1800" s="9">
        <v>-3.9304248410123997E-2</v>
      </c>
      <c r="D1800" s="9">
        <v>-0.18789811455060801</v>
      </c>
      <c r="E1800" s="9">
        <v>-0.20749909838189501</v>
      </c>
      <c r="F1800" s="9">
        <v>-0.28521393110691101</v>
      </c>
      <c r="G1800" s="9">
        <v>0.99531825168351395</v>
      </c>
      <c r="H1800" s="9">
        <v>0.455165629925737</v>
      </c>
      <c r="I1800" s="9">
        <v>0.47577392655626</v>
      </c>
      <c r="J1800" s="12">
        <v>8.8233945375251602E-2</v>
      </c>
    </row>
    <row r="1801" spans="1:10" x14ac:dyDescent="0.2">
      <c r="A1801" s="7" t="s">
        <v>3227</v>
      </c>
      <c r="B1801" s="8" t="s">
        <v>3228</v>
      </c>
      <c r="C1801" s="9">
        <v>5.5978325536519997E-2</v>
      </c>
      <c r="D1801" s="9">
        <v>-0.14283901244358399</v>
      </c>
      <c r="E1801" s="9">
        <v>-6.8874160661581002E-2</v>
      </c>
      <c r="F1801" s="9">
        <v>-0.44961182773780101</v>
      </c>
      <c r="G1801" s="9">
        <v>0.99428396982768297</v>
      </c>
      <c r="H1801" s="9">
        <v>0.66085459660608004</v>
      </c>
      <c r="I1801" s="9">
        <v>0.94254766988572203</v>
      </c>
      <c r="J1801" s="13">
        <v>9.3011930562404005E-3</v>
      </c>
    </row>
    <row r="1802" spans="1:10" x14ac:dyDescent="0.2">
      <c r="A1802" s="7" t="s">
        <v>3229</v>
      </c>
      <c r="B1802" s="8" t="s">
        <v>3230</v>
      </c>
      <c r="C1802" s="9">
        <v>-0.30865720042633099</v>
      </c>
      <c r="D1802" s="9">
        <v>-0.15915588694049501</v>
      </c>
      <c r="E1802" s="9">
        <v>-0.45464603521277802</v>
      </c>
      <c r="F1802" s="9">
        <v>-0.50556791505213305</v>
      </c>
      <c r="G1802" s="9">
        <v>0.67120227700256496</v>
      </c>
      <c r="H1802" s="9">
        <v>0.68147174292253498</v>
      </c>
      <c r="I1802" s="12">
        <v>7.0456564392751803E-2</v>
      </c>
      <c r="J1802" s="13">
        <v>1.29481019233036E-2</v>
      </c>
    </row>
    <row r="1803" spans="1:10" x14ac:dyDescent="0.2">
      <c r="A1803" s="7" t="s">
        <v>3231</v>
      </c>
      <c r="B1803" s="8" t="s">
        <v>28</v>
      </c>
      <c r="C1803" s="9">
        <v>7.1154813793254099E-2</v>
      </c>
      <c r="D1803" s="9">
        <v>-0.16942862865514299</v>
      </c>
      <c r="E1803" s="9">
        <v>-9.6613949935641805E-2</v>
      </c>
      <c r="F1803" s="9">
        <v>-0.308481529286801</v>
      </c>
      <c r="G1803" s="9">
        <v>0.99219645165274395</v>
      </c>
      <c r="H1803" s="9">
        <v>0.57420057306999295</v>
      </c>
      <c r="I1803" s="9">
        <v>0.89724198530210297</v>
      </c>
      <c r="J1803" s="12">
        <v>9.5859820354901606E-2</v>
      </c>
    </row>
    <row r="1804" spans="1:10" x14ac:dyDescent="0.2">
      <c r="A1804" s="7" t="s">
        <v>3237</v>
      </c>
      <c r="B1804" s="8" t="s">
        <v>3238</v>
      </c>
      <c r="C1804" s="9">
        <v>-2.30316304143336E-2</v>
      </c>
      <c r="D1804" s="9">
        <v>-5.3180204557862397E-2</v>
      </c>
      <c r="E1804" s="9">
        <v>-8.4488943675212994E-2</v>
      </c>
      <c r="F1804" s="9">
        <v>-0.46363947794680999</v>
      </c>
      <c r="G1804" s="9">
        <v>0.99805777280097296</v>
      </c>
      <c r="H1804" s="9">
        <v>0.90016735239394297</v>
      </c>
      <c r="I1804" s="9">
        <v>0.91016954651715698</v>
      </c>
      <c r="J1804" s="13">
        <v>5.0953425271193301E-3</v>
      </c>
    </row>
    <row r="1805" spans="1:10" x14ac:dyDescent="0.2">
      <c r="A1805" s="7" t="s">
        <v>3239</v>
      </c>
      <c r="B1805" s="8" t="s">
        <v>3240</v>
      </c>
      <c r="C1805" s="9">
        <v>0.25965592218282102</v>
      </c>
      <c r="D1805" s="9">
        <v>-0.344670702406288</v>
      </c>
      <c r="E1805" s="9">
        <v>-0.47031239050307699</v>
      </c>
      <c r="F1805" s="9">
        <v>-1.46495474087512</v>
      </c>
      <c r="G1805" s="9">
        <v>0.99219645165274395</v>
      </c>
      <c r="H1805" s="9">
        <v>0.76693196520376505</v>
      </c>
      <c r="I1805" s="9">
        <v>0.79689015542899</v>
      </c>
      <c r="J1805" s="13">
        <v>9.7468563819123194E-3</v>
      </c>
    </row>
    <row r="1806" spans="1:10" x14ac:dyDescent="0.2">
      <c r="A1806" s="7" t="s">
        <v>3125</v>
      </c>
      <c r="B1806" s="8" t="s">
        <v>3126</v>
      </c>
      <c r="C1806" s="9">
        <v>0.121866566271382</v>
      </c>
      <c r="D1806" s="9">
        <v>8.8163665943280706E-2</v>
      </c>
      <c r="E1806" s="9">
        <v>0.18726689864096899</v>
      </c>
      <c r="F1806" s="9">
        <v>0.25263768263527803</v>
      </c>
      <c r="G1806" s="9">
        <v>0.93222064685721995</v>
      </c>
      <c r="H1806" s="9">
        <v>0.72327248915072295</v>
      </c>
      <c r="I1806" s="9">
        <v>0.37884163530994303</v>
      </c>
      <c r="J1806" s="12">
        <v>5.5801524379576799E-2</v>
      </c>
    </row>
    <row r="1807" spans="1:10" x14ac:dyDescent="0.2">
      <c r="A1807" s="7" t="s">
        <v>3127</v>
      </c>
      <c r="B1807" s="8" t="s">
        <v>107</v>
      </c>
      <c r="C1807" s="9">
        <v>-5.8455262802628E-2</v>
      </c>
      <c r="D1807" s="9">
        <v>-1.0107284100470999</v>
      </c>
      <c r="E1807" s="9">
        <v>-0.76994211543031899</v>
      </c>
      <c r="F1807" s="9">
        <v>-0.25679086224499598</v>
      </c>
      <c r="G1807" s="9">
        <v>0.99432295344519595</v>
      </c>
      <c r="H1807" s="13">
        <v>2.70514915040799E-5</v>
      </c>
      <c r="I1807" s="13">
        <v>3.2792384976807902E-4</v>
      </c>
      <c r="J1807" s="9">
        <v>0.27721892899943401</v>
      </c>
    </row>
    <row r="1808" spans="1:10" x14ac:dyDescent="0.2">
      <c r="A1808" s="7" t="s">
        <v>3128</v>
      </c>
      <c r="B1808" s="8" t="s">
        <v>583</v>
      </c>
      <c r="C1808" s="9">
        <v>0.18649472601412001</v>
      </c>
      <c r="D1808" s="9">
        <v>-0.30867413849394798</v>
      </c>
      <c r="E1808" s="9">
        <v>6.3661802045193602E-2</v>
      </c>
      <c r="F1808" s="9">
        <v>-4.2626522895630202E-2</v>
      </c>
      <c r="G1808" s="9">
        <v>0.74756063474513701</v>
      </c>
      <c r="H1808" s="12">
        <v>6.9074817757085905E-2</v>
      </c>
      <c r="I1808" s="9">
        <v>0.92296109403929905</v>
      </c>
      <c r="J1808" s="9">
        <v>0.91530928273660095</v>
      </c>
    </row>
    <row r="1809" spans="1:10" x14ac:dyDescent="0.2">
      <c r="A1809" s="7" t="s">
        <v>3129</v>
      </c>
      <c r="B1809" s="8" t="s">
        <v>4</v>
      </c>
      <c r="C1809" s="9">
        <v>-9.9167311899292607E-2</v>
      </c>
      <c r="D1809" s="9">
        <v>-0.44761784053702403</v>
      </c>
      <c r="E1809" s="9">
        <v>-2.0838917111618099E-2</v>
      </c>
      <c r="F1809" s="9">
        <v>-0.25347604951199398</v>
      </c>
      <c r="G1809" s="9">
        <v>0.98845315059262095</v>
      </c>
      <c r="H1809" s="13">
        <v>3.27693838019983E-2</v>
      </c>
      <c r="I1809" s="9">
        <v>0.98674342531891601</v>
      </c>
      <c r="J1809" s="9">
        <v>0.216646541631832</v>
      </c>
    </row>
    <row r="1810" spans="1:10" x14ac:dyDescent="0.2">
      <c r="A1810" s="7" t="s">
        <v>3245</v>
      </c>
      <c r="B1810" s="8" t="s">
        <v>3246</v>
      </c>
      <c r="C1810" s="9">
        <v>-2.2387555099587799E-3</v>
      </c>
      <c r="D1810" s="9">
        <v>4.4010883643729001E-2</v>
      </c>
      <c r="E1810" s="9">
        <v>0.45973212307108202</v>
      </c>
      <c r="F1810" s="9">
        <v>0.85092748275260599</v>
      </c>
      <c r="G1810" s="9">
        <v>0.99996819253105695</v>
      </c>
      <c r="H1810" s="9">
        <v>0.95250163784246</v>
      </c>
      <c r="I1810" s="9">
        <v>0.19853359680538499</v>
      </c>
      <c r="J1810" s="13">
        <v>9.6217248047465796E-4</v>
      </c>
    </row>
    <row r="1811" spans="1:10" x14ac:dyDescent="0.2">
      <c r="A1811" s="7" t="s">
        <v>3247</v>
      </c>
      <c r="B1811" s="8" t="s">
        <v>3248</v>
      </c>
      <c r="C1811" s="9">
        <v>0.14666871232200099</v>
      </c>
      <c r="D1811" s="9">
        <v>0.16064110627766101</v>
      </c>
      <c r="E1811" s="9">
        <v>0.88040699980772497</v>
      </c>
      <c r="F1811" s="9">
        <v>1.8562072319691301</v>
      </c>
      <c r="G1811" s="9">
        <v>0.98775126089373799</v>
      </c>
      <c r="H1811" s="9">
        <v>0.75047758945694598</v>
      </c>
      <c r="I1811" s="13">
        <v>1.6387970350104E-3</v>
      </c>
      <c r="J1811" s="13">
        <v>2.8998584339074201E-8</v>
      </c>
    </row>
    <row r="1812" spans="1:10" x14ac:dyDescent="0.2">
      <c r="A1812" s="7" t="s">
        <v>3249</v>
      </c>
      <c r="B1812" s="8" t="s">
        <v>3250</v>
      </c>
      <c r="C1812" s="9">
        <v>-0.22629422617606201</v>
      </c>
      <c r="D1812" s="9">
        <v>-0.16789812501210299</v>
      </c>
      <c r="E1812" s="9">
        <v>-0.18973932373601099</v>
      </c>
      <c r="F1812" s="9">
        <v>-0.32137883213623603</v>
      </c>
      <c r="G1812" s="9">
        <v>0.41104377678017201</v>
      </c>
      <c r="H1812" s="9">
        <v>0.34659606836957901</v>
      </c>
      <c r="I1812" s="9">
        <v>0.30989307828398299</v>
      </c>
      <c r="J1812" s="13">
        <v>6.6054080740886598E-3</v>
      </c>
    </row>
    <row r="1813" spans="1:10" x14ac:dyDescent="0.2">
      <c r="A1813" s="7" t="s">
        <v>3251</v>
      </c>
      <c r="B1813" s="8" t="s">
        <v>3252</v>
      </c>
      <c r="C1813" s="9">
        <v>0.121899464729574</v>
      </c>
      <c r="D1813" s="9">
        <v>0.633514971832286</v>
      </c>
      <c r="E1813" s="9">
        <v>1.0845016710861699</v>
      </c>
      <c r="F1813" s="9">
        <v>1.3318258140838299</v>
      </c>
      <c r="G1813" s="9">
        <v>0.99335105284868996</v>
      </c>
      <c r="H1813" s="9">
        <v>0.211644163360203</v>
      </c>
      <c r="I1813" s="13">
        <v>8.7640068040159107E-3</v>
      </c>
      <c r="J1813" s="13">
        <v>4.33936399573079E-4</v>
      </c>
    </row>
    <row r="1814" spans="1:10" x14ac:dyDescent="0.2">
      <c r="A1814" s="7" t="s">
        <v>3253</v>
      </c>
      <c r="B1814" s="8" t="s">
        <v>3254</v>
      </c>
      <c r="C1814" s="9">
        <v>0.86851979957664804</v>
      </c>
      <c r="D1814" s="9">
        <v>2.24356826434546</v>
      </c>
      <c r="E1814" s="9">
        <v>2.45544668609713</v>
      </c>
      <c r="F1814" s="9">
        <v>3.4401485304745298</v>
      </c>
      <c r="G1814" s="9">
        <v>0.46599344496760298</v>
      </c>
      <c r="H1814" s="13">
        <v>1.0180564034235099E-4</v>
      </c>
      <c r="I1814" s="13">
        <v>1.9752773079002602E-5</v>
      </c>
      <c r="J1814" s="13">
        <v>4.1201908622814503E-8</v>
      </c>
    </row>
    <row r="1815" spans="1:10" x14ac:dyDescent="0.2">
      <c r="A1815" s="7" t="s">
        <v>3255</v>
      </c>
      <c r="B1815" s="8" t="s">
        <v>3256</v>
      </c>
      <c r="C1815" s="9">
        <v>0.17872483971658101</v>
      </c>
      <c r="D1815" s="9">
        <v>4.3860148784551398E-2</v>
      </c>
      <c r="E1815" s="9">
        <v>8.8187101170448506E-2</v>
      </c>
      <c r="F1815" s="9">
        <v>0.37968494990455998</v>
      </c>
      <c r="G1815" s="9">
        <v>0.93222064685721995</v>
      </c>
      <c r="H1815" s="9">
        <v>0.93367445482752898</v>
      </c>
      <c r="I1815" s="9">
        <v>0.92187359414713299</v>
      </c>
      <c r="J1815" s="13">
        <v>4.6731581184739003E-2</v>
      </c>
    </row>
    <row r="1816" spans="1:10" x14ac:dyDescent="0.2">
      <c r="A1816" s="7" t="s">
        <v>3257</v>
      </c>
      <c r="B1816" s="8" t="s">
        <v>228</v>
      </c>
      <c r="C1816" s="9">
        <v>-0.15088218813861201</v>
      </c>
      <c r="D1816" s="9">
        <v>-0.23961618481807101</v>
      </c>
      <c r="E1816" s="9">
        <v>-0.34797957009237601</v>
      </c>
      <c r="F1816" s="9">
        <v>-0.63664559609901905</v>
      </c>
      <c r="G1816" s="9">
        <v>0.98845315059262095</v>
      </c>
      <c r="H1816" s="9">
        <v>0.61587215444101395</v>
      </c>
      <c r="I1816" s="9">
        <v>0.484725694988484</v>
      </c>
      <c r="J1816" s="13">
        <v>1.6683391165151398E-2</v>
      </c>
    </row>
    <row r="1817" spans="1:10" x14ac:dyDescent="0.2">
      <c r="A1817" s="7" t="s">
        <v>3258</v>
      </c>
      <c r="B1817" s="8" t="s">
        <v>3259</v>
      </c>
      <c r="C1817" s="9">
        <v>6.4782243737715503E-2</v>
      </c>
      <c r="D1817" s="9">
        <v>-0.39380247179649303</v>
      </c>
      <c r="E1817" s="9">
        <v>-0.22725219252676701</v>
      </c>
      <c r="F1817" s="9">
        <v>6.9984950583932296E-2</v>
      </c>
      <c r="G1817" s="9">
        <v>0.99219645165274395</v>
      </c>
      <c r="H1817" s="13">
        <v>4.2880229759904499E-2</v>
      </c>
      <c r="I1817" s="9">
        <v>0.40660219522237501</v>
      </c>
      <c r="J1817" s="9">
        <v>0.86590389579740801</v>
      </c>
    </row>
    <row r="1818" spans="1:10" x14ac:dyDescent="0.2">
      <c r="A1818" s="7" t="s">
        <v>3260</v>
      </c>
      <c r="B1818" s="8" t="s">
        <v>3261</v>
      </c>
      <c r="C1818" s="9">
        <v>1.40667256499813</v>
      </c>
      <c r="D1818" s="9">
        <v>1.58091537752941</v>
      </c>
      <c r="E1818" s="9">
        <v>2.1629929523982301</v>
      </c>
      <c r="F1818" s="9">
        <v>1.7344407687233101</v>
      </c>
      <c r="G1818" s="9">
        <v>0.24038326621471301</v>
      </c>
      <c r="H1818" s="13">
        <v>4.3315556032666097E-2</v>
      </c>
      <c r="I1818" s="13">
        <v>2.3176056495972002E-3</v>
      </c>
      <c r="J1818" s="13">
        <v>6.5671092878962101E-3</v>
      </c>
    </row>
    <row r="1819" spans="1:10" x14ac:dyDescent="0.2">
      <c r="A1819" s="7" t="s">
        <v>3262</v>
      </c>
      <c r="B1819" s="8" t="s">
        <v>3263</v>
      </c>
      <c r="C1819" s="9">
        <v>5.00262245603071E-2</v>
      </c>
      <c r="D1819" s="9">
        <v>0.217894697401915</v>
      </c>
      <c r="E1819" s="9">
        <v>0.48814863697146499</v>
      </c>
      <c r="F1819" s="9">
        <v>0.78228363966901804</v>
      </c>
      <c r="G1819" s="9">
        <v>0.99531825168351395</v>
      </c>
      <c r="H1819" s="9">
        <v>0.54795289021059401</v>
      </c>
      <c r="I1819" s="12">
        <v>5.84812139676371E-2</v>
      </c>
      <c r="J1819" s="13">
        <v>3.7474562864389302E-4</v>
      </c>
    </row>
    <row r="1820" spans="1:10" x14ac:dyDescent="0.2">
      <c r="A1820" s="7" t="s">
        <v>3264</v>
      </c>
      <c r="B1820" s="8" t="s">
        <v>210</v>
      </c>
      <c r="C1820" s="9">
        <v>-4.5262074410326002E-2</v>
      </c>
      <c r="D1820" s="9">
        <v>-8.6084346447807006E-2</v>
      </c>
      <c r="E1820" s="9">
        <v>-5.4642710457613902E-2</v>
      </c>
      <c r="F1820" s="9">
        <v>-0.25193171639141498</v>
      </c>
      <c r="G1820" s="9">
        <v>0.99320033523647</v>
      </c>
      <c r="H1820" s="9">
        <v>0.73954130552113195</v>
      </c>
      <c r="I1820" s="9">
        <v>0.93697427037168601</v>
      </c>
      <c r="J1820" s="12">
        <v>6.4101441245902196E-2</v>
      </c>
    </row>
    <row r="1821" spans="1:10" x14ac:dyDescent="0.2">
      <c r="A1821" s="7" t="s">
        <v>3265</v>
      </c>
      <c r="B1821" s="8" t="s">
        <v>856</v>
      </c>
      <c r="C1821" s="9">
        <v>1.3749923957771399E-2</v>
      </c>
      <c r="D1821" s="9">
        <v>9.7418626345280798E-2</v>
      </c>
      <c r="E1821" s="9">
        <v>0.370921353342888</v>
      </c>
      <c r="F1821" s="9">
        <v>0.57131510674832797</v>
      </c>
      <c r="G1821" s="9">
        <v>0.99805777280097296</v>
      </c>
      <c r="H1821" s="9">
        <v>0.73155190718031904</v>
      </c>
      <c r="I1821" s="13">
        <v>2.6046887899794601E-2</v>
      </c>
      <c r="J1821" s="13">
        <v>1.5343356510353801E-4</v>
      </c>
    </row>
    <row r="1822" spans="1:10" x14ac:dyDescent="0.2">
      <c r="A1822" s="7" t="s">
        <v>3266</v>
      </c>
      <c r="B1822" s="8" t="s">
        <v>3267</v>
      </c>
      <c r="C1822" s="9">
        <v>5.7524590180074497E-2</v>
      </c>
      <c r="D1822" s="9">
        <v>0.111972960438704</v>
      </c>
      <c r="E1822" s="9">
        <v>0.74705757229026304</v>
      </c>
      <c r="F1822" s="9">
        <v>0.42990202708935099</v>
      </c>
      <c r="G1822" s="9">
        <v>0.99741884050402496</v>
      </c>
      <c r="H1822" s="9">
        <v>0.89646238976638404</v>
      </c>
      <c r="I1822" s="12">
        <v>7.1708447110408899E-2</v>
      </c>
      <c r="J1822" s="9">
        <v>0.32006448596246501</v>
      </c>
    </row>
    <row r="1823" spans="1:10" x14ac:dyDescent="0.2">
      <c r="A1823" s="7" t="s">
        <v>3268</v>
      </c>
      <c r="B1823" s="8" t="s">
        <v>3269</v>
      </c>
      <c r="C1823" s="9">
        <v>3.3161575158182202E-2</v>
      </c>
      <c r="D1823" s="9">
        <v>4.3935561855665398E-2</v>
      </c>
      <c r="E1823" s="9">
        <v>-6.3917104251736107E-2</v>
      </c>
      <c r="F1823" s="9">
        <v>-0.27372007065249598</v>
      </c>
      <c r="G1823" s="9">
        <v>0.99531825168351395</v>
      </c>
      <c r="H1823" s="9">
        <v>0.90325621767037401</v>
      </c>
      <c r="I1823" s="9">
        <v>0.92893156775345798</v>
      </c>
      <c r="J1823" s="12">
        <v>6.1789981066777702E-2</v>
      </c>
    </row>
    <row r="1824" spans="1:10" x14ac:dyDescent="0.2">
      <c r="A1824" s="7" t="s">
        <v>3270</v>
      </c>
      <c r="B1824" s="8" t="s">
        <v>33</v>
      </c>
      <c r="C1824" s="9">
        <v>-1.73823596033618E-3</v>
      </c>
      <c r="D1824" s="9">
        <v>0.152194331451809</v>
      </c>
      <c r="E1824" s="9">
        <v>0.26109364778918598</v>
      </c>
      <c r="F1824" s="9">
        <v>0.42533510842492001</v>
      </c>
      <c r="G1824" s="9">
        <v>0.99974522048485304</v>
      </c>
      <c r="H1824" s="9">
        <v>0.52626516999156503</v>
      </c>
      <c r="I1824" s="9">
        <v>0.19396896479821499</v>
      </c>
      <c r="J1824" s="13">
        <v>3.0505986273701002E-3</v>
      </c>
    </row>
    <row r="1825" spans="1:10" x14ac:dyDescent="0.2">
      <c r="A1825" s="7" t="s">
        <v>3271</v>
      </c>
      <c r="B1825" s="8" t="s">
        <v>3272</v>
      </c>
      <c r="C1825" s="9">
        <v>0.70721947843463395</v>
      </c>
      <c r="D1825" s="9">
        <v>2.3214135817254999</v>
      </c>
      <c r="E1825" s="9">
        <v>3.7846595025540801</v>
      </c>
      <c r="F1825" s="9">
        <v>3.9761430600154899</v>
      </c>
      <c r="G1825" s="9">
        <v>0.66027103344463001</v>
      </c>
      <c r="H1825" s="13">
        <v>4.1503475354707202E-5</v>
      </c>
      <c r="I1825" s="13">
        <v>2.1598815293262402E-8</v>
      </c>
      <c r="J1825" s="13">
        <v>2.5360814154516898E-9</v>
      </c>
    </row>
    <row r="1826" spans="1:10" x14ac:dyDescent="0.2">
      <c r="A1826" s="7" t="s">
        <v>3273</v>
      </c>
      <c r="B1826" s="8" t="s">
        <v>3274</v>
      </c>
      <c r="C1826" s="9">
        <v>-0.23462872927269501</v>
      </c>
      <c r="D1826" s="9">
        <v>-2.1420965815781099E-2</v>
      </c>
      <c r="E1826" s="9">
        <v>-0.23158397527563099</v>
      </c>
      <c r="F1826" s="9">
        <v>-0.596249891463978</v>
      </c>
      <c r="G1826" s="9">
        <v>0.78113082761699204</v>
      </c>
      <c r="H1826" s="9">
        <v>0.96976045942321298</v>
      </c>
      <c r="I1826" s="9">
        <v>0.48342979672049002</v>
      </c>
      <c r="J1826" s="13">
        <v>9.1304171956120702E-4</v>
      </c>
    </row>
    <row r="1827" spans="1:10" x14ac:dyDescent="0.2">
      <c r="A1827" s="7" t="s">
        <v>3275</v>
      </c>
      <c r="B1827" s="8" t="s">
        <v>295</v>
      </c>
      <c r="C1827" s="9">
        <v>8.9927246857957499E-2</v>
      </c>
      <c r="D1827" s="9">
        <v>0.57721102398121404</v>
      </c>
      <c r="E1827" s="9">
        <v>0.85256866356907302</v>
      </c>
      <c r="F1827" s="9">
        <v>1.2390418084803201</v>
      </c>
      <c r="G1827" s="9">
        <v>0.99504355477079798</v>
      </c>
      <c r="H1827" s="9">
        <v>0.16099511389447199</v>
      </c>
      <c r="I1827" s="13">
        <v>1.31782644554622E-2</v>
      </c>
      <c r="J1827" s="13">
        <v>1.08188246800923E-4</v>
      </c>
    </row>
    <row r="1828" spans="1:10" x14ac:dyDescent="0.2">
      <c r="A1828" s="7" t="s">
        <v>3276</v>
      </c>
      <c r="B1828" s="8" t="s">
        <v>46</v>
      </c>
      <c r="C1828" s="9">
        <v>-0.14552191341390899</v>
      </c>
      <c r="D1828" s="9">
        <v>-0.35395452834183899</v>
      </c>
      <c r="E1828" s="9">
        <v>-0.125007284224464</v>
      </c>
      <c r="F1828" s="9">
        <v>-0.42089554607385399</v>
      </c>
      <c r="G1828" s="9">
        <v>0.94189295877096701</v>
      </c>
      <c r="H1828" s="12">
        <v>7.2401028933869196E-2</v>
      </c>
      <c r="I1828" s="9">
        <v>0.80629016472961501</v>
      </c>
      <c r="J1828" s="13">
        <v>6.7614961741335597E-3</v>
      </c>
    </row>
    <row r="1829" spans="1:10" x14ac:dyDescent="0.2">
      <c r="A1829" s="7" t="s">
        <v>3277</v>
      </c>
      <c r="B1829" s="8" t="s">
        <v>3278</v>
      </c>
      <c r="C1829" s="9">
        <v>-0.230766289041066</v>
      </c>
      <c r="D1829" s="9">
        <v>-0.119618718751533</v>
      </c>
      <c r="E1829" s="9">
        <v>-0.12692695137146201</v>
      </c>
      <c r="F1829" s="9">
        <v>-0.906414216956962</v>
      </c>
      <c r="G1829" s="9">
        <v>0.99219645165274395</v>
      </c>
      <c r="H1829" s="9">
        <v>0.92920410941784004</v>
      </c>
      <c r="I1829" s="9">
        <v>0.96601742787720601</v>
      </c>
      <c r="J1829" s="12">
        <v>7.6212147576009401E-2</v>
      </c>
    </row>
    <row r="1830" spans="1:10" x14ac:dyDescent="0.2">
      <c r="A1830" s="7" t="s">
        <v>3279</v>
      </c>
      <c r="B1830" s="8" t="s">
        <v>3280</v>
      </c>
      <c r="C1830" s="9">
        <v>2.1935430396686301E-2</v>
      </c>
      <c r="D1830" s="9">
        <v>-0.27917817607196899</v>
      </c>
      <c r="E1830" s="9">
        <v>-0.16524302715752801</v>
      </c>
      <c r="F1830" s="9">
        <v>-0.52724038164365405</v>
      </c>
      <c r="G1830" s="9">
        <v>0.99811180549353995</v>
      </c>
      <c r="H1830" s="9">
        <v>0.46909460394333902</v>
      </c>
      <c r="I1830" s="9">
        <v>0.85273542146649595</v>
      </c>
      <c r="J1830" s="13">
        <v>2.91604479363743E-2</v>
      </c>
    </row>
    <row r="1831" spans="1:10" x14ac:dyDescent="0.2">
      <c r="A1831" s="7" t="s">
        <v>3281</v>
      </c>
      <c r="B1831" s="8" t="s">
        <v>3282</v>
      </c>
      <c r="C1831" s="9">
        <v>7.7231882544719398E-3</v>
      </c>
      <c r="D1831" s="9">
        <v>0.68396016107222402</v>
      </c>
      <c r="E1831" s="9">
        <v>1.3742773207368499</v>
      </c>
      <c r="F1831" s="9">
        <v>1.64981604651944</v>
      </c>
      <c r="G1831" s="9">
        <v>0.99961569581205301</v>
      </c>
      <c r="H1831" s="12">
        <v>7.5432017931936296E-2</v>
      </c>
      <c r="I1831" s="13">
        <v>9.5119382611571002E-5</v>
      </c>
      <c r="J1831" s="13">
        <v>2.7474239755988599E-6</v>
      </c>
    </row>
    <row r="1832" spans="1:10" x14ac:dyDescent="0.2">
      <c r="A1832" s="7" t="s">
        <v>3283</v>
      </c>
      <c r="B1832" s="8" t="s">
        <v>3284</v>
      </c>
      <c r="C1832" s="9">
        <v>-2.5637291356233002E-3</v>
      </c>
      <c r="D1832" s="9">
        <v>0.22113327225495999</v>
      </c>
      <c r="E1832" s="9">
        <v>3.8180386669081301E-2</v>
      </c>
      <c r="F1832" s="9">
        <v>0.28498685083490499</v>
      </c>
      <c r="G1832" s="9">
        <v>0.99961569581205301</v>
      </c>
      <c r="H1832" s="9">
        <v>0.22457105802257199</v>
      </c>
      <c r="I1832" s="9">
        <v>0.95928401012754105</v>
      </c>
      <c r="J1832" s="13">
        <v>3.2154732684591299E-2</v>
      </c>
    </row>
    <row r="1833" spans="1:10" x14ac:dyDescent="0.2">
      <c r="A1833" s="7" t="s">
        <v>3285</v>
      </c>
      <c r="B1833" s="8" t="s">
        <v>3286</v>
      </c>
      <c r="C1833" s="9">
        <v>0.13858215186073999</v>
      </c>
      <c r="D1833" s="9">
        <v>0.10967430147377399</v>
      </c>
      <c r="E1833" s="9">
        <v>0.29056373224111798</v>
      </c>
      <c r="F1833" s="9">
        <v>0.45360162903394402</v>
      </c>
      <c r="G1833" s="9">
        <v>0.93111402181758596</v>
      </c>
      <c r="H1833" s="9">
        <v>0.67666678860737595</v>
      </c>
      <c r="I1833" s="12">
        <v>9.6508941283297206E-2</v>
      </c>
      <c r="J1833" s="13">
        <v>1.19201092337887E-3</v>
      </c>
    </row>
    <row r="1834" spans="1:10" x14ac:dyDescent="0.2">
      <c r="A1834" s="7" t="s">
        <v>3287</v>
      </c>
      <c r="B1834" s="8" t="s">
        <v>3002</v>
      </c>
      <c r="C1834" s="9">
        <v>-7.3248798688872796E-2</v>
      </c>
      <c r="D1834" s="9">
        <v>-0.16168768142493001</v>
      </c>
      <c r="E1834" s="9">
        <v>-5.7533597173538502E-2</v>
      </c>
      <c r="F1834" s="9">
        <v>-0.356508537712111</v>
      </c>
      <c r="G1834" s="9">
        <v>0.99219645165274395</v>
      </c>
      <c r="H1834" s="9">
        <v>0.59570792360275504</v>
      </c>
      <c r="I1834" s="9">
        <v>0.95181909010548704</v>
      </c>
      <c r="J1834" s="13">
        <v>4.2121176030070699E-2</v>
      </c>
    </row>
    <row r="1835" spans="1:10" x14ac:dyDescent="0.2">
      <c r="A1835" s="7" t="s">
        <v>3288</v>
      </c>
      <c r="B1835" s="8" t="s">
        <v>166</v>
      </c>
      <c r="C1835" s="9">
        <v>0.578674455740121</v>
      </c>
      <c r="D1835" s="9">
        <v>0.234411291207379</v>
      </c>
      <c r="E1835" s="9">
        <v>0.48633307795840502</v>
      </c>
      <c r="F1835" s="9">
        <v>0.95014532320371703</v>
      </c>
      <c r="G1835" s="9">
        <v>0.433238773042737</v>
      </c>
      <c r="H1835" s="9">
        <v>0.69093224561210997</v>
      </c>
      <c r="I1835" s="9">
        <v>0.324109962859568</v>
      </c>
      <c r="J1835" s="13">
        <v>2.2198225474102198E-3</v>
      </c>
    </row>
    <row r="1836" spans="1:10" x14ac:dyDescent="0.2">
      <c r="A1836" s="7" t="s">
        <v>3289</v>
      </c>
      <c r="B1836" s="8" t="s">
        <v>3101</v>
      </c>
      <c r="C1836" s="9">
        <v>0.99842286473811004</v>
      </c>
      <c r="D1836" s="9">
        <v>0.88270856171104395</v>
      </c>
      <c r="E1836" s="9">
        <v>1.6471206823690301</v>
      </c>
      <c r="F1836" s="9">
        <v>2.1430150200307101</v>
      </c>
      <c r="G1836" s="9">
        <v>0.25025826796105799</v>
      </c>
      <c r="H1836" s="9">
        <v>0.16118513898190301</v>
      </c>
      <c r="I1836" s="13">
        <v>1.4267783152012901E-3</v>
      </c>
      <c r="J1836" s="13">
        <v>2.32274681667375E-5</v>
      </c>
    </row>
    <row r="1837" spans="1:10" x14ac:dyDescent="0.2">
      <c r="A1837" s="7" t="s">
        <v>3290</v>
      </c>
      <c r="B1837" s="8" t="s">
        <v>3291</v>
      </c>
      <c r="C1837" s="9">
        <v>0.273018476688144</v>
      </c>
      <c r="D1837" s="9">
        <v>0.214230378927635</v>
      </c>
      <c r="E1837" s="9">
        <v>0.36339383095768302</v>
      </c>
      <c r="F1837" s="9">
        <v>0.99390896981845001</v>
      </c>
      <c r="G1837" s="9">
        <v>0.93425000760039001</v>
      </c>
      <c r="H1837" s="9">
        <v>0.69713468115519805</v>
      </c>
      <c r="I1837" s="9">
        <v>0.522994906474327</v>
      </c>
      <c r="J1837" s="13">
        <v>7.1590635566968401E-4</v>
      </c>
    </row>
    <row r="1838" spans="1:10" x14ac:dyDescent="0.2">
      <c r="A1838" s="7" t="s">
        <v>3292</v>
      </c>
      <c r="B1838" s="8" t="s">
        <v>3293</v>
      </c>
      <c r="C1838" s="9">
        <v>3.0119661692860501E-2</v>
      </c>
      <c r="D1838" s="9">
        <v>-1.9361703938383099E-3</v>
      </c>
      <c r="E1838" s="9">
        <v>0.144449441606221</v>
      </c>
      <c r="F1838" s="9">
        <v>0.34341609224615899</v>
      </c>
      <c r="G1838" s="9">
        <v>0.99649089176722205</v>
      </c>
      <c r="H1838" s="9">
        <v>0.99678881528809005</v>
      </c>
      <c r="I1838" s="9">
        <v>0.75676709732835901</v>
      </c>
      <c r="J1838" s="13">
        <v>3.9163177304486797E-2</v>
      </c>
    </row>
    <row r="1839" spans="1:10" x14ac:dyDescent="0.2">
      <c r="A1839" s="7" t="s">
        <v>3183</v>
      </c>
      <c r="B1839" s="8" t="s">
        <v>3184</v>
      </c>
      <c r="C1839" s="9">
        <v>0.124258795992714</v>
      </c>
      <c r="D1839" s="9">
        <v>-0.20245814126546899</v>
      </c>
      <c r="E1839" s="9">
        <v>6.3140915792621001E-3</v>
      </c>
      <c r="F1839" s="9">
        <v>-0.388820692816775</v>
      </c>
      <c r="G1839" s="9">
        <v>0.98233331180214001</v>
      </c>
      <c r="H1839" s="9">
        <v>0.559127563285992</v>
      </c>
      <c r="I1839" s="9">
        <v>0.99593719819125304</v>
      </c>
      <c r="J1839" s="12">
        <v>6.4121583563917894E-2</v>
      </c>
    </row>
    <row r="1840" spans="1:10" x14ac:dyDescent="0.2">
      <c r="A1840" s="7" t="s">
        <v>3296</v>
      </c>
      <c r="B1840" s="8" t="s">
        <v>396</v>
      </c>
      <c r="C1840" s="9">
        <v>0.22440213158990699</v>
      </c>
      <c r="D1840" s="9">
        <v>0.22618009797584199</v>
      </c>
      <c r="E1840" s="9">
        <v>0.14367023665792999</v>
      </c>
      <c r="F1840" s="9">
        <v>0.55769010476540004</v>
      </c>
      <c r="G1840" s="9">
        <v>0.88866852778373995</v>
      </c>
      <c r="H1840" s="9">
        <v>0.49927376755971897</v>
      </c>
      <c r="I1840" s="9">
        <v>0.84896433762019696</v>
      </c>
      <c r="J1840" s="13">
        <v>5.7465048219081704E-3</v>
      </c>
    </row>
    <row r="1841" spans="1:10" x14ac:dyDescent="0.2">
      <c r="A1841" s="7" t="s">
        <v>3190</v>
      </c>
      <c r="B1841" s="8" t="s">
        <v>12</v>
      </c>
      <c r="C1841" s="9">
        <v>-0.158919305863572</v>
      </c>
      <c r="D1841" s="9">
        <v>-0.108036327118672</v>
      </c>
      <c r="E1841" s="9">
        <v>-0.112778593189635</v>
      </c>
      <c r="F1841" s="9">
        <v>-0.50794503012936199</v>
      </c>
      <c r="G1841" s="9">
        <v>0.92107295938931399</v>
      </c>
      <c r="H1841" s="9">
        <v>0.71667330292537001</v>
      </c>
      <c r="I1841" s="9">
        <v>0.83581232472661005</v>
      </c>
      <c r="J1841" s="13">
        <v>1.0760670193379E-3</v>
      </c>
    </row>
    <row r="1842" spans="1:10" x14ac:dyDescent="0.2">
      <c r="A1842" s="7" t="s">
        <v>3191</v>
      </c>
      <c r="B1842" s="8" t="s">
        <v>484</v>
      </c>
      <c r="C1842" s="9">
        <v>-0.30561154193794199</v>
      </c>
      <c r="D1842" s="9">
        <v>-0.23412226374964101</v>
      </c>
      <c r="E1842" s="9">
        <v>-0.208555729245504</v>
      </c>
      <c r="F1842" s="9">
        <v>-0.35792037577989899</v>
      </c>
      <c r="G1842" s="9">
        <v>0.53971001999406298</v>
      </c>
      <c r="H1842" s="9">
        <v>0.39575481127650902</v>
      </c>
      <c r="I1842" s="9">
        <v>0.59006378209193799</v>
      </c>
      <c r="J1842" s="12">
        <v>5.2702494470293001E-2</v>
      </c>
    </row>
    <row r="1843" spans="1:10" x14ac:dyDescent="0.2">
      <c r="A1843" s="7" t="s">
        <v>3298</v>
      </c>
      <c r="B1843" s="8" t="s">
        <v>3299</v>
      </c>
      <c r="C1843" s="9">
        <v>-0.16893902040648701</v>
      </c>
      <c r="D1843" s="9">
        <v>-0.253153113621371</v>
      </c>
      <c r="E1843" s="9">
        <v>-0.230859375534189</v>
      </c>
      <c r="F1843" s="9">
        <v>-0.52713158513544101</v>
      </c>
      <c r="G1843" s="9">
        <v>0.97478155605884897</v>
      </c>
      <c r="H1843" s="9">
        <v>0.47720962229154101</v>
      </c>
      <c r="I1843" s="9">
        <v>0.66588251903198503</v>
      </c>
      <c r="J1843" s="13">
        <v>1.6092619077844601E-2</v>
      </c>
    </row>
    <row r="1844" spans="1:10" x14ac:dyDescent="0.2">
      <c r="A1844" s="7" t="s">
        <v>3300</v>
      </c>
      <c r="B1844" s="8" t="s">
        <v>1200</v>
      </c>
      <c r="C1844" s="9">
        <v>-2.5331572680100198E-2</v>
      </c>
      <c r="D1844" s="9">
        <v>-0.17798109057879499</v>
      </c>
      <c r="E1844" s="9">
        <v>-0.414510759226692</v>
      </c>
      <c r="F1844" s="9">
        <v>-0.42149723522298799</v>
      </c>
      <c r="G1844" s="9">
        <v>0.99741884050402496</v>
      </c>
      <c r="H1844" s="9">
        <v>0.52640902541344103</v>
      </c>
      <c r="I1844" s="13">
        <v>3.5134054128907202E-2</v>
      </c>
      <c r="J1844" s="13">
        <v>1.15976782395217E-2</v>
      </c>
    </row>
    <row r="1845" spans="1:10" x14ac:dyDescent="0.2">
      <c r="A1845" s="7" t="s">
        <v>3301</v>
      </c>
      <c r="B1845" s="8" t="s">
        <v>3302</v>
      </c>
      <c r="C1845" s="9">
        <v>-0.13363765700281199</v>
      </c>
      <c r="D1845" s="9">
        <v>-6.4245940920563294E-2</v>
      </c>
      <c r="E1845" s="9">
        <v>0.278584922996571</v>
      </c>
      <c r="F1845" s="9">
        <v>0.32614781580638802</v>
      </c>
      <c r="G1845" s="9">
        <v>0.960967684011648</v>
      </c>
      <c r="H1845" s="9">
        <v>0.86123649255572599</v>
      </c>
      <c r="I1845" s="9">
        <v>0.21524981875611901</v>
      </c>
      <c r="J1845" s="13">
        <v>4.2449901863626197E-2</v>
      </c>
    </row>
    <row r="1846" spans="1:10" x14ac:dyDescent="0.2">
      <c r="A1846" s="7" t="s">
        <v>3303</v>
      </c>
      <c r="B1846" s="8" t="s">
        <v>1838</v>
      </c>
      <c r="C1846" s="9">
        <v>-0.115813467809517</v>
      </c>
      <c r="D1846" s="9">
        <v>-0.10253770661702299</v>
      </c>
      <c r="E1846" s="9">
        <v>-0.31069476449019301</v>
      </c>
      <c r="F1846" s="9">
        <v>-0.19731991004355001</v>
      </c>
      <c r="G1846" s="9">
        <v>0.96703144816017805</v>
      </c>
      <c r="H1846" s="9">
        <v>0.70405342799938297</v>
      </c>
      <c r="I1846" s="12">
        <v>7.2618563316861701E-2</v>
      </c>
      <c r="J1846" s="9">
        <v>0.24566947884356</v>
      </c>
    </row>
    <row r="1847" spans="1:10" x14ac:dyDescent="0.2">
      <c r="A1847" s="7" t="s">
        <v>3304</v>
      </c>
      <c r="B1847" s="8" t="s">
        <v>1015</v>
      </c>
      <c r="C1847" s="9">
        <v>-4.1903501588105699E-2</v>
      </c>
      <c r="D1847" s="9">
        <v>-8.2430581605340295E-2</v>
      </c>
      <c r="E1847" s="9">
        <v>-0.13922938914053301</v>
      </c>
      <c r="F1847" s="9">
        <v>-0.51982762507601998</v>
      </c>
      <c r="G1847" s="9">
        <v>0.99531825168351395</v>
      </c>
      <c r="H1847" s="9">
        <v>0.789836414978213</v>
      </c>
      <c r="I1847" s="9">
        <v>0.72844558937341597</v>
      </c>
      <c r="J1847" s="13">
        <v>5.6861856087507003E-4</v>
      </c>
    </row>
    <row r="1848" spans="1:10" x14ac:dyDescent="0.2">
      <c r="A1848" s="7" t="s">
        <v>3305</v>
      </c>
      <c r="B1848" s="8" t="s">
        <v>3306</v>
      </c>
      <c r="C1848" s="9">
        <v>-6.8027224604879394E-2</v>
      </c>
      <c r="D1848" s="9">
        <v>-0.13341056955483799</v>
      </c>
      <c r="E1848" s="9">
        <v>-0.21828504137709501</v>
      </c>
      <c r="F1848" s="9">
        <v>-0.65886682501480598</v>
      </c>
      <c r="G1848" s="9">
        <v>0.99531825168351395</v>
      </c>
      <c r="H1848" s="9">
        <v>0.80107996631155998</v>
      </c>
      <c r="I1848" s="9">
        <v>0.76704375732461305</v>
      </c>
      <c r="J1848" s="13">
        <v>8.2455467150870498E-3</v>
      </c>
    </row>
    <row r="1849" spans="1:10" x14ac:dyDescent="0.2">
      <c r="A1849" s="7" t="s">
        <v>3307</v>
      </c>
      <c r="B1849" s="8" t="s">
        <v>3308</v>
      </c>
      <c r="C1849" s="9">
        <v>-2.6998296820969402E-2</v>
      </c>
      <c r="D1849" s="9">
        <v>-4.2378294176133501E-2</v>
      </c>
      <c r="E1849" s="9">
        <v>0.20129531442456</v>
      </c>
      <c r="F1849" s="9">
        <v>0.47473227109177202</v>
      </c>
      <c r="G1849" s="9">
        <v>0.99805777280097296</v>
      </c>
      <c r="H1849" s="9">
        <v>0.93799801790677295</v>
      </c>
      <c r="I1849" s="9">
        <v>0.66332329871829898</v>
      </c>
      <c r="J1849" s="13">
        <v>1.2345296665233501E-2</v>
      </c>
    </row>
    <row r="1850" spans="1:10" x14ac:dyDescent="0.2">
      <c r="A1850" s="7" t="s">
        <v>3309</v>
      </c>
      <c r="B1850" s="8" t="s">
        <v>3310</v>
      </c>
      <c r="C1850" s="9">
        <v>0.51906072865992003</v>
      </c>
      <c r="D1850" s="9">
        <v>2.3352560455617799</v>
      </c>
      <c r="E1850" s="9">
        <v>3.4958732229807699</v>
      </c>
      <c r="F1850" s="9">
        <v>4.8803839976630501</v>
      </c>
      <c r="G1850" s="9">
        <v>0.83331590669272504</v>
      </c>
      <c r="H1850" s="13">
        <v>2.3825332157668801E-5</v>
      </c>
      <c r="I1850" s="13">
        <v>2.1598815293262402E-8</v>
      </c>
      <c r="J1850" s="13">
        <v>3.9492444567554299E-11</v>
      </c>
    </row>
    <row r="1851" spans="1:10" x14ac:dyDescent="0.2">
      <c r="A1851" s="7" t="s">
        <v>3311</v>
      </c>
      <c r="B1851" s="8" t="s">
        <v>3312</v>
      </c>
      <c r="C1851" s="9">
        <v>9.0485134616941701E-2</v>
      </c>
      <c r="D1851" s="9">
        <v>-0.557653525680607</v>
      </c>
      <c r="E1851" s="9">
        <v>-0.38053983646796202</v>
      </c>
      <c r="F1851" s="9">
        <v>-0.95841519621004301</v>
      </c>
      <c r="G1851" s="9">
        <v>0.99504355477079798</v>
      </c>
      <c r="H1851" s="9">
        <v>0.182731967119938</v>
      </c>
      <c r="I1851" s="9">
        <v>0.53357172005704601</v>
      </c>
      <c r="J1851" s="13">
        <v>1.77125726917646E-3</v>
      </c>
    </row>
    <row r="1852" spans="1:10" x14ac:dyDescent="0.2">
      <c r="A1852" s="7" t="s">
        <v>3313</v>
      </c>
      <c r="B1852" s="8" t="s">
        <v>3314</v>
      </c>
      <c r="C1852" s="9">
        <v>0.113865610985514</v>
      </c>
      <c r="D1852" s="9">
        <v>1.0817077312831099E-2</v>
      </c>
      <c r="E1852" s="9">
        <v>0.208141462592</v>
      </c>
      <c r="F1852" s="9">
        <v>0.34260908401378798</v>
      </c>
      <c r="G1852" s="9">
        <v>0.98098919477070201</v>
      </c>
      <c r="H1852" s="9">
        <v>0.98523064656124504</v>
      </c>
      <c r="I1852" s="9">
        <v>0.60142338683191998</v>
      </c>
      <c r="J1852" s="12">
        <v>7.09019975721078E-2</v>
      </c>
    </row>
    <row r="1853" spans="1:10" x14ac:dyDescent="0.2">
      <c r="A1853" s="7" t="s">
        <v>3315</v>
      </c>
      <c r="B1853" s="8" t="s">
        <v>47</v>
      </c>
      <c r="C1853" s="9">
        <v>0.263258449807242</v>
      </c>
      <c r="D1853" s="9">
        <v>0.24748205998390299</v>
      </c>
      <c r="E1853" s="9">
        <v>0.68732767213191304</v>
      </c>
      <c r="F1853" s="9">
        <v>1.39088959078841</v>
      </c>
      <c r="G1853" s="9">
        <v>0.916849827424982</v>
      </c>
      <c r="H1853" s="9">
        <v>0.56599064832731005</v>
      </c>
      <c r="I1853" s="13">
        <v>1.5605697588095199E-2</v>
      </c>
      <c r="J1853" s="13">
        <v>1.8213344087186701E-6</v>
      </c>
    </row>
    <row r="1854" spans="1:10" x14ac:dyDescent="0.2">
      <c r="A1854" s="7" t="s">
        <v>3316</v>
      </c>
      <c r="B1854" s="8" t="s">
        <v>3317</v>
      </c>
      <c r="C1854" s="9">
        <v>0.142556374740198</v>
      </c>
      <c r="D1854" s="9">
        <v>0.43834654672746298</v>
      </c>
      <c r="E1854" s="9">
        <v>0.37883595128665198</v>
      </c>
      <c r="F1854" s="9">
        <v>0.53093167821444098</v>
      </c>
      <c r="G1854" s="9">
        <v>0.96703144816017805</v>
      </c>
      <c r="H1854" s="13">
        <v>4.3315556032666097E-2</v>
      </c>
      <c r="I1854" s="12">
        <v>8.85574763406205E-2</v>
      </c>
      <c r="J1854" s="13">
        <v>2.89033565644445E-3</v>
      </c>
    </row>
    <row r="1855" spans="1:10" x14ac:dyDescent="0.2">
      <c r="A1855" s="7" t="s">
        <v>3318</v>
      </c>
      <c r="B1855" s="8" t="s">
        <v>537</v>
      </c>
      <c r="C1855" s="9">
        <v>-3.5534393327720799E-2</v>
      </c>
      <c r="D1855" s="9">
        <v>-1.27980590321126E-2</v>
      </c>
      <c r="E1855" s="9">
        <v>0.230159332953392</v>
      </c>
      <c r="F1855" s="9">
        <v>-0.64971693649150497</v>
      </c>
      <c r="G1855" s="9">
        <v>0.99805777280097296</v>
      </c>
      <c r="H1855" s="9">
        <v>0.98988854844576002</v>
      </c>
      <c r="I1855" s="9">
        <v>0.86061807127074297</v>
      </c>
      <c r="J1855" s="12">
        <v>6.8754303445805798E-2</v>
      </c>
    </row>
    <row r="1856" spans="1:10" x14ac:dyDescent="0.2">
      <c r="A1856" s="7" t="s">
        <v>3319</v>
      </c>
      <c r="B1856" s="8" t="s">
        <v>3320</v>
      </c>
      <c r="C1856" s="9">
        <v>-0.21022569006597899</v>
      </c>
      <c r="D1856" s="9">
        <v>-0.27880921298729699</v>
      </c>
      <c r="E1856" s="9">
        <v>-0.101707794627395</v>
      </c>
      <c r="F1856" s="9">
        <v>-0.41300673643593</v>
      </c>
      <c r="G1856" s="9">
        <v>0.88790364278232203</v>
      </c>
      <c r="H1856" s="9">
        <v>0.31754960414275801</v>
      </c>
      <c r="I1856" s="9">
        <v>0.903412096783477</v>
      </c>
      <c r="J1856" s="13">
        <v>3.2060055680895198E-2</v>
      </c>
    </row>
    <row r="1857" spans="1:10" x14ac:dyDescent="0.2">
      <c r="A1857" s="7" t="s">
        <v>3321</v>
      </c>
      <c r="B1857" s="8" t="s">
        <v>295</v>
      </c>
      <c r="C1857" s="9">
        <v>0.33165786366467997</v>
      </c>
      <c r="D1857" s="9">
        <v>0.21186404652171001</v>
      </c>
      <c r="E1857" s="9">
        <v>1.3336257294955001</v>
      </c>
      <c r="F1857" s="9">
        <v>0.66933178411401795</v>
      </c>
      <c r="G1857" s="9">
        <v>0.98154329245122496</v>
      </c>
      <c r="H1857" s="9">
        <v>0.86502722626120698</v>
      </c>
      <c r="I1857" s="13">
        <v>3.0771183400211E-2</v>
      </c>
      <c r="J1857" s="9">
        <v>0.32844619553007998</v>
      </c>
    </row>
    <row r="1858" spans="1:10" x14ac:dyDescent="0.2">
      <c r="A1858" s="7" t="s">
        <v>3322</v>
      </c>
      <c r="B1858" s="8" t="s">
        <v>3323</v>
      </c>
      <c r="C1858" s="9">
        <v>0.18476604959227999</v>
      </c>
      <c r="D1858" s="9">
        <v>0.26120164072035101</v>
      </c>
      <c r="E1858" s="9">
        <v>-2.3033910038112299E-2</v>
      </c>
      <c r="F1858" s="9">
        <v>0.37188892663217699</v>
      </c>
      <c r="G1858" s="9">
        <v>0.66901672825811298</v>
      </c>
      <c r="H1858" s="12">
        <v>9.5893065418609799E-2</v>
      </c>
      <c r="I1858" s="9">
        <v>0.97646687883722005</v>
      </c>
      <c r="J1858" s="13">
        <v>2.3789131264122299E-3</v>
      </c>
    </row>
    <row r="1859" spans="1:10" x14ac:dyDescent="0.2">
      <c r="A1859" s="7" t="s">
        <v>3324</v>
      </c>
      <c r="B1859" s="8" t="s">
        <v>502</v>
      </c>
      <c r="C1859" s="9">
        <v>-0.13784181509078899</v>
      </c>
      <c r="D1859" s="9">
        <v>3.5365078001580799E-2</v>
      </c>
      <c r="E1859" s="9">
        <v>-0.182894791667088</v>
      </c>
      <c r="F1859" s="9">
        <v>-0.37821419728135403</v>
      </c>
      <c r="G1859" s="9">
        <v>0.95266202487020202</v>
      </c>
      <c r="H1859" s="9">
        <v>0.93741765800757304</v>
      </c>
      <c r="I1859" s="9">
        <v>0.59166753768325098</v>
      </c>
      <c r="J1859" s="13">
        <v>1.5773126675197601E-2</v>
      </c>
    </row>
    <row r="1860" spans="1:10" x14ac:dyDescent="0.2">
      <c r="A1860" s="7" t="s">
        <v>3325</v>
      </c>
      <c r="B1860" s="8" t="s">
        <v>291</v>
      </c>
      <c r="C1860" s="9">
        <v>4.4565304105409702E-2</v>
      </c>
      <c r="D1860" s="9">
        <v>0.35544194365396398</v>
      </c>
      <c r="E1860" s="9">
        <v>0.36584327832996799</v>
      </c>
      <c r="F1860" s="9">
        <v>0.49112682629267601</v>
      </c>
      <c r="G1860" s="9">
        <v>0.99531825168351395</v>
      </c>
      <c r="H1860" s="9">
        <v>0.18653318494343299</v>
      </c>
      <c r="I1860" s="9">
        <v>0.17440319410517999</v>
      </c>
      <c r="J1860" s="13">
        <v>1.2024920799060999E-2</v>
      </c>
    </row>
    <row r="1861" spans="1:10" x14ac:dyDescent="0.2">
      <c r="A1861" s="7" t="s">
        <v>3326</v>
      </c>
      <c r="B1861" s="8" t="s">
        <v>216</v>
      </c>
      <c r="C1861" s="9">
        <v>-6.9510815194137293E-2</v>
      </c>
      <c r="D1861" s="9">
        <v>-0.426997903558194</v>
      </c>
      <c r="E1861" s="9">
        <v>-0.19517646419736001</v>
      </c>
      <c r="F1861" s="9">
        <v>-0.69324567016248295</v>
      </c>
      <c r="G1861" s="9">
        <v>0.99219645165274395</v>
      </c>
      <c r="H1861" s="12">
        <v>5.1481762209570299E-2</v>
      </c>
      <c r="I1861" s="9">
        <v>0.63952859159434905</v>
      </c>
      <c r="J1861" s="13">
        <v>1.90122780051361E-4</v>
      </c>
    </row>
    <row r="1862" spans="1:10" x14ac:dyDescent="0.2">
      <c r="A1862" s="7" t="s">
        <v>3327</v>
      </c>
      <c r="B1862" s="8" t="s">
        <v>273</v>
      </c>
      <c r="C1862" s="9">
        <v>-6.4988033180718205E-2</v>
      </c>
      <c r="D1862" s="9">
        <v>-4.5726302314239601E-3</v>
      </c>
      <c r="E1862" s="9">
        <v>-4.9490253475049401E-2</v>
      </c>
      <c r="F1862" s="9">
        <v>-0.20423060215435401</v>
      </c>
      <c r="G1862" s="9">
        <v>0.98845315059262095</v>
      </c>
      <c r="H1862" s="9">
        <v>0.98917509858855002</v>
      </c>
      <c r="I1862" s="9">
        <v>0.93286622401778196</v>
      </c>
      <c r="J1862" s="12">
        <v>9.3515252445059704E-2</v>
      </c>
    </row>
    <row r="1863" spans="1:10" x14ac:dyDescent="0.2">
      <c r="A1863" s="7" t="s">
        <v>3328</v>
      </c>
      <c r="B1863" s="8" t="s">
        <v>709</v>
      </c>
      <c r="C1863" s="9">
        <v>-9.9393201286150507E-2</v>
      </c>
      <c r="D1863" s="9">
        <v>-0.35117677774533901</v>
      </c>
      <c r="E1863" s="9">
        <v>-3.84315361126326E-2</v>
      </c>
      <c r="F1863" s="9">
        <v>-0.108416381276023</v>
      </c>
      <c r="G1863" s="9">
        <v>0.98098919477070201</v>
      </c>
      <c r="H1863" s="12">
        <v>7.4149085341596005E-2</v>
      </c>
      <c r="I1863" s="9">
        <v>0.96845553544484597</v>
      </c>
      <c r="J1863" s="9">
        <v>0.72584307297927297</v>
      </c>
    </row>
    <row r="1864" spans="1:10" x14ac:dyDescent="0.2">
      <c r="A1864" s="7" t="s">
        <v>3329</v>
      </c>
      <c r="B1864" s="8" t="s">
        <v>3330</v>
      </c>
      <c r="C1864" s="9">
        <v>0.14633287651861299</v>
      </c>
      <c r="D1864" s="9">
        <v>0.31351501601528198</v>
      </c>
      <c r="E1864" s="9">
        <v>0.34394922785423099</v>
      </c>
      <c r="F1864" s="9">
        <v>0.384103833800439</v>
      </c>
      <c r="G1864" s="9">
        <v>0.94561929601724404</v>
      </c>
      <c r="H1864" s="9">
        <v>0.147395287282055</v>
      </c>
      <c r="I1864" s="12">
        <v>8.5366570510942097E-2</v>
      </c>
      <c r="J1864" s="13">
        <v>1.6689238504174898E-2</v>
      </c>
    </row>
    <row r="1865" spans="1:10" x14ac:dyDescent="0.2">
      <c r="A1865" s="7" t="s">
        <v>3331</v>
      </c>
      <c r="B1865" s="8" t="s">
        <v>994</v>
      </c>
      <c r="C1865" s="9">
        <v>0.312820746866106</v>
      </c>
      <c r="D1865" s="9">
        <v>0.12788442561330499</v>
      </c>
      <c r="E1865" s="9">
        <v>6.8506016100238695E-2</v>
      </c>
      <c r="F1865" s="9">
        <v>0.83443966391605995</v>
      </c>
      <c r="G1865" s="9">
        <v>0.96703144816017805</v>
      </c>
      <c r="H1865" s="9">
        <v>0.89523333701406604</v>
      </c>
      <c r="I1865" s="9">
        <v>0.97940436119216601</v>
      </c>
      <c r="J1865" s="13">
        <v>3.1759980614196999E-2</v>
      </c>
    </row>
    <row r="1866" spans="1:10" x14ac:dyDescent="0.2">
      <c r="A1866" s="7" t="s">
        <v>3332</v>
      </c>
      <c r="B1866" s="8" t="s">
        <v>3333</v>
      </c>
      <c r="C1866" s="9">
        <v>-6.2578711670387796E-2</v>
      </c>
      <c r="D1866" s="9">
        <v>-0.23593246234238099</v>
      </c>
      <c r="E1866" s="9">
        <v>-1.86756376807438E-2</v>
      </c>
      <c r="F1866" s="9">
        <v>-0.40928475075371701</v>
      </c>
      <c r="G1866" s="9">
        <v>0.99219645165274395</v>
      </c>
      <c r="H1866" s="9">
        <v>0.182731967119938</v>
      </c>
      <c r="I1866" s="9">
        <v>0.98386162703484503</v>
      </c>
      <c r="J1866" s="13">
        <v>1.6618422723567901E-3</v>
      </c>
    </row>
    <row r="1867" spans="1:10" x14ac:dyDescent="0.2">
      <c r="A1867" s="7" t="s">
        <v>3334</v>
      </c>
      <c r="B1867" s="8" t="s">
        <v>3335</v>
      </c>
      <c r="C1867" s="9">
        <v>0.66279073992840598</v>
      </c>
      <c r="D1867" s="9">
        <v>7.7315820961594301E-3</v>
      </c>
      <c r="E1867" s="9">
        <v>0.608712181782051</v>
      </c>
      <c r="F1867" s="9">
        <v>0.93599981392357601</v>
      </c>
      <c r="G1867" s="11">
        <v>3.3434460461914103E-2</v>
      </c>
      <c r="H1867" s="9">
        <v>0.99018930654519399</v>
      </c>
      <c r="I1867" s="13">
        <v>1.6109588761938201E-2</v>
      </c>
      <c r="J1867" s="13">
        <v>7.3930586336030704E-5</v>
      </c>
    </row>
    <row r="1868" spans="1:10" x14ac:dyDescent="0.2">
      <c r="A1868" s="7" t="s">
        <v>3336</v>
      </c>
      <c r="B1868" s="8" t="s">
        <v>33</v>
      </c>
      <c r="C1868" s="9">
        <v>0.26760023121658699</v>
      </c>
      <c r="D1868" s="9">
        <v>0.66717994619596499</v>
      </c>
      <c r="E1868" s="9">
        <v>1.8170755558587199</v>
      </c>
      <c r="F1868" s="9">
        <v>2.3701837343167398</v>
      </c>
      <c r="G1868" s="9">
        <v>0.97478155605884897</v>
      </c>
      <c r="H1868" s="9">
        <v>0.160367277359897</v>
      </c>
      <c r="I1868" s="13">
        <v>1.6989185518135999E-5</v>
      </c>
      <c r="J1868" s="13">
        <v>1.0252014328957301E-7</v>
      </c>
    </row>
    <row r="1869" spans="1:10" x14ac:dyDescent="0.2">
      <c r="A1869" s="7" t="s">
        <v>3337</v>
      </c>
      <c r="B1869" s="8" t="s">
        <v>701</v>
      </c>
      <c r="C1869" s="9">
        <v>0.13346051431533601</v>
      </c>
      <c r="D1869" s="9">
        <v>-0.15371950954577501</v>
      </c>
      <c r="E1869" s="9">
        <v>6.9016526096764799E-2</v>
      </c>
      <c r="F1869" s="9">
        <v>0.33764495311772602</v>
      </c>
      <c r="G1869" s="9">
        <v>0.97776634157459696</v>
      </c>
      <c r="H1869" s="9">
        <v>0.65270145027347004</v>
      </c>
      <c r="I1869" s="9">
        <v>0.94776792110598596</v>
      </c>
      <c r="J1869" s="12">
        <v>8.4623514604121805E-2</v>
      </c>
    </row>
    <row r="1870" spans="1:10" x14ac:dyDescent="0.2">
      <c r="A1870" s="7" t="s">
        <v>3338</v>
      </c>
      <c r="B1870" s="8" t="s">
        <v>3339</v>
      </c>
      <c r="C1870" s="9">
        <v>4.67585171944025E-2</v>
      </c>
      <c r="D1870" s="9">
        <v>0.156809963774074</v>
      </c>
      <c r="E1870" s="9">
        <v>0.10298317133349701</v>
      </c>
      <c r="F1870" s="9">
        <v>0.31986057411593599</v>
      </c>
      <c r="G1870" s="9">
        <v>0.99432295344519595</v>
      </c>
      <c r="H1870" s="9">
        <v>0.56039565900129495</v>
      </c>
      <c r="I1870" s="9">
        <v>0.86787998196277805</v>
      </c>
      <c r="J1870" s="13">
        <v>4.6872494164944899E-2</v>
      </c>
    </row>
    <row r="1871" spans="1:10" x14ac:dyDescent="0.2">
      <c r="A1871" s="7" t="s">
        <v>3340</v>
      </c>
      <c r="B1871" s="8" t="s">
        <v>3341</v>
      </c>
      <c r="C1871" s="9">
        <v>-0.14468858894759201</v>
      </c>
      <c r="D1871" s="9">
        <v>-0.16624026032988501</v>
      </c>
      <c r="E1871" s="9">
        <v>-7.53267581258594E-2</v>
      </c>
      <c r="F1871" s="9">
        <v>-0.28594473855534902</v>
      </c>
      <c r="G1871" s="9">
        <v>0.93425000760039001</v>
      </c>
      <c r="H1871" s="9">
        <v>0.51273201508576904</v>
      </c>
      <c r="I1871" s="9">
        <v>0.91532132748147998</v>
      </c>
      <c r="J1871" s="12">
        <v>7.5892859989847503E-2</v>
      </c>
    </row>
    <row r="1872" spans="1:10" x14ac:dyDescent="0.2">
      <c r="A1872" s="7" t="s">
        <v>3342</v>
      </c>
      <c r="B1872" s="8" t="s">
        <v>3343</v>
      </c>
      <c r="C1872" s="9">
        <v>-2.6164774419761699E-2</v>
      </c>
      <c r="D1872" s="9">
        <v>0.14051093462269801</v>
      </c>
      <c r="E1872" s="9">
        <v>0.40732363477213701</v>
      </c>
      <c r="F1872" s="9">
        <v>0.69472451134187296</v>
      </c>
      <c r="G1872" s="9">
        <v>0.99805777280097296</v>
      </c>
      <c r="H1872" s="9">
        <v>0.73863759529054895</v>
      </c>
      <c r="I1872" s="9">
        <v>0.15113424967730399</v>
      </c>
      <c r="J1872" s="13">
        <v>1.2077548947388799E-3</v>
      </c>
    </row>
    <row r="1873" spans="1:10" x14ac:dyDescent="0.2">
      <c r="A1873" s="7" t="s">
        <v>3344</v>
      </c>
      <c r="B1873" s="8" t="s">
        <v>3345</v>
      </c>
      <c r="C1873" s="9">
        <v>-0.18959482487583701</v>
      </c>
      <c r="D1873" s="9">
        <v>-0.23922944718921099</v>
      </c>
      <c r="E1873" s="9">
        <v>0.569115593593291</v>
      </c>
      <c r="F1873" s="9">
        <v>0.53625522021646199</v>
      </c>
      <c r="G1873" s="9">
        <v>0.97935312834442201</v>
      </c>
      <c r="H1873" s="9">
        <v>0.62671475727797499</v>
      </c>
      <c r="I1873" s="12">
        <v>9.9705312383354297E-2</v>
      </c>
      <c r="J1873" s="12">
        <v>5.7833777034201499E-2</v>
      </c>
    </row>
    <row r="1874" spans="1:10" x14ac:dyDescent="0.2">
      <c r="A1874" s="7" t="s">
        <v>3346</v>
      </c>
      <c r="B1874" s="8" t="s">
        <v>391</v>
      </c>
      <c r="C1874" s="9">
        <v>0.40001451306608499</v>
      </c>
      <c r="D1874" s="9">
        <v>0.66432930130955703</v>
      </c>
      <c r="E1874" s="9">
        <v>0.93020047565494401</v>
      </c>
      <c r="F1874" s="9">
        <v>1.7556876385358799</v>
      </c>
      <c r="G1874" s="9">
        <v>0.71267995721032695</v>
      </c>
      <c r="H1874" s="12">
        <v>5.1481762209570299E-2</v>
      </c>
      <c r="I1874" s="13">
        <v>2.3504762857908599E-3</v>
      </c>
      <c r="J1874" s="13">
        <v>2.7288739016682702E-7</v>
      </c>
    </row>
    <row r="1875" spans="1:10" x14ac:dyDescent="0.2">
      <c r="A1875" s="7" t="s">
        <v>3347</v>
      </c>
      <c r="B1875" s="8" t="s">
        <v>606</v>
      </c>
      <c r="C1875" s="9">
        <v>-0.35046978751510199</v>
      </c>
      <c r="D1875" s="9">
        <v>-0.26678628102630197</v>
      </c>
      <c r="E1875" s="9">
        <v>-1.3842169013897401</v>
      </c>
      <c r="F1875" s="9">
        <v>-0.73290399407148599</v>
      </c>
      <c r="G1875" s="9">
        <v>0.90944174505526698</v>
      </c>
      <c r="H1875" s="9">
        <v>0.66571732342670098</v>
      </c>
      <c r="I1875" s="13">
        <v>2.0145715092015901E-4</v>
      </c>
      <c r="J1875" s="13">
        <v>2.7438692486429599E-2</v>
      </c>
    </row>
    <row r="1876" spans="1:10" x14ac:dyDescent="0.2">
      <c r="A1876" s="7" t="s">
        <v>3348</v>
      </c>
      <c r="B1876" s="8" t="s">
        <v>3349</v>
      </c>
      <c r="C1876" s="9">
        <v>-3.5026062701139601E-2</v>
      </c>
      <c r="D1876" s="9">
        <v>0.94300573746828098</v>
      </c>
      <c r="E1876" s="9">
        <v>1.57454694728135</v>
      </c>
      <c r="F1876" s="9">
        <v>2.0586396569869101</v>
      </c>
      <c r="G1876" s="9">
        <v>0.99811180549353995</v>
      </c>
      <c r="H1876" s="13">
        <v>3.438321512584E-2</v>
      </c>
      <c r="I1876" s="13">
        <v>1.73188605821015E-4</v>
      </c>
      <c r="J1876" s="13">
        <v>1.74914300501062E-6</v>
      </c>
    </row>
    <row r="1877" spans="1:10" x14ac:dyDescent="0.2">
      <c r="A1877" s="7" t="s">
        <v>3350</v>
      </c>
      <c r="B1877" s="8" t="s">
        <v>249</v>
      </c>
      <c r="C1877" s="9">
        <v>-0.16722657192333701</v>
      </c>
      <c r="D1877" s="9">
        <v>-0.22791915950588401</v>
      </c>
      <c r="E1877" s="9">
        <v>-6.1810201955146298E-2</v>
      </c>
      <c r="F1877" s="9">
        <v>-0.38318143528232801</v>
      </c>
      <c r="G1877" s="9">
        <v>0.74513253867472995</v>
      </c>
      <c r="H1877" s="9">
        <v>0.16123878344598</v>
      </c>
      <c r="I1877" s="9">
        <v>0.90944234377385302</v>
      </c>
      <c r="J1877" s="13">
        <v>1.54772298660373E-3</v>
      </c>
    </row>
    <row r="1878" spans="1:10" x14ac:dyDescent="0.2">
      <c r="A1878" s="7" t="s">
        <v>3351</v>
      </c>
      <c r="B1878" s="8" t="s">
        <v>3352</v>
      </c>
      <c r="C1878" s="9">
        <v>-0.45573628106798703</v>
      </c>
      <c r="D1878" s="9">
        <v>-0.43178250559353698</v>
      </c>
      <c r="E1878" s="9">
        <v>-0.38749065709576302</v>
      </c>
      <c r="F1878" s="9">
        <v>-0.80896320104198305</v>
      </c>
      <c r="G1878" s="9">
        <v>0.145531490183127</v>
      </c>
      <c r="H1878" s="12">
        <v>6.4777157858549705E-2</v>
      </c>
      <c r="I1878" s="9">
        <v>0.104535116071457</v>
      </c>
      <c r="J1878" s="13">
        <v>5.3336918650824802E-5</v>
      </c>
    </row>
    <row r="1879" spans="1:10" x14ac:dyDescent="0.2">
      <c r="A1879" s="7" t="s">
        <v>3353</v>
      </c>
      <c r="B1879" s="8" t="s">
        <v>3354</v>
      </c>
      <c r="C1879" s="9">
        <v>1.02699571857032</v>
      </c>
      <c r="D1879" s="9">
        <v>0.84738891918959902</v>
      </c>
      <c r="E1879" s="9">
        <v>0.91663250551370701</v>
      </c>
      <c r="F1879" s="9">
        <v>0.99520603893536097</v>
      </c>
      <c r="G1879" s="9">
        <v>0.18096800862405699</v>
      </c>
      <c r="H1879" s="9">
        <v>0.16035766532728499</v>
      </c>
      <c r="I1879" s="9">
        <v>0.106042750898052</v>
      </c>
      <c r="J1879" s="13">
        <v>2.65560373345794E-2</v>
      </c>
    </row>
    <row r="1880" spans="1:10" x14ac:dyDescent="0.2">
      <c r="A1880" s="7" t="s">
        <v>3355</v>
      </c>
      <c r="B1880" s="8" t="s">
        <v>3356</v>
      </c>
      <c r="C1880" s="9">
        <v>-0.302484028241299</v>
      </c>
      <c r="D1880" s="9">
        <v>-6.9026371639353101E-2</v>
      </c>
      <c r="E1880" s="9">
        <v>-1.43252416933848E-2</v>
      </c>
      <c r="F1880" s="9">
        <v>-0.35518791036331399</v>
      </c>
      <c r="G1880" s="9">
        <v>0.55632917201500998</v>
      </c>
      <c r="H1880" s="9">
        <v>0.87220509235244503</v>
      </c>
      <c r="I1880" s="9">
        <v>0.98900810697250996</v>
      </c>
      <c r="J1880" s="12">
        <v>5.8182818681489598E-2</v>
      </c>
    </row>
    <row r="1881" spans="1:10" x14ac:dyDescent="0.2">
      <c r="A1881" s="7" t="s">
        <v>3232</v>
      </c>
      <c r="B1881" s="8" t="s">
        <v>3233</v>
      </c>
      <c r="C1881" s="9">
        <v>-0.16569668517285899</v>
      </c>
      <c r="D1881" s="9">
        <v>-0.52999192872665601</v>
      </c>
      <c r="E1881" s="9">
        <v>-0.105793709371427</v>
      </c>
      <c r="F1881" s="9">
        <v>-0.35043354987022302</v>
      </c>
      <c r="G1881" s="9">
        <v>0.96703144816017805</v>
      </c>
      <c r="H1881" s="13">
        <v>2.96825528770603E-2</v>
      </c>
      <c r="I1881" s="9">
        <v>0.90741900786182705</v>
      </c>
      <c r="J1881" s="9">
        <v>0.111647996159933</v>
      </c>
    </row>
    <row r="1882" spans="1:10" x14ac:dyDescent="0.2">
      <c r="A1882" s="7" t="s">
        <v>3234</v>
      </c>
      <c r="B1882" s="8" t="s">
        <v>3235</v>
      </c>
      <c r="C1882" s="9">
        <v>-4.0490480748356802E-2</v>
      </c>
      <c r="D1882" s="9">
        <v>0.34440245100981298</v>
      </c>
      <c r="E1882" s="9">
        <v>0.272089203705775</v>
      </c>
      <c r="F1882" s="9">
        <v>0.36972014545453302</v>
      </c>
      <c r="G1882" s="9">
        <v>0.99531825168351395</v>
      </c>
      <c r="H1882" s="12">
        <v>8.9086919416509702E-2</v>
      </c>
      <c r="I1882" s="9">
        <v>0.24408354943268201</v>
      </c>
      <c r="J1882" s="13">
        <v>2.0184391091442901E-2</v>
      </c>
    </row>
    <row r="1883" spans="1:10" x14ac:dyDescent="0.2">
      <c r="A1883" s="7" t="s">
        <v>3236</v>
      </c>
      <c r="B1883" s="8" t="s">
        <v>113</v>
      </c>
      <c r="C1883" s="9">
        <v>0.71242589049697003</v>
      </c>
      <c r="D1883" s="9">
        <v>1.09451788102311</v>
      </c>
      <c r="E1883" s="9">
        <v>1.48849046801468</v>
      </c>
      <c r="F1883" s="9">
        <v>2.6382372392472999</v>
      </c>
      <c r="G1883" s="9">
        <v>0.63273497299329695</v>
      </c>
      <c r="H1883" s="13">
        <v>4.6155225570146501E-2</v>
      </c>
      <c r="I1883" s="13">
        <v>2.6755331147875201E-3</v>
      </c>
      <c r="J1883" s="13">
        <v>8.1968815792202203E-7</v>
      </c>
    </row>
    <row r="1884" spans="1:10" x14ac:dyDescent="0.2">
      <c r="A1884" s="7" t="s">
        <v>3364</v>
      </c>
      <c r="B1884" s="8" t="s">
        <v>3365</v>
      </c>
      <c r="C1884" s="9">
        <v>0.176854844602336</v>
      </c>
      <c r="D1884" s="9">
        <v>0.43375636746062202</v>
      </c>
      <c r="E1884" s="9">
        <v>0.89115300603608205</v>
      </c>
      <c r="F1884" s="9">
        <v>1.0754311238429199</v>
      </c>
      <c r="G1884" s="9">
        <v>0.97935312834442201</v>
      </c>
      <c r="H1884" s="9">
        <v>0.211644163360203</v>
      </c>
      <c r="I1884" s="13">
        <v>1.44358736322298E-3</v>
      </c>
      <c r="J1884" s="13">
        <v>6.1501711812703201E-5</v>
      </c>
    </row>
    <row r="1885" spans="1:10" x14ac:dyDescent="0.2">
      <c r="A1885" s="7" t="s">
        <v>3366</v>
      </c>
      <c r="B1885" s="8" t="s">
        <v>227</v>
      </c>
      <c r="C1885" s="9">
        <v>-2.1387472859208501E-2</v>
      </c>
      <c r="D1885" s="9">
        <v>-0.27244894368010703</v>
      </c>
      <c r="E1885" s="9">
        <v>-0.113834483712084</v>
      </c>
      <c r="F1885" s="9">
        <v>-0.29830057465300203</v>
      </c>
      <c r="G1885" s="9">
        <v>0.99741884050402496</v>
      </c>
      <c r="H1885" s="12">
        <v>9.4846496184717202E-2</v>
      </c>
      <c r="I1885" s="9">
        <v>0.74966186607964103</v>
      </c>
      <c r="J1885" s="13">
        <v>1.9073410096133399E-2</v>
      </c>
    </row>
    <row r="1886" spans="1:10" x14ac:dyDescent="0.2">
      <c r="A1886" s="7" t="s">
        <v>3367</v>
      </c>
      <c r="B1886" s="8" t="s">
        <v>3368</v>
      </c>
      <c r="C1886" s="9">
        <v>5.5759919832894397E-2</v>
      </c>
      <c r="D1886" s="9">
        <v>0.30313738307751198</v>
      </c>
      <c r="E1886" s="9">
        <v>0.321800085809343</v>
      </c>
      <c r="F1886" s="9">
        <v>0.62248914899352703</v>
      </c>
      <c r="G1886" s="9">
        <v>0.99320033523647</v>
      </c>
      <c r="H1886" s="9">
        <v>0.182731967119938</v>
      </c>
      <c r="I1886" s="9">
        <v>0.14521832715698099</v>
      </c>
      <c r="J1886" s="13">
        <v>3.0124889682207998E-4</v>
      </c>
    </row>
    <row r="1887" spans="1:10" x14ac:dyDescent="0.2">
      <c r="A1887" s="7" t="s">
        <v>3241</v>
      </c>
      <c r="B1887" s="8" t="s">
        <v>8</v>
      </c>
      <c r="C1887" s="9">
        <v>-7.3066915452714404E-2</v>
      </c>
      <c r="D1887" s="9">
        <v>0.13967794926406699</v>
      </c>
      <c r="E1887" s="9">
        <v>-0.23331339374389201</v>
      </c>
      <c r="F1887" s="9">
        <v>-0.32355471741452901</v>
      </c>
      <c r="G1887" s="9">
        <v>0.982079211959617</v>
      </c>
      <c r="H1887" s="9">
        <v>0.45692838162954802</v>
      </c>
      <c r="I1887" s="9">
        <v>0.12785242747391101</v>
      </c>
      <c r="J1887" s="13">
        <v>5.5752050629750598E-3</v>
      </c>
    </row>
    <row r="1888" spans="1:10" x14ac:dyDescent="0.2">
      <c r="A1888" s="7" t="s">
        <v>3242</v>
      </c>
      <c r="B1888" s="8" t="s">
        <v>3243</v>
      </c>
      <c r="C1888" s="9">
        <v>0.21119419973574599</v>
      </c>
      <c r="D1888" s="9">
        <v>0.37532943919008999</v>
      </c>
      <c r="E1888" s="9">
        <v>0.103645677119028</v>
      </c>
      <c r="F1888" s="9">
        <v>0.48019056081731598</v>
      </c>
      <c r="G1888" s="9">
        <v>0.81882468713073797</v>
      </c>
      <c r="H1888" s="12">
        <v>7.7505737069279101E-2</v>
      </c>
      <c r="I1888" s="9">
        <v>0.88435338239985795</v>
      </c>
      <c r="J1888" s="13">
        <v>4.2401235817693403E-3</v>
      </c>
    </row>
    <row r="1889" spans="1:10" x14ac:dyDescent="0.2">
      <c r="A1889" s="7" t="s">
        <v>3244</v>
      </c>
      <c r="B1889" s="8" t="s">
        <v>50</v>
      </c>
      <c r="C1889" s="9">
        <v>1.72843524190525</v>
      </c>
      <c r="D1889" s="9">
        <v>2.55864683403437</v>
      </c>
      <c r="E1889" s="9">
        <v>2.0825189470455201</v>
      </c>
      <c r="F1889" s="9">
        <v>2.7231892396871098</v>
      </c>
      <c r="G1889" s="11">
        <v>9.1827521348897105E-4</v>
      </c>
      <c r="H1889" s="13">
        <v>6.6836314822416703E-7</v>
      </c>
      <c r="I1889" s="13">
        <v>4.3748646173317101E-6</v>
      </c>
      <c r="J1889" s="13">
        <v>2.3173075274655601E-8</v>
      </c>
    </row>
    <row r="1890" spans="1:10" x14ac:dyDescent="0.2">
      <c r="A1890" s="7" t="s">
        <v>3380</v>
      </c>
      <c r="B1890" s="8" t="s">
        <v>36</v>
      </c>
      <c r="C1890" s="9">
        <v>0.16968674945791401</v>
      </c>
      <c r="D1890" s="9">
        <v>-0.32663101781749598</v>
      </c>
      <c r="E1890" s="9">
        <v>3.2247609102052301E-2</v>
      </c>
      <c r="F1890" s="9">
        <v>4.5359500976872802E-2</v>
      </c>
      <c r="G1890" s="9">
        <v>0.85989587099141396</v>
      </c>
      <c r="H1890" s="12">
        <v>7.8114597534810495E-2</v>
      </c>
      <c r="I1890" s="9">
        <v>0.97194431437587603</v>
      </c>
      <c r="J1890" s="9">
        <v>0.91715799697983602</v>
      </c>
    </row>
    <row r="1891" spans="1:10" x14ac:dyDescent="0.2">
      <c r="A1891" s="7" t="s">
        <v>3381</v>
      </c>
      <c r="B1891" s="8" t="s">
        <v>3382</v>
      </c>
      <c r="C1891" s="9">
        <v>-0.15121558722256501</v>
      </c>
      <c r="D1891" s="9">
        <v>-7.2467516915796004E-2</v>
      </c>
      <c r="E1891" s="9">
        <v>2.06696471020962E-3</v>
      </c>
      <c r="F1891" s="9">
        <v>-0.35303084494186998</v>
      </c>
      <c r="G1891" s="9">
        <v>0.97534109504233701</v>
      </c>
      <c r="H1891" s="9">
        <v>0.88324724647729103</v>
      </c>
      <c r="I1891" s="9">
        <v>0.99919187876955795</v>
      </c>
      <c r="J1891" s="12">
        <v>9.9754041827253295E-2</v>
      </c>
    </row>
    <row r="1892" spans="1:10" x14ac:dyDescent="0.2">
      <c r="A1892" s="7" t="s">
        <v>3383</v>
      </c>
      <c r="B1892" s="8" t="s">
        <v>1253</v>
      </c>
      <c r="C1892" s="9">
        <v>-5.7469122791807201E-2</v>
      </c>
      <c r="D1892" s="9">
        <v>-7.3497849456440001E-2</v>
      </c>
      <c r="E1892" s="9">
        <v>0.10974824300261</v>
      </c>
      <c r="F1892" s="9">
        <v>0.24594864308110201</v>
      </c>
      <c r="G1892" s="9">
        <v>0.99219645165274395</v>
      </c>
      <c r="H1892" s="9">
        <v>0.78622239931696702</v>
      </c>
      <c r="I1892" s="9">
        <v>0.78276840711148399</v>
      </c>
      <c r="J1892" s="12">
        <v>7.1057528587827504E-2</v>
      </c>
    </row>
    <row r="1893" spans="1:10" x14ac:dyDescent="0.2">
      <c r="A1893" s="7" t="s">
        <v>3384</v>
      </c>
      <c r="B1893" s="8" t="s">
        <v>382</v>
      </c>
      <c r="C1893" s="9">
        <v>1.2284849463779399</v>
      </c>
      <c r="D1893" s="9">
        <v>1.81352514770123</v>
      </c>
      <c r="E1893" s="9">
        <v>2.3648810239538101</v>
      </c>
      <c r="F1893" s="9">
        <v>3.5843420418727798</v>
      </c>
      <c r="G1893" s="9">
        <v>0.43682957787839599</v>
      </c>
      <c r="H1893" s="13">
        <v>2.05505475397086E-2</v>
      </c>
      <c r="I1893" s="13">
        <v>1.2930751137659299E-3</v>
      </c>
      <c r="J1893" s="13">
        <v>2.7204024347146201E-6</v>
      </c>
    </row>
    <row r="1894" spans="1:10" x14ac:dyDescent="0.2">
      <c r="A1894" s="7" t="s">
        <v>3385</v>
      </c>
      <c r="B1894" s="8" t="s">
        <v>3386</v>
      </c>
      <c r="C1894" s="9">
        <v>0.13334608618948399</v>
      </c>
      <c r="D1894" s="9">
        <v>5.6547666878374904E-3</v>
      </c>
      <c r="E1894" s="9">
        <v>5.2539915477186401E-2</v>
      </c>
      <c r="F1894" s="9">
        <v>0.38083125341899798</v>
      </c>
      <c r="G1894" s="9">
        <v>0.94558077421369102</v>
      </c>
      <c r="H1894" s="9">
        <v>0.98945346514926202</v>
      </c>
      <c r="I1894" s="9">
        <v>0.95004802054115001</v>
      </c>
      <c r="J1894" s="13">
        <v>8.8262411312139306E-3</v>
      </c>
    </row>
    <row r="1895" spans="1:10" x14ac:dyDescent="0.2">
      <c r="A1895" s="7" t="s">
        <v>3387</v>
      </c>
      <c r="B1895" s="8" t="s">
        <v>3388</v>
      </c>
      <c r="C1895" s="9">
        <v>-2.34806950164685E-2</v>
      </c>
      <c r="D1895" s="9">
        <v>0.103929397275838</v>
      </c>
      <c r="E1895" s="9">
        <v>0.24009656575486299</v>
      </c>
      <c r="F1895" s="9">
        <v>0.29307054533016202</v>
      </c>
      <c r="G1895" s="9">
        <v>0.99737992674690301</v>
      </c>
      <c r="H1895" s="9">
        <v>0.68399156658764604</v>
      </c>
      <c r="I1895" s="9">
        <v>0.21313897326811901</v>
      </c>
      <c r="J1895" s="13">
        <v>3.2354996102499797E-2</v>
      </c>
    </row>
    <row r="1896" spans="1:10" x14ac:dyDescent="0.2">
      <c r="A1896" s="7" t="s">
        <v>3389</v>
      </c>
      <c r="B1896" s="8" t="s">
        <v>3390</v>
      </c>
      <c r="C1896" s="9">
        <v>0.12102428633645999</v>
      </c>
      <c r="D1896" s="9">
        <v>-0.37397597328958398</v>
      </c>
      <c r="E1896" s="9">
        <v>-0.179043053104331</v>
      </c>
      <c r="F1896" s="9">
        <v>-0.79009964771685604</v>
      </c>
      <c r="G1896" s="9">
        <v>0.99219645165274395</v>
      </c>
      <c r="H1896" s="9">
        <v>0.44187440064231798</v>
      </c>
      <c r="I1896" s="9">
        <v>0.88736370182832602</v>
      </c>
      <c r="J1896" s="13">
        <v>9.5109241366473207E-3</v>
      </c>
    </row>
    <row r="1897" spans="1:10" x14ac:dyDescent="0.2">
      <c r="A1897" s="7" t="s">
        <v>3391</v>
      </c>
      <c r="B1897" s="8" t="s">
        <v>396</v>
      </c>
      <c r="C1897" s="9">
        <v>-3.7868214721798999E-3</v>
      </c>
      <c r="D1897" s="9">
        <v>0.17629147038176199</v>
      </c>
      <c r="E1897" s="9">
        <v>0.44535972369926702</v>
      </c>
      <c r="F1897" s="9">
        <v>0.60944481161606501</v>
      </c>
      <c r="G1897" s="9">
        <v>0.99961569581205301</v>
      </c>
      <c r="H1897" s="9">
        <v>0.69365761571791495</v>
      </c>
      <c r="I1897" s="9">
        <v>0.15769435797599499</v>
      </c>
      <c r="J1897" s="13">
        <v>9.0576185416456293E-3</v>
      </c>
    </row>
    <row r="1898" spans="1:10" x14ac:dyDescent="0.2">
      <c r="A1898" s="7" t="s">
        <v>3392</v>
      </c>
      <c r="B1898" s="8" t="s">
        <v>3393</v>
      </c>
      <c r="C1898" s="9">
        <v>-8.5531268206615593E-2</v>
      </c>
      <c r="D1898" s="9">
        <v>-4.0535975474368199E-2</v>
      </c>
      <c r="E1898" s="9">
        <v>-5.2795069373345899E-3</v>
      </c>
      <c r="F1898" s="9">
        <v>-0.49041199929379098</v>
      </c>
      <c r="G1898" s="9">
        <v>0.99219645165274395</v>
      </c>
      <c r="H1898" s="9">
        <v>0.93765182287307403</v>
      </c>
      <c r="I1898" s="9">
        <v>0.99653497172993599</v>
      </c>
      <c r="J1898" s="13">
        <v>6.5836611969942501E-3</v>
      </c>
    </row>
    <row r="1899" spans="1:10" x14ac:dyDescent="0.2">
      <c r="A1899" s="7" t="s">
        <v>3394</v>
      </c>
      <c r="B1899" s="8" t="s">
        <v>3395</v>
      </c>
      <c r="C1899" s="9">
        <v>0.140170783496984</v>
      </c>
      <c r="D1899" s="9">
        <v>-6.0047967321222202E-2</v>
      </c>
      <c r="E1899" s="9">
        <v>2.7209369389506601E-2</v>
      </c>
      <c r="F1899" s="9">
        <v>0.34505772117177802</v>
      </c>
      <c r="G1899" s="9">
        <v>0.96703144816017805</v>
      </c>
      <c r="H1899" s="9">
        <v>0.89210358141177604</v>
      </c>
      <c r="I1899" s="9">
        <v>0.983205130597266</v>
      </c>
      <c r="J1899" s="12">
        <v>5.82531618068634E-2</v>
      </c>
    </row>
    <row r="1900" spans="1:10" x14ac:dyDescent="0.2">
      <c r="A1900" s="7" t="s">
        <v>3396</v>
      </c>
      <c r="B1900" s="8" t="s">
        <v>991</v>
      </c>
      <c r="C1900" s="9">
        <v>-0.26777374886709998</v>
      </c>
      <c r="D1900" s="9">
        <v>-0.27059631589301197</v>
      </c>
      <c r="E1900" s="9">
        <v>-0.48575474063123297</v>
      </c>
      <c r="F1900" s="9">
        <v>-0.58801349790621205</v>
      </c>
      <c r="G1900" s="9">
        <v>0.87958612088668497</v>
      </c>
      <c r="H1900" s="9">
        <v>0.49088998828254798</v>
      </c>
      <c r="I1900" s="9">
        <v>0.11695642863483401</v>
      </c>
      <c r="J1900" s="13">
        <v>1.35413121370786E-2</v>
      </c>
    </row>
    <row r="1901" spans="1:10" x14ac:dyDescent="0.2">
      <c r="A1901" s="7" t="s">
        <v>3397</v>
      </c>
      <c r="B1901" s="8" t="s">
        <v>3398</v>
      </c>
      <c r="C1901" s="9">
        <v>-0.19080894280317701</v>
      </c>
      <c r="D1901" s="9">
        <v>6.3910529562856602E-2</v>
      </c>
      <c r="E1901" s="9">
        <v>0.28042657406759702</v>
      </c>
      <c r="F1901" s="9">
        <v>0.40747790881926998</v>
      </c>
      <c r="G1901" s="9">
        <v>0.92390485757489005</v>
      </c>
      <c r="H1901" s="9">
        <v>0.890735650879384</v>
      </c>
      <c r="I1901" s="9">
        <v>0.35232256083341601</v>
      </c>
      <c r="J1901" s="13">
        <v>2.9999276151175199E-2</v>
      </c>
    </row>
    <row r="1902" spans="1:10" x14ac:dyDescent="0.2">
      <c r="A1902" s="7" t="s">
        <v>3399</v>
      </c>
      <c r="B1902" s="8" t="s">
        <v>3400</v>
      </c>
      <c r="C1902" s="9">
        <v>2.0060937906734501E-2</v>
      </c>
      <c r="D1902" s="9">
        <v>-1.8802036175450201E-2</v>
      </c>
      <c r="E1902" s="9">
        <v>-0.44014630381152098</v>
      </c>
      <c r="F1902" s="9">
        <v>-0.24533193137765799</v>
      </c>
      <c r="G1902" s="9">
        <v>0.99805777280097296</v>
      </c>
      <c r="H1902" s="9">
        <v>0.97802516240755399</v>
      </c>
      <c r="I1902" s="12">
        <v>7.9648397972207297E-2</v>
      </c>
      <c r="J1902" s="9">
        <v>0.36117463791302001</v>
      </c>
    </row>
    <row r="1903" spans="1:10" x14ac:dyDescent="0.2">
      <c r="A1903" s="7" t="s">
        <v>3401</v>
      </c>
      <c r="B1903" s="8" t="s">
        <v>3402</v>
      </c>
      <c r="C1903" s="9">
        <v>-6.2444141145210401E-2</v>
      </c>
      <c r="D1903" s="9">
        <v>0.83548756277634895</v>
      </c>
      <c r="E1903" s="9">
        <v>0.87265119131181701</v>
      </c>
      <c r="F1903" s="9">
        <v>0.87722021146346496</v>
      </c>
      <c r="G1903" s="9">
        <v>0.99531825168351395</v>
      </c>
      <c r="H1903" s="13">
        <v>3.3557791626558902E-3</v>
      </c>
      <c r="I1903" s="13">
        <v>1.4747875896351001E-3</v>
      </c>
      <c r="J1903" s="13">
        <v>5.4136582500880902E-4</v>
      </c>
    </row>
    <row r="1904" spans="1:10" x14ac:dyDescent="0.2">
      <c r="A1904" s="7" t="s">
        <v>3403</v>
      </c>
      <c r="B1904" s="8" t="s">
        <v>3404</v>
      </c>
      <c r="C1904" s="9">
        <v>5.7628934584945703E-2</v>
      </c>
      <c r="D1904" s="9">
        <v>-0.17873807094727701</v>
      </c>
      <c r="E1904" s="9">
        <v>-1.3333698974982201E-2</v>
      </c>
      <c r="F1904" s="9">
        <v>-0.28935420336976803</v>
      </c>
      <c r="G1904" s="9">
        <v>0.99219645165274395</v>
      </c>
      <c r="H1904" s="9">
        <v>0.396835298818419</v>
      </c>
      <c r="I1904" s="9">
        <v>0.98849750732138197</v>
      </c>
      <c r="J1904" s="13">
        <v>3.8414176720255003E-2</v>
      </c>
    </row>
    <row r="1905" spans="1:10" x14ac:dyDescent="0.2">
      <c r="A1905" s="7" t="s">
        <v>3405</v>
      </c>
      <c r="B1905" s="8" t="s">
        <v>4</v>
      </c>
      <c r="C1905" s="9">
        <v>0.19726523655647399</v>
      </c>
      <c r="D1905" s="9">
        <v>-2.2275641516312599E-2</v>
      </c>
      <c r="E1905" s="9">
        <v>0.31160027574178001</v>
      </c>
      <c r="F1905" s="9">
        <v>0.57168823585597295</v>
      </c>
      <c r="G1905" s="9">
        <v>0.95831062974834502</v>
      </c>
      <c r="H1905" s="9">
        <v>0.97638719576323296</v>
      </c>
      <c r="I1905" s="9">
        <v>0.445735103650513</v>
      </c>
      <c r="J1905" s="13">
        <v>1.1861929727570801E-2</v>
      </c>
    </row>
    <row r="1906" spans="1:10" x14ac:dyDescent="0.2">
      <c r="A1906" s="7" t="s">
        <v>3406</v>
      </c>
      <c r="B1906" s="8" t="s">
        <v>914</v>
      </c>
      <c r="C1906" s="9">
        <v>2.49377308344223E-2</v>
      </c>
      <c r="D1906" s="9">
        <v>0.35342128146923601</v>
      </c>
      <c r="E1906" s="9">
        <v>0.56311066052848902</v>
      </c>
      <c r="F1906" s="9">
        <v>0.70337424658146697</v>
      </c>
      <c r="G1906" s="9">
        <v>0.99805777280097296</v>
      </c>
      <c r="H1906" s="9">
        <v>0.28188789594375602</v>
      </c>
      <c r="I1906" s="13">
        <v>3.5270976253830098E-2</v>
      </c>
      <c r="J1906" s="13">
        <v>2.13074225722179E-3</v>
      </c>
    </row>
    <row r="1907" spans="1:10" x14ac:dyDescent="0.2">
      <c r="A1907" s="7" t="s">
        <v>3407</v>
      </c>
      <c r="B1907" s="8" t="s">
        <v>36</v>
      </c>
      <c r="C1907" s="9">
        <v>0.30002045865292498</v>
      </c>
      <c r="D1907" s="9">
        <v>0.41721510496941799</v>
      </c>
      <c r="E1907" s="9">
        <v>0.26189327907329002</v>
      </c>
      <c r="F1907" s="9">
        <v>0.93443493357557506</v>
      </c>
      <c r="G1907" s="9">
        <v>0.72099300209566897</v>
      </c>
      <c r="H1907" s="9">
        <v>0.13455521298586001</v>
      </c>
      <c r="I1907" s="9">
        <v>0.52975426286916005</v>
      </c>
      <c r="J1907" s="13">
        <v>3.4658968460270603E-5</v>
      </c>
    </row>
    <row r="1908" spans="1:10" x14ac:dyDescent="0.2">
      <c r="A1908" s="7" t="s">
        <v>3408</v>
      </c>
      <c r="B1908" s="8" t="s">
        <v>3409</v>
      </c>
      <c r="C1908" s="9">
        <v>5.1661292376541802E-2</v>
      </c>
      <c r="D1908" s="9">
        <v>-0.15965881601318299</v>
      </c>
      <c r="E1908" s="9">
        <v>-0.28212720260920099</v>
      </c>
      <c r="F1908" s="9">
        <v>-0.256341352482851</v>
      </c>
      <c r="G1908" s="9">
        <v>0.99219645165274395</v>
      </c>
      <c r="H1908" s="9">
        <v>0.39611808398326898</v>
      </c>
      <c r="I1908" s="12">
        <v>5.4520069377797797E-2</v>
      </c>
      <c r="J1908" s="13">
        <v>4.0008530962788599E-2</v>
      </c>
    </row>
    <row r="1909" spans="1:10" x14ac:dyDescent="0.2">
      <c r="A1909" s="7" t="s">
        <v>3410</v>
      </c>
      <c r="B1909" s="8" t="s">
        <v>3411</v>
      </c>
      <c r="C1909" s="9">
        <v>-0.22291319320578801</v>
      </c>
      <c r="D1909" s="9">
        <v>0.11956459834283401</v>
      </c>
      <c r="E1909" s="9">
        <v>-0.14433407462155001</v>
      </c>
      <c r="F1909" s="9">
        <v>-0.43714710723701</v>
      </c>
      <c r="G1909" s="9">
        <v>0.92284485621558698</v>
      </c>
      <c r="H1909" s="9">
        <v>0.79150000149166799</v>
      </c>
      <c r="I1909" s="9">
        <v>0.861912328841136</v>
      </c>
      <c r="J1909" s="13">
        <v>4.8973554227031597E-2</v>
      </c>
    </row>
    <row r="1910" spans="1:10" x14ac:dyDescent="0.2">
      <c r="A1910" s="7" t="s">
        <v>3412</v>
      </c>
      <c r="B1910" s="8" t="s">
        <v>3413</v>
      </c>
      <c r="C1910" s="9">
        <v>3.1101240249720198E-3</v>
      </c>
      <c r="D1910" s="9">
        <v>1.10227339361959E-2</v>
      </c>
      <c r="E1910" s="9">
        <v>0.455307152669997</v>
      </c>
      <c r="F1910" s="9">
        <v>0.79849274297654105</v>
      </c>
      <c r="G1910" s="9">
        <v>0.99961569581205301</v>
      </c>
      <c r="H1910" s="9">
        <v>0.985449988936557</v>
      </c>
      <c r="I1910" s="13">
        <v>4.5124251389264701E-2</v>
      </c>
      <c r="J1910" s="13">
        <v>8.3870196852362598E-5</v>
      </c>
    </row>
    <row r="1911" spans="1:10" x14ac:dyDescent="0.2">
      <c r="A1911" s="7" t="s">
        <v>3414</v>
      </c>
      <c r="B1911" s="8" t="s">
        <v>33</v>
      </c>
      <c r="C1911" s="9">
        <v>0.65840472899659197</v>
      </c>
      <c r="D1911" s="9">
        <v>0.93352040318187901</v>
      </c>
      <c r="E1911" s="9">
        <v>1.2671922759662999</v>
      </c>
      <c r="F1911" s="9">
        <v>1.87683240878706</v>
      </c>
      <c r="G1911" s="9">
        <v>0.50202772284374897</v>
      </c>
      <c r="H1911" s="13">
        <v>3.9803906506727403E-2</v>
      </c>
      <c r="I1911" s="13">
        <v>2.2115500539946799E-3</v>
      </c>
      <c r="J1911" s="13">
        <v>7.9636021246397597E-6</v>
      </c>
    </row>
    <row r="1912" spans="1:10" x14ac:dyDescent="0.2">
      <c r="A1912" s="7" t="s">
        <v>3415</v>
      </c>
      <c r="B1912" s="8" t="s">
        <v>76</v>
      </c>
      <c r="C1912" s="9">
        <v>8.8191138207816003E-2</v>
      </c>
      <c r="D1912" s="9">
        <v>0.15618890240071001</v>
      </c>
      <c r="E1912" s="9">
        <v>0.913185845669373</v>
      </c>
      <c r="F1912" s="9">
        <v>1.3036834761553899</v>
      </c>
      <c r="G1912" s="9">
        <v>0.99219645165274395</v>
      </c>
      <c r="H1912" s="9">
        <v>0.67936069159496804</v>
      </c>
      <c r="I1912" s="13">
        <v>8.0235684883655695E-5</v>
      </c>
      <c r="J1912" s="13">
        <v>1.7982775861756501E-7</v>
      </c>
    </row>
    <row r="1913" spans="1:10" x14ac:dyDescent="0.2">
      <c r="A1913" s="7" t="s">
        <v>3294</v>
      </c>
      <c r="B1913" s="8" t="s">
        <v>3295</v>
      </c>
      <c r="C1913" s="9">
        <v>-0.112626767415016</v>
      </c>
      <c r="D1913" s="9">
        <v>-3.3303212551448497E-2</v>
      </c>
      <c r="E1913" s="9">
        <v>0.13004055411879101</v>
      </c>
      <c r="F1913" s="9">
        <v>0.44072566278728598</v>
      </c>
      <c r="G1913" s="9">
        <v>0.99219645165274395</v>
      </c>
      <c r="H1913" s="9">
        <v>0.96032146756668502</v>
      </c>
      <c r="I1913" s="9">
        <v>0.88606193330694505</v>
      </c>
      <c r="J1913" s="12">
        <v>5.3571252228297603E-2</v>
      </c>
    </row>
    <row r="1914" spans="1:10" x14ac:dyDescent="0.2">
      <c r="A1914" s="7" t="s">
        <v>3418</v>
      </c>
      <c r="B1914" s="8" t="s">
        <v>3419</v>
      </c>
      <c r="C1914" s="9">
        <v>-6.5332757080798706E-2</v>
      </c>
      <c r="D1914" s="9">
        <v>-0.54900995418763598</v>
      </c>
      <c r="E1914" s="9">
        <v>0.10909898501863299</v>
      </c>
      <c r="F1914" s="9">
        <v>-0.46156994591739497</v>
      </c>
      <c r="G1914" s="9">
        <v>0.99531825168351395</v>
      </c>
      <c r="H1914" s="12">
        <v>5.69511478784053E-2</v>
      </c>
      <c r="I1914" s="9">
        <v>0.92315870431422997</v>
      </c>
      <c r="J1914" s="12">
        <v>5.47755965572891E-2</v>
      </c>
    </row>
    <row r="1915" spans="1:10" x14ac:dyDescent="0.2">
      <c r="A1915" s="7" t="s">
        <v>3420</v>
      </c>
      <c r="B1915" s="8" t="s">
        <v>45</v>
      </c>
      <c r="C1915" s="9">
        <v>1.5254237453287399E-2</v>
      </c>
      <c r="D1915" s="9">
        <v>4.98970788687245E-2</v>
      </c>
      <c r="E1915" s="9">
        <v>4.2832784129698702E-2</v>
      </c>
      <c r="F1915" s="9">
        <v>-0.22843662707693099</v>
      </c>
      <c r="G1915" s="9">
        <v>0.99805777280097296</v>
      </c>
      <c r="H1915" s="9">
        <v>0.86598618058307597</v>
      </c>
      <c r="I1915" s="9">
        <v>0.95113132086749297</v>
      </c>
      <c r="J1915" s="12">
        <v>8.9538865800451797E-2</v>
      </c>
    </row>
    <row r="1916" spans="1:10" x14ac:dyDescent="0.2">
      <c r="A1916" s="7" t="s">
        <v>3421</v>
      </c>
      <c r="B1916" s="8" t="s">
        <v>3422</v>
      </c>
      <c r="C1916" s="9">
        <v>9.27955443785482E-2</v>
      </c>
      <c r="D1916" s="9">
        <v>2.91876301844134E-2</v>
      </c>
      <c r="E1916" s="9">
        <v>0.31391201550957998</v>
      </c>
      <c r="F1916" s="9">
        <v>0.37470475797729103</v>
      </c>
      <c r="G1916" s="9">
        <v>0.97776634157459696</v>
      </c>
      <c r="H1916" s="9">
        <v>0.93741765800757304</v>
      </c>
      <c r="I1916" s="13">
        <v>4.0770825832921097E-2</v>
      </c>
      <c r="J1916" s="13">
        <v>3.8913323234822999E-3</v>
      </c>
    </row>
    <row r="1917" spans="1:10" x14ac:dyDescent="0.2">
      <c r="A1917" s="7" t="s">
        <v>3297</v>
      </c>
      <c r="B1917" s="8" t="s">
        <v>690</v>
      </c>
      <c r="C1917" s="9">
        <v>0.53592874874167096</v>
      </c>
      <c r="D1917" s="9">
        <v>0.70853891637445199</v>
      </c>
      <c r="E1917" s="9">
        <v>0.87910446485586602</v>
      </c>
      <c r="F1917" s="9">
        <v>1.5665033423963399</v>
      </c>
      <c r="G1917" s="9">
        <v>0.46599344496760298</v>
      </c>
      <c r="H1917" s="12">
        <v>5.0026715983992699E-2</v>
      </c>
      <c r="I1917" s="13">
        <v>7.5911878077329197E-3</v>
      </c>
      <c r="J1917" s="13">
        <v>3.27092418551971E-6</v>
      </c>
    </row>
    <row r="1918" spans="1:10" x14ac:dyDescent="0.2">
      <c r="A1918" s="7" t="s">
        <v>3430</v>
      </c>
      <c r="B1918" s="8" t="s">
        <v>92</v>
      </c>
      <c r="C1918" s="9">
        <v>-0.13237384828076801</v>
      </c>
      <c r="D1918" s="9">
        <v>-0.128080641132956</v>
      </c>
      <c r="E1918" s="9">
        <v>9.8520312619143607E-3</v>
      </c>
      <c r="F1918" s="9">
        <v>-0.36097896409157898</v>
      </c>
      <c r="G1918" s="9">
        <v>0.96703144816017805</v>
      </c>
      <c r="H1918" s="9">
        <v>0.67911529991503705</v>
      </c>
      <c r="I1918" s="9">
        <v>0.99120436557353597</v>
      </c>
      <c r="J1918" s="13">
        <v>2.9299045342758599E-2</v>
      </c>
    </row>
    <row r="1919" spans="1:10" x14ac:dyDescent="0.2">
      <c r="A1919" s="7" t="s">
        <v>3431</v>
      </c>
      <c r="B1919" s="8" t="s">
        <v>3432</v>
      </c>
      <c r="C1919" s="9">
        <v>-0.56381844921195401</v>
      </c>
      <c r="D1919" s="9">
        <v>-0.13225675833932499</v>
      </c>
      <c r="E1919" s="9">
        <v>-0.27975868112261898</v>
      </c>
      <c r="F1919" s="9">
        <v>-1.4010602303616899</v>
      </c>
      <c r="G1919" s="9">
        <v>0.93425000760039001</v>
      </c>
      <c r="H1919" s="9">
        <v>0.93781816687353203</v>
      </c>
      <c r="I1919" s="9">
        <v>0.92310105839900303</v>
      </c>
      <c r="J1919" s="13">
        <v>1.8524652163931898E-2</v>
      </c>
    </row>
    <row r="1920" spans="1:10" x14ac:dyDescent="0.2">
      <c r="A1920" s="7" t="s">
        <v>3433</v>
      </c>
      <c r="B1920" s="8" t="s">
        <v>3434</v>
      </c>
      <c r="C1920" s="9">
        <v>0.23208314707154501</v>
      </c>
      <c r="D1920" s="9">
        <v>0.35384895618266998</v>
      </c>
      <c r="E1920" s="9">
        <v>1.0048833231648999</v>
      </c>
      <c r="F1920" s="9">
        <v>0.84963205203162095</v>
      </c>
      <c r="G1920" s="9">
        <v>0.97776634157459696</v>
      </c>
      <c r="H1920" s="9">
        <v>0.50565688555605703</v>
      </c>
      <c r="I1920" s="13">
        <v>4.8537014700601004E-3</v>
      </c>
      <c r="J1920" s="13">
        <v>7.7975130193721201E-3</v>
      </c>
    </row>
    <row r="1921" spans="1:10" x14ac:dyDescent="0.2">
      <c r="A1921" s="7" t="s">
        <v>3435</v>
      </c>
      <c r="B1921" s="8" t="s">
        <v>3436</v>
      </c>
      <c r="C1921" s="9">
        <v>-0.69293299356337801</v>
      </c>
      <c r="D1921" s="9">
        <v>-0.16881961626537201</v>
      </c>
      <c r="E1921" s="9">
        <v>-0.189550242602011</v>
      </c>
      <c r="F1921" s="9">
        <v>-0.54228111523653499</v>
      </c>
      <c r="G1921" s="9">
        <v>0.17479104957737801</v>
      </c>
      <c r="H1921" s="9">
        <v>0.78393210452524398</v>
      </c>
      <c r="I1921" s="9">
        <v>0.87374074845707606</v>
      </c>
      <c r="J1921" s="12">
        <v>8.3045866694021198E-2</v>
      </c>
    </row>
    <row r="1922" spans="1:10" x14ac:dyDescent="0.2">
      <c r="A1922" s="7" t="s">
        <v>3437</v>
      </c>
      <c r="B1922" s="8" t="s">
        <v>3438</v>
      </c>
      <c r="C1922" s="9">
        <v>-0.117941046055728</v>
      </c>
      <c r="D1922" s="9">
        <v>-0.40891432662617599</v>
      </c>
      <c r="E1922" s="9">
        <v>-0.31097321025361302</v>
      </c>
      <c r="F1922" s="9">
        <v>-0.276096285614509</v>
      </c>
      <c r="G1922" s="9">
        <v>0.98098919477070201</v>
      </c>
      <c r="H1922" s="12">
        <v>8.4789718129191893E-2</v>
      </c>
      <c r="I1922" s="9">
        <v>0.26783813488151398</v>
      </c>
      <c r="J1922" s="9">
        <v>0.20646429412374601</v>
      </c>
    </row>
    <row r="1923" spans="1:10" x14ac:dyDescent="0.2">
      <c r="A1923" s="7" t="s">
        <v>3439</v>
      </c>
      <c r="B1923" s="8" t="s">
        <v>3440</v>
      </c>
      <c r="C1923" s="9">
        <v>-5.3814490586134002E-2</v>
      </c>
      <c r="D1923" s="9">
        <v>0.17163452541516999</v>
      </c>
      <c r="E1923" s="9">
        <v>0.834968744508365</v>
      </c>
      <c r="F1923" s="9">
        <v>2.0884552421852498</v>
      </c>
      <c r="G1923" s="9">
        <v>0.99419688104770398</v>
      </c>
      <c r="H1923" s="9">
        <v>0.54322160725413204</v>
      </c>
      <c r="I1923" s="13">
        <v>2.6288932524590699E-5</v>
      </c>
      <c r="J1923" s="13">
        <v>8.3606626654853998E-12</v>
      </c>
    </row>
    <row r="1924" spans="1:10" x14ac:dyDescent="0.2">
      <c r="A1924" s="7" t="s">
        <v>3441</v>
      </c>
      <c r="B1924" s="8" t="s">
        <v>3442</v>
      </c>
      <c r="C1924" s="9">
        <v>-8.9957691598803194E-2</v>
      </c>
      <c r="D1924" s="9">
        <v>-0.171287905446666</v>
      </c>
      <c r="E1924" s="9">
        <v>-0.12444261671135499</v>
      </c>
      <c r="F1924" s="9">
        <v>-0.43073077559195999</v>
      </c>
      <c r="G1924" s="9">
        <v>0.99219645165274395</v>
      </c>
      <c r="H1924" s="9">
        <v>0.63118127373694299</v>
      </c>
      <c r="I1924" s="9">
        <v>0.87707359543748797</v>
      </c>
      <c r="J1924" s="13">
        <v>3.0332210016150499E-2</v>
      </c>
    </row>
    <row r="1925" spans="1:10" x14ac:dyDescent="0.2">
      <c r="A1925" s="7" t="s">
        <v>3443</v>
      </c>
      <c r="B1925" s="8" t="s">
        <v>34</v>
      </c>
      <c r="C1925" s="9">
        <v>-8.1281838711487503E-2</v>
      </c>
      <c r="D1925" s="9">
        <v>-0.73676953512154697</v>
      </c>
      <c r="E1925" s="9">
        <v>-0.54183381689452503</v>
      </c>
      <c r="F1925" s="9">
        <v>-0.384083846339489</v>
      </c>
      <c r="G1925" s="9">
        <v>0.99219645165274395</v>
      </c>
      <c r="H1925" s="13">
        <v>1.9011880347039301E-3</v>
      </c>
      <c r="I1925" s="13">
        <v>2.19720568557412E-2</v>
      </c>
      <c r="J1925" s="12">
        <v>7.6617207661513503E-2</v>
      </c>
    </row>
    <row r="1926" spans="1:10" x14ac:dyDescent="0.2">
      <c r="A1926" s="7" t="s">
        <v>3444</v>
      </c>
      <c r="B1926" s="8" t="s">
        <v>3445</v>
      </c>
      <c r="C1926" s="9">
        <v>-7.0556545862752201E-2</v>
      </c>
      <c r="D1926" s="9">
        <v>-8.0268527438771997E-2</v>
      </c>
      <c r="E1926" s="9">
        <v>0.18275892871100499</v>
      </c>
      <c r="F1926" s="9">
        <v>0.37182350462296698</v>
      </c>
      <c r="G1926" s="9">
        <v>0.99219645165274395</v>
      </c>
      <c r="H1926" s="9">
        <v>0.79656584379253004</v>
      </c>
      <c r="I1926" s="9">
        <v>0.53770119470285505</v>
      </c>
      <c r="J1926" s="13">
        <v>1.1317343301192301E-2</v>
      </c>
    </row>
    <row r="1927" spans="1:10" x14ac:dyDescent="0.2">
      <c r="A1927" s="7" t="s">
        <v>3446</v>
      </c>
      <c r="B1927" s="8" t="s">
        <v>3447</v>
      </c>
      <c r="C1927" s="9">
        <v>0.53516306567487204</v>
      </c>
      <c r="D1927" s="9">
        <v>0.119318856296056</v>
      </c>
      <c r="E1927" s="9">
        <v>0.86692791384173495</v>
      </c>
      <c r="F1927" s="9">
        <v>0.92898422922074497</v>
      </c>
      <c r="G1927" s="9">
        <v>0.81882468713073797</v>
      </c>
      <c r="H1927" s="9">
        <v>0.91505260543921296</v>
      </c>
      <c r="I1927" s="9">
        <v>0.11843492479470399</v>
      </c>
      <c r="J1927" s="13">
        <v>3.2713062330553197E-2</v>
      </c>
    </row>
    <row r="1928" spans="1:10" x14ac:dyDescent="0.2">
      <c r="A1928" s="7" t="s">
        <v>3448</v>
      </c>
      <c r="B1928" s="8" t="s">
        <v>3449</v>
      </c>
      <c r="C1928" s="9">
        <v>-0.21638817139302099</v>
      </c>
      <c r="D1928" s="9">
        <v>-6.5810156857692106E-2</v>
      </c>
      <c r="E1928" s="9">
        <v>-6.1009213496264501E-2</v>
      </c>
      <c r="F1928" s="9">
        <v>-0.23548326842502701</v>
      </c>
      <c r="G1928" s="9">
        <v>0.41606234887951998</v>
      </c>
      <c r="H1928" s="9">
        <v>0.78386829378706402</v>
      </c>
      <c r="I1928" s="9">
        <v>0.90470260807028202</v>
      </c>
      <c r="J1928" s="13">
        <v>4.5568368133253198E-2</v>
      </c>
    </row>
    <row r="1929" spans="1:10" x14ac:dyDescent="0.2">
      <c r="A1929" s="7" t="s">
        <v>3450</v>
      </c>
      <c r="B1929" s="8" t="s">
        <v>113</v>
      </c>
      <c r="C1929" s="9">
        <v>-0.29038965842875403</v>
      </c>
      <c r="D1929" s="9">
        <v>-0.35054891211823602</v>
      </c>
      <c r="E1929" s="9">
        <v>-0.21723613979650799</v>
      </c>
      <c r="F1929" s="9">
        <v>-0.136648228722585</v>
      </c>
      <c r="G1929" s="9">
        <v>0.45593851272347102</v>
      </c>
      <c r="H1929" s="12">
        <v>8.0036967075081997E-2</v>
      </c>
      <c r="I1929" s="9">
        <v>0.43882861990141803</v>
      </c>
      <c r="J1929" s="9">
        <v>0.61125130678378603</v>
      </c>
    </row>
    <row r="1930" spans="1:10" x14ac:dyDescent="0.2">
      <c r="A1930" s="7" t="s">
        <v>3451</v>
      </c>
      <c r="B1930" s="8" t="s">
        <v>3452</v>
      </c>
      <c r="C1930" s="9">
        <v>-0.12144962047835201</v>
      </c>
      <c r="D1930" s="9">
        <v>2.70587406065417E-2</v>
      </c>
      <c r="E1930" s="9">
        <v>0.34351535683529599</v>
      </c>
      <c r="F1930" s="9">
        <v>0.50363908259810197</v>
      </c>
      <c r="G1930" s="9">
        <v>0.97776634157459696</v>
      </c>
      <c r="H1930" s="9">
        <v>0.95767839791008202</v>
      </c>
      <c r="I1930" s="9">
        <v>0.116971325910512</v>
      </c>
      <c r="J1930" s="13">
        <v>2.9583866421885102E-3</v>
      </c>
    </row>
    <row r="1931" spans="1:10" x14ac:dyDescent="0.2">
      <c r="A1931" s="7" t="s">
        <v>3453</v>
      </c>
      <c r="B1931" s="8" t="s">
        <v>385</v>
      </c>
      <c r="C1931" s="9">
        <v>-0.18132228054280999</v>
      </c>
      <c r="D1931" s="9">
        <v>0.11401758800590001</v>
      </c>
      <c r="E1931" s="9">
        <v>-0.14919382587953101</v>
      </c>
      <c r="F1931" s="9">
        <v>-0.60478718636778295</v>
      </c>
      <c r="G1931" s="9">
        <v>0.85374925730734297</v>
      </c>
      <c r="H1931" s="9">
        <v>0.69967457315465198</v>
      </c>
      <c r="I1931" s="9">
        <v>0.72016702111022501</v>
      </c>
      <c r="J1931" s="13">
        <v>1.8166658433683801E-4</v>
      </c>
    </row>
    <row r="1932" spans="1:10" x14ac:dyDescent="0.2">
      <c r="A1932" s="7" t="s">
        <v>3454</v>
      </c>
      <c r="B1932" s="8" t="s">
        <v>594</v>
      </c>
      <c r="C1932" s="9">
        <v>-7.6739708705744605E-2</v>
      </c>
      <c r="D1932" s="9">
        <v>-0.41215325240941197</v>
      </c>
      <c r="E1932" s="9">
        <v>-6.4557757028225596E-2</v>
      </c>
      <c r="F1932" s="9">
        <v>-0.38814558110383901</v>
      </c>
      <c r="G1932" s="9">
        <v>0.99219645165274395</v>
      </c>
      <c r="H1932" s="13">
        <v>2.6364925833700498E-2</v>
      </c>
      <c r="I1932" s="9">
        <v>0.93697427037168601</v>
      </c>
      <c r="J1932" s="13">
        <v>1.18472952345139E-2</v>
      </c>
    </row>
    <row r="1933" spans="1:10" x14ac:dyDescent="0.2">
      <c r="A1933" s="7" t="s">
        <v>3455</v>
      </c>
      <c r="B1933" s="8" t="s">
        <v>3456</v>
      </c>
      <c r="C1933" s="9">
        <v>0.32798632498258401</v>
      </c>
      <c r="D1933" s="9">
        <v>-0.49384414594644399</v>
      </c>
      <c r="E1933" s="9">
        <v>-0.50257982512544797</v>
      </c>
      <c r="F1933" s="9">
        <v>-1.4646627759394499</v>
      </c>
      <c r="G1933" s="9">
        <v>0.99219645165274395</v>
      </c>
      <c r="H1933" s="9">
        <v>0.68147174292253498</v>
      </c>
      <c r="I1933" s="9">
        <v>0.81024210773108496</v>
      </c>
      <c r="J1933" s="13">
        <v>2.15132846504703E-2</v>
      </c>
    </row>
    <row r="1934" spans="1:10" x14ac:dyDescent="0.2">
      <c r="A1934" s="7" t="s">
        <v>3457</v>
      </c>
      <c r="B1934" s="8" t="s">
        <v>3458</v>
      </c>
      <c r="C1934" s="9">
        <v>-2.4196960168076501E-2</v>
      </c>
      <c r="D1934" s="9">
        <v>-4.1420499150710603E-2</v>
      </c>
      <c r="E1934" s="9">
        <v>-0.13328004078532699</v>
      </c>
      <c r="F1934" s="9">
        <v>-0.36806781523091597</v>
      </c>
      <c r="G1934" s="9">
        <v>0.99667226374771101</v>
      </c>
      <c r="H1934" s="9">
        <v>0.90561894097781503</v>
      </c>
      <c r="I1934" s="9">
        <v>0.70802744372800697</v>
      </c>
      <c r="J1934" s="13">
        <v>6.1243035665187098E-3</v>
      </c>
    </row>
    <row r="1935" spans="1:10" x14ac:dyDescent="0.2">
      <c r="A1935" s="7" t="s">
        <v>3459</v>
      </c>
      <c r="B1935" s="8" t="s">
        <v>25</v>
      </c>
      <c r="C1935" s="9">
        <v>0.10744434099319</v>
      </c>
      <c r="D1935" s="9">
        <v>0.115626372660614</v>
      </c>
      <c r="E1935" s="9">
        <v>0.24036629990826</v>
      </c>
      <c r="F1935" s="9">
        <v>0.37853685251271202</v>
      </c>
      <c r="G1935" s="9">
        <v>0.96703144816017805</v>
      </c>
      <c r="H1935" s="9">
        <v>0.64006730597035799</v>
      </c>
      <c r="I1935" s="9">
        <v>0.21477252393815</v>
      </c>
      <c r="J1935" s="13">
        <v>4.9887706169251004E-3</v>
      </c>
    </row>
    <row r="1936" spans="1:10" x14ac:dyDescent="0.2">
      <c r="A1936" s="7" t="s">
        <v>3460</v>
      </c>
      <c r="B1936" s="8" t="s">
        <v>27</v>
      </c>
      <c r="C1936" s="9">
        <v>-4.7595453383606497E-2</v>
      </c>
      <c r="D1936" s="9">
        <v>-0.26016150469781102</v>
      </c>
      <c r="E1936" s="9">
        <v>-0.13970675679112801</v>
      </c>
      <c r="F1936" s="9">
        <v>-0.66515486961695802</v>
      </c>
      <c r="G1936" s="9">
        <v>0.99531825168351395</v>
      </c>
      <c r="H1936" s="9">
        <v>0.416880783494463</v>
      </c>
      <c r="I1936" s="9">
        <v>0.86021769981470697</v>
      </c>
      <c r="J1936" s="13">
        <v>1.3019332281831201E-3</v>
      </c>
    </row>
    <row r="1937" spans="1:10" x14ac:dyDescent="0.2">
      <c r="A1937" s="7" t="s">
        <v>3461</v>
      </c>
      <c r="B1937" s="8" t="s">
        <v>77</v>
      </c>
      <c r="C1937" s="9">
        <v>7.9725418978184401E-2</v>
      </c>
      <c r="D1937" s="9">
        <v>0.17661384578922401</v>
      </c>
      <c r="E1937" s="9">
        <v>0.15901346997267801</v>
      </c>
      <c r="F1937" s="9">
        <v>-0.37543629064189199</v>
      </c>
      <c r="G1937" s="9">
        <v>0.99219645165274395</v>
      </c>
      <c r="H1937" s="9">
        <v>0.63497810595024895</v>
      </c>
      <c r="I1937" s="9">
        <v>0.81879691318194803</v>
      </c>
      <c r="J1937" s="12">
        <v>8.2272057463502399E-2</v>
      </c>
    </row>
    <row r="1938" spans="1:10" x14ac:dyDescent="0.2">
      <c r="A1938" s="7" t="s">
        <v>3462</v>
      </c>
      <c r="B1938" s="8" t="s">
        <v>77</v>
      </c>
      <c r="C1938" s="9">
        <v>0.318578713451452</v>
      </c>
      <c r="D1938" s="9">
        <v>0.21085885852493499</v>
      </c>
      <c r="E1938" s="9">
        <v>1.0691384873040399</v>
      </c>
      <c r="F1938" s="9">
        <v>0.90884981578405499</v>
      </c>
      <c r="G1938" s="9">
        <v>0.96409674083503505</v>
      </c>
      <c r="H1938" s="9">
        <v>0.79322144576795595</v>
      </c>
      <c r="I1938" s="13">
        <v>1.3850919251874601E-2</v>
      </c>
      <c r="J1938" s="13">
        <v>1.7703532883587399E-2</v>
      </c>
    </row>
    <row r="1939" spans="1:10" x14ac:dyDescent="0.2">
      <c r="A1939" s="7" t="s">
        <v>3463</v>
      </c>
      <c r="B1939" s="8" t="s">
        <v>2041</v>
      </c>
      <c r="C1939" s="9">
        <v>-2.8533040040536601E-2</v>
      </c>
      <c r="D1939" s="9">
        <v>-0.49203819602288901</v>
      </c>
      <c r="E1939" s="9">
        <v>-0.286513955875356</v>
      </c>
      <c r="F1939" s="9">
        <v>-0.140512351150298</v>
      </c>
      <c r="G1939" s="9">
        <v>0.99667226374771101</v>
      </c>
      <c r="H1939" s="13">
        <v>6.6884206856347404E-3</v>
      </c>
      <c r="I1939" s="9">
        <v>0.19422114675757199</v>
      </c>
      <c r="J1939" s="9">
        <v>0.58936806782835804</v>
      </c>
    </row>
    <row r="1940" spans="1:10" x14ac:dyDescent="0.2">
      <c r="A1940" s="7" t="s">
        <v>3464</v>
      </c>
      <c r="B1940" s="8" t="s">
        <v>102</v>
      </c>
      <c r="C1940" s="9">
        <v>-0.38812623994185802</v>
      </c>
      <c r="D1940" s="9">
        <v>-0.55364397028943901</v>
      </c>
      <c r="E1940" s="9">
        <v>-0.17151040707212301</v>
      </c>
      <c r="F1940" s="9">
        <v>-8.1247506128917693E-2</v>
      </c>
      <c r="G1940" s="9">
        <v>0.13662943249043799</v>
      </c>
      <c r="H1940" s="13">
        <v>2.2624577192133098E-3</v>
      </c>
      <c r="I1940" s="9">
        <v>0.64153986194439805</v>
      </c>
      <c r="J1940" s="9">
        <v>0.83050057766011498</v>
      </c>
    </row>
    <row r="1941" spans="1:10" x14ac:dyDescent="0.2">
      <c r="A1941" s="7" t="s">
        <v>3465</v>
      </c>
      <c r="B1941" s="8" t="s">
        <v>3466</v>
      </c>
      <c r="C1941" s="9">
        <v>1.0556876618493001</v>
      </c>
      <c r="D1941" s="9">
        <v>1.5538175488344901</v>
      </c>
      <c r="E1941" s="9">
        <v>1.2957947465630899</v>
      </c>
      <c r="F1941" s="9">
        <v>1.83607334939177</v>
      </c>
      <c r="G1941" s="11">
        <v>7.8333770942578505E-3</v>
      </c>
      <c r="H1941" s="13">
        <v>2.6993985690431001E-5</v>
      </c>
      <c r="I1941" s="13">
        <v>1.0732354729551901E-4</v>
      </c>
      <c r="J1941" s="13">
        <v>2.9747813999735399E-7</v>
      </c>
    </row>
    <row r="1942" spans="1:10" x14ac:dyDescent="0.2">
      <c r="A1942" s="7" t="s">
        <v>3467</v>
      </c>
      <c r="B1942" s="8" t="s">
        <v>3468</v>
      </c>
      <c r="C1942" s="9">
        <v>-0.19442576061827099</v>
      </c>
      <c r="D1942" s="9">
        <v>-0.32627792435751102</v>
      </c>
      <c r="E1942" s="9">
        <v>-0.122007004988173</v>
      </c>
      <c r="F1942" s="9">
        <v>-0.47469595345593901</v>
      </c>
      <c r="G1942" s="9">
        <v>0.94611342976631496</v>
      </c>
      <c r="H1942" s="9">
        <v>0.28973174419747399</v>
      </c>
      <c r="I1942" s="9">
        <v>0.89466683904975297</v>
      </c>
      <c r="J1942" s="13">
        <v>2.8406950788401199E-2</v>
      </c>
    </row>
    <row r="1943" spans="1:10" x14ac:dyDescent="0.2">
      <c r="A1943" s="7" t="s">
        <v>3469</v>
      </c>
      <c r="B1943" s="8" t="s">
        <v>3470</v>
      </c>
      <c r="C1943" s="9">
        <v>0.15198315537420301</v>
      </c>
      <c r="D1943" s="9">
        <v>-0.18225718182917799</v>
      </c>
      <c r="E1943" s="9">
        <v>0.47928438219429298</v>
      </c>
      <c r="F1943" s="9">
        <v>0.45933545109655199</v>
      </c>
      <c r="G1943" s="9">
        <v>0.98089751737133701</v>
      </c>
      <c r="H1943" s="9">
        <v>0.65628189751533705</v>
      </c>
      <c r="I1943" s="12">
        <v>7.8553425193758797E-2</v>
      </c>
      <c r="J1943" s="13">
        <v>4.1508437208041898E-2</v>
      </c>
    </row>
    <row r="1944" spans="1:10" x14ac:dyDescent="0.2">
      <c r="A1944" s="7" t="s">
        <v>3471</v>
      </c>
      <c r="B1944" s="8" t="s">
        <v>91</v>
      </c>
      <c r="C1944" s="9">
        <v>0.224216714347414</v>
      </c>
      <c r="D1944" s="9">
        <v>5.6378578222226097E-2</v>
      </c>
      <c r="E1944" s="9">
        <v>0.44286588619047201</v>
      </c>
      <c r="F1944" s="9">
        <v>0.86955340644184698</v>
      </c>
      <c r="G1944" s="9">
        <v>0.93222064685721995</v>
      </c>
      <c r="H1944" s="9">
        <v>0.93043826905370697</v>
      </c>
      <c r="I1944" s="9">
        <v>0.15355601164240301</v>
      </c>
      <c r="J1944" s="13">
        <v>2.9447554620716401E-4</v>
      </c>
    </row>
    <row r="1945" spans="1:10" x14ac:dyDescent="0.2">
      <c r="A1945" s="7" t="s">
        <v>3472</v>
      </c>
      <c r="B1945" s="8" t="s">
        <v>3473</v>
      </c>
      <c r="C1945" s="9">
        <v>-4.81352468020146E-2</v>
      </c>
      <c r="D1945" s="9">
        <v>0.20980121941031499</v>
      </c>
      <c r="E1945" s="9">
        <v>6.5356603463852594E-2</v>
      </c>
      <c r="F1945" s="9">
        <v>0.418867245343997</v>
      </c>
      <c r="G1945" s="9">
        <v>0.99404566566709396</v>
      </c>
      <c r="H1945" s="9">
        <v>0.34342512327792701</v>
      </c>
      <c r="I1945" s="9">
        <v>0.932397674299135</v>
      </c>
      <c r="J1945" s="13">
        <v>4.5782977474610499E-3</v>
      </c>
    </row>
    <row r="1946" spans="1:10" x14ac:dyDescent="0.2">
      <c r="A1946" s="7" t="s">
        <v>3357</v>
      </c>
      <c r="B1946" s="8" t="s">
        <v>3358</v>
      </c>
      <c r="C1946" s="9">
        <v>1.39026615210378E-2</v>
      </c>
      <c r="D1946" s="9">
        <v>-0.171903369760633</v>
      </c>
      <c r="E1946" s="9">
        <v>8.4568444056898798E-2</v>
      </c>
      <c r="F1946" s="9">
        <v>0.72508379165530001</v>
      </c>
      <c r="G1946" s="9">
        <v>0.99913763832457503</v>
      </c>
      <c r="H1946" s="9">
        <v>0.76099334133598795</v>
      </c>
      <c r="I1946" s="9">
        <v>0.95690344454845699</v>
      </c>
      <c r="J1946" s="13">
        <v>9.0576185416456293E-3</v>
      </c>
    </row>
    <row r="1947" spans="1:10" x14ac:dyDescent="0.2">
      <c r="A1947" s="7" t="s">
        <v>3359</v>
      </c>
      <c r="B1947" s="8" t="s">
        <v>39</v>
      </c>
      <c r="C1947" s="9">
        <v>3.6677660268559897E-2</v>
      </c>
      <c r="D1947" s="9">
        <v>-0.361921562200267</v>
      </c>
      <c r="E1947" s="9">
        <v>-0.32740705807926102</v>
      </c>
      <c r="F1947" s="9">
        <v>-0.46486231926684002</v>
      </c>
      <c r="G1947" s="9">
        <v>0.99741884050402496</v>
      </c>
      <c r="H1947" s="9">
        <v>0.24624752131844399</v>
      </c>
      <c r="I1947" s="9">
        <v>0.37419072325173097</v>
      </c>
      <c r="J1947" s="13">
        <v>3.9995068023925898E-2</v>
      </c>
    </row>
    <row r="1948" spans="1:10" x14ac:dyDescent="0.2">
      <c r="A1948" s="7" t="s">
        <v>3360</v>
      </c>
      <c r="B1948" s="8" t="s">
        <v>95</v>
      </c>
      <c r="C1948" s="9">
        <v>2.61916128014761E-3</v>
      </c>
      <c r="D1948" s="9">
        <v>1.59027422472739E-2</v>
      </c>
      <c r="E1948" s="9">
        <v>-6.7895300460140404E-2</v>
      </c>
      <c r="F1948" s="9">
        <v>-0.35018633021370099</v>
      </c>
      <c r="G1948" s="9">
        <v>0.99961569581205301</v>
      </c>
      <c r="H1948" s="9">
        <v>0.97366164693632196</v>
      </c>
      <c r="I1948" s="9">
        <v>0.92335043749898504</v>
      </c>
      <c r="J1948" s="13">
        <v>1.5164662181820001E-2</v>
      </c>
    </row>
    <row r="1949" spans="1:10" x14ac:dyDescent="0.2">
      <c r="A1949" s="7" t="s">
        <v>3361</v>
      </c>
      <c r="B1949" s="8" t="s">
        <v>3362</v>
      </c>
      <c r="C1949" s="9">
        <v>1.01291401206325</v>
      </c>
      <c r="D1949" s="9">
        <v>0.52066838965014595</v>
      </c>
      <c r="E1949" s="9">
        <v>1.0525935759199201</v>
      </c>
      <c r="F1949" s="9">
        <v>0.96340818596703004</v>
      </c>
      <c r="G1949" s="9">
        <v>0.35556058912669603</v>
      </c>
      <c r="H1949" s="9">
        <v>0.545020523322019</v>
      </c>
      <c r="I1949" s="9">
        <v>0.101766156949696</v>
      </c>
      <c r="J1949" s="12">
        <v>6.9195251980894601E-2</v>
      </c>
    </row>
    <row r="1950" spans="1:10" x14ac:dyDescent="0.2">
      <c r="A1950" s="7" t="s">
        <v>3363</v>
      </c>
      <c r="B1950" s="8" t="s">
        <v>1040</v>
      </c>
      <c r="C1950" s="9">
        <v>-0.164801333463789</v>
      </c>
      <c r="D1950" s="9">
        <v>-0.369978553945154</v>
      </c>
      <c r="E1950" s="9">
        <v>-0.496623514184169</v>
      </c>
      <c r="F1950" s="9">
        <v>-0.30195365716216399</v>
      </c>
      <c r="G1950" s="9">
        <v>0.95831062974834502</v>
      </c>
      <c r="H1950" s="9">
        <v>0.15520573671200699</v>
      </c>
      <c r="I1950" s="13">
        <v>2.5840357645546499E-2</v>
      </c>
      <c r="J1950" s="9">
        <v>0.16667281568630099</v>
      </c>
    </row>
    <row r="1951" spans="1:10" x14ac:dyDescent="0.2">
      <c r="A1951" s="7" t="s">
        <v>3476</v>
      </c>
      <c r="B1951" s="8" t="s">
        <v>3477</v>
      </c>
      <c r="C1951" s="9">
        <v>-1.2254478006967801E-3</v>
      </c>
      <c r="D1951" s="9">
        <v>9.0799769166675801E-2</v>
      </c>
      <c r="E1951" s="9">
        <v>0.37563152512643599</v>
      </c>
      <c r="F1951" s="9">
        <v>0.322807716916439</v>
      </c>
      <c r="G1951" s="9">
        <v>0.99996819253105695</v>
      </c>
      <c r="H1951" s="9">
        <v>0.78386829378706402</v>
      </c>
      <c r="I1951" s="13">
        <v>4.6011090127095602E-2</v>
      </c>
      <c r="J1951" s="13">
        <v>4.7459830939547601E-2</v>
      </c>
    </row>
    <row r="1952" spans="1:10" x14ac:dyDescent="0.2">
      <c r="A1952" s="7" t="s">
        <v>3478</v>
      </c>
      <c r="B1952" s="8" t="s">
        <v>396</v>
      </c>
      <c r="C1952" s="9">
        <v>0.152306611287893</v>
      </c>
      <c r="D1952" s="9">
        <v>0.46548201881274198</v>
      </c>
      <c r="E1952" s="9">
        <v>0.47077755555590101</v>
      </c>
      <c r="F1952" s="9">
        <v>0.64418367474342397</v>
      </c>
      <c r="G1952" s="9">
        <v>0.98098919477070201</v>
      </c>
      <c r="H1952" s="9">
        <v>0.10662471079431</v>
      </c>
      <c r="I1952" s="12">
        <v>9.1077720537860798E-2</v>
      </c>
      <c r="J1952" s="13">
        <v>3.7165949659674299E-3</v>
      </c>
    </row>
    <row r="1953" spans="1:10" x14ac:dyDescent="0.2">
      <c r="A1953" s="7" t="s">
        <v>3479</v>
      </c>
      <c r="B1953" s="8" t="s">
        <v>686</v>
      </c>
      <c r="C1953" s="9">
        <v>0.117511684404314</v>
      </c>
      <c r="D1953" s="9">
        <v>0.385084953277326</v>
      </c>
      <c r="E1953" s="9">
        <v>0.43743728813662403</v>
      </c>
      <c r="F1953" s="9">
        <v>0.22318989941975101</v>
      </c>
      <c r="G1953" s="9">
        <v>0.98098919477070201</v>
      </c>
      <c r="H1953" s="12">
        <v>9.0651072637473504E-2</v>
      </c>
      <c r="I1953" s="13">
        <v>3.6402570108439801E-2</v>
      </c>
      <c r="J1953" s="9">
        <v>0.33386644664959397</v>
      </c>
    </row>
    <row r="1954" spans="1:10" x14ac:dyDescent="0.2">
      <c r="A1954" s="7" t="s">
        <v>3369</v>
      </c>
      <c r="B1954" s="8" t="s">
        <v>3370</v>
      </c>
      <c r="C1954" s="9">
        <v>0.219460064397176</v>
      </c>
      <c r="D1954" s="9">
        <v>0.169365159432458</v>
      </c>
      <c r="E1954" s="9">
        <v>0.62130752040071402</v>
      </c>
      <c r="F1954" s="9">
        <v>1.9449832735133801</v>
      </c>
      <c r="G1954" s="9">
        <v>0.98098919477070201</v>
      </c>
      <c r="H1954" s="9">
        <v>0.81884293628722105</v>
      </c>
      <c r="I1954" s="9">
        <v>0.188168806293254</v>
      </c>
      <c r="J1954" s="13">
        <v>1.1982759427602599E-6</v>
      </c>
    </row>
    <row r="1955" spans="1:10" x14ac:dyDescent="0.2">
      <c r="A1955" s="7" t="s">
        <v>3371</v>
      </c>
      <c r="B1955" s="8" t="s">
        <v>3372</v>
      </c>
      <c r="C1955" s="9">
        <v>-4.3052300651025303E-3</v>
      </c>
      <c r="D1955" s="9">
        <v>0.131914724565277</v>
      </c>
      <c r="E1955" s="9">
        <v>0.27362915688571798</v>
      </c>
      <c r="F1955" s="9">
        <v>0.36994050677129803</v>
      </c>
      <c r="G1955" s="9">
        <v>0.99961569581205301</v>
      </c>
      <c r="H1955" s="9">
        <v>0.69955433138731504</v>
      </c>
      <c r="I1955" s="9">
        <v>0.34372259210876899</v>
      </c>
      <c r="J1955" s="13">
        <v>4.3537978830319797E-2</v>
      </c>
    </row>
    <row r="1956" spans="1:10" x14ac:dyDescent="0.2">
      <c r="A1956" s="7" t="s">
        <v>3373</v>
      </c>
      <c r="B1956" s="8" t="s">
        <v>3374</v>
      </c>
      <c r="C1956" s="9">
        <v>0.17436467884863399</v>
      </c>
      <c r="D1956" s="9">
        <v>0.193287564836957</v>
      </c>
      <c r="E1956" s="9">
        <v>0.43934544958115601</v>
      </c>
      <c r="F1956" s="9">
        <v>0.86193258083156998</v>
      </c>
      <c r="G1956" s="9">
        <v>0.97598448407115002</v>
      </c>
      <c r="H1956" s="9">
        <v>0.64974538009237004</v>
      </c>
      <c r="I1956" s="9">
        <v>0.155920907445211</v>
      </c>
      <c r="J1956" s="13">
        <v>3.0558628807652899E-4</v>
      </c>
    </row>
    <row r="1957" spans="1:10" x14ac:dyDescent="0.2">
      <c r="A1957" s="7" t="s">
        <v>3375</v>
      </c>
      <c r="B1957" s="8" t="s">
        <v>3376</v>
      </c>
      <c r="C1957" s="9">
        <v>-4.4852735131022399E-2</v>
      </c>
      <c r="D1957" s="9">
        <v>4.2461918181584402E-2</v>
      </c>
      <c r="E1957" s="9">
        <v>0.20072343973246801</v>
      </c>
      <c r="F1957" s="9">
        <v>-0.27209581977583103</v>
      </c>
      <c r="G1957" s="9">
        <v>0.99518307325879596</v>
      </c>
      <c r="H1957" s="9">
        <v>0.91448432619855702</v>
      </c>
      <c r="I1957" s="9">
        <v>0.47286845240670899</v>
      </c>
      <c r="J1957" s="12">
        <v>9.3065692913493203E-2</v>
      </c>
    </row>
    <row r="1958" spans="1:10" x14ac:dyDescent="0.2">
      <c r="A1958" s="7" t="s">
        <v>3377</v>
      </c>
      <c r="B1958" s="8" t="s">
        <v>3378</v>
      </c>
      <c r="C1958" s="9">
        <v>-8.3245142280734506E-3</v>
      </c>
      <c r="D1958" s="9">
        <v>0.14748736959561401</v>
      </c>
      <c r="E1958" s="9">
        <v>0.310291768235466</v>
      </c>
      <c r="F1958" s="9">
        <v>0.452440536014108</v>
      </c>
      <c r="G1958" s="9">
        <v>0.99913763832457503</v>
      </c>
      <c r="H1958" s="9">
        <v>0.59042117104883596</v>
      </c>
      <c r="I1958" s="9">
        <v>0.123806048806806</v>
      </c>
      <c r="J1958" s="13">
        <v>3.42190459684997E-3</v>
      </c>
    </row>
    <row r="1959" spans="1:10" x14ac:dyDescent="0.2">
      <c r="A1959" s="7" t="s">
        <v>3379</v>
      </c>
      <c r="B1959" s="8" t="s">
        <v>79</v>
      </c>
      <c r="C1959" s="9">
        <v>-5.7341379788422103E-2</v>
      </c>
      <c r="D1959" s="9">
        <v>0.294537651549451</v>
      </c>
      <c r="E1959" s="9">
        <v>0.472011420258246</v>
      </c>
      <c r="F1959" s="9">
        <v>0.65088172430841795</v>
      </c>
      <c r="G1959" s="9">
        <v>0.99279933360742001</v>
      </c>
      <c r="H1959" s="9">
        <v>0.16583021834180101</v>
      </c>
      <c r="I1959" s="13">
        <v>6.9883407821736002E-3</v>
      </c>
      <c r="J1959" s="13">
        <v>8.5620357905337105E-5</v>
      </c>
    </row>
    <row r="1960" spans="1:10" x14ac:dyDescent="0.2">
      <c r="A1960" s="7" t="s">
        <v>3491</v>
      </c>
      <c r="B1960" s="8" t="s">
        <v>183</v>
      </c>
      <c r="C1960" s="9">
        <v>-6.0226300351557099E-2</v>
      </c>
      <c r="D1960" s="9">
        <v>-3.4209724332836103E-2</v>
      </c>
      <c r="E1960" s="9">
        <v>4.0891804475062798E-2</v>
      </c>
      <c r="F1960" s="9">
        <v>-0.28536500199409598</v>
      </c>
      <c r="G1960" s="9">
        <v>0.99219645165274395</v>
      </c>
      <c r="H1960" s="9">
        <v>0.93460666852412</v>
      </c>
      <c r="I1960" s="9">
        <v>0.962020595987924</v>
      </c>
      <c r="J1960" s="12">
        <v>6.0340895447763103E-2</v>
      </c>
    </row>
    <row r="1961" spans="1:10" x14ac:dyDescent="0.2">
      <c r="A1961" s="7" t="s">
        <v>3492</v>
      </c>
      <c r="B1961" s="8" t="s">
        <v>591</v>
      </c>
      <c r="C1961" s="9">
        <v>-0.21538868971880201</v>
      </c>
      <c r="D1961" s="9">
        <v>-0.21671400665656801</v>
      </c>
      <c r="E1961" s="9">
        <v>-0.123000689894972</v>
      </c>
      <c r="F1961" s="9">
        <v>-0.59635230340725798</v>
      </c>
      <c r="G1961" s="9">
        <v>0.83968020056933301</v>
      </c>
      <c r="H1961" s="9">
        <v>0.45402321838447901</v>
      </c>
      <c r="I1961" s="9">
        <v>0.86053846722663296</v>
      </c>
      <c r="J1961" s="13">
        <v>1.11496863691832E-3</v>
      </c>
    </row>
    <row r="1962" spans="1:10" x14ac:dyDescent="0.2">
      <c r="A1962" s="7" t="s">
        <v>3493</v>
      </c>
      <c r="B1962" s="8" t="s">
        <v>183</v>
      </c>
      <c r="C1962" s="9">
        <v>-0.18433995740312001</v>
      </c>
      <c r="D1962" s="9">
        <v>-0.51748137600784405</v>
      </c>
      <c r="E1962" s="9">
        <v>-0.43049589098506402</v>
      </c>
      <c r="F1962" s="9">
        <v>-0.39769880339395902</v>
      </c>
      <c r="G1962" s="9">
        <v>0.92284485621558698</v>
      </c>
      <c r="H1962" s="13">
        <v>1.27163561777256E-2</v>
      </c>
      <c r="I1962" s="13">
        <v>4.1226964205666503E-2</v>
      </c>
      <c r="J1962" s="13">
        <v>2.7665856080502399E-2</v>
      </c>
    </row>
    <row r="1963" spans="1:10" x14ac:dyDescent="0.2">
      <c r="A1963" s="7" t="s">
        <v>3494</v>
      </c>
      <c r="B1963" s="8" t="s">
        <v>183</v>
      </c>
      <c r="C1963" s="9">
        <v>-2.8241030795551399E-2</v>
      </c>
      <c r="D1963" s="9">
        <v>-0.43503042609153503</v>
      </c>
      <c r="E1963" s="9">
        <v>-0.39358857782066903</v>
      </c>
      <c r="F1963" s="9">
        <v>-0.76217454753004499</v>
      </c>
      <c r="G1963" s="9">
        <v>0.99805777280097296</v>
      </c>
      <c r="H1963" s="9">
        <v>0.106895101093335</v>
      </c>
      <c r="I1963" s="9">
        <v>0.15933459658461099</v>
      </c>
      <c r="J1963" s="13">
        <v>3.7704164722661101E-4</v>
      </c>
    </row>
    <row r="1964" spans="1:10" x14ac:dyDescent="0.2">
      <c r="A1964" s="7" t="s">
        <v>3495</v>
      </c>
      <c r="B1964" s="8" t="s">
        <v>3496</v>
      </c>
      <c r="C1964" s="9">
        <v>3.2302853355503203E-2</v>
      </c>
      <c r="D1964" s="9">
        <v>0.389953820188216</v>
      </c>
      <c r="E1964" s="9">
        <v>0.83452980321379999</v>
      </c>
      <c r="F1964" s="9">
        <v>0.50138551068652104</v>
      </c>
      <c r="G1964" s="9">
        <v>0.99805777280097296</v>
      </c>
      <c r="H1964" s="9">
        <v>0.46364767632996201</v>
      </c>
      <c r="I1964" s="13">
        <v>2.9749123789929301E-2</v>
      </c>
      <c r="J1964" s="9">
        <v>0.189700375447695</v>
      </c>
    </row>
    <row r="1965" spans="1:10" x14ac:dyDescent="0.2">
      <c r="A1965" s="7" t="s">
        <v>3497</v>
      </c>
      <c r="B1965" s="8" t="s">
        <v>33</v>
      </c>
      <c r="C1965" s="9">
        <v>-0.36236799960395299</v>
      </c>
      <c r="D1965" s="9">
        <v>0.31274370140711899</v>
      </c>
      <c r="E1965" s="9">
        <v>0.19468542348235399</v>
      </c>
      <c r="F1965" s="9">
        <v>0.62081941591991097</v>
      </c>
      <c r="G1965" s="9">
        <v>0.77800183104605303</v>
      </c>
      <c r="H1965" s="9">
        <v>0.48084915476280499</v>
      </c>
      <c r="I1965" s="9">
        <v>0.84548851533343905</v>
      </c>
      <c r="J1965" s="13">
        <v>2.3596013299769601E-2</v>
      </c>
    </row>
    <row r="1966" spans="1:10" x14ac:dyDescent="0.2">
      <c r="A1966" s="7" t="s">
        <v>3498</v>
      </c>
      <c r="B1966" s="8" t="s">
        <v>3499</v>
      </c>
      <c r="C1966" s="9">
        <v>6.6258238867233005E-2</v>
      </c>
      <c r="D1966" s="9">
        <v>-7.3706807112134995E-2</v>
      </c>
      <c r="E1966" s="9">
        <v>1.4036966145639001E-2</v>
      </c>
      <c r="F1966" s="9">
        <v>0.29558078230826501</v>
      </c>
      <c r="G1966" s="9">
        <v>0.99219645165274395</v>
      </c>
      <c r="H1966" s="9">
        <v>0.83486986659250595</v>
      </c>
      <c r="I1966" s="9">
        <v>0.98857118517604403</v>
      </c>
      <c r="J1966" s="12">
        <v>7.5530695496523206E-2</v>
      </c>
    </row>
    <row r="1967" spans="1:10" x14ac:dyDescent="0.2">
      <c r="A1967" s="7" t="s">
        <v>3500</v>
      </c>
      <c r="B1967" s="8" t="s">
        <v>3501</v>
      </c>
      <c r="C1967" s="9">
        <v>-1.3785839915580101E-2</v>
      </c>
      <c r="D1967" s="9">
        <v>-8.0846266699848596E-2</v>
      </c>
      <c r="E1967" s="9">
        <v>-0.18743636649838</v>
      </c>
      <c r="F1967" s="9">
        <v>-0.45439403108585502</v>
      </c>
      <c r="G1967" s="9">
        <v>0.99913763832457503</v>
      </c>
      <c r="H1967" s="9">
        <v>0.89890222193224301</v>
      </c>
      <c r="I1967" s="9">
        <v>0.82731654115310704</v>
      </c>
      <c r="J1967" s="12">
        <v>8.4328919091232898E-2</v>
      </c>
    </row>
    <row r="1968" spans="1:10" x14ac:dyDescent="0.2">
      <c r="A1968" s="7" t="s">
        <v>3502</v>
      </c>
      <c r="B1968" s="8" t="s">
        <v>238</v>
      </c>
      <c r="C1968" s="9">
        <v>-1.6288681458101799E-2</v>
      </c>
      <c r="D1968" s="9">
        <v>-6.8014478692861105E-2</v>
      </c>
      <c r="E1968" s="9">
        <v>0.23857743153358499</v>
      </c>
      <c r="F1968" s="9">
        <v>0.40540029980784598</v>
      </c>
      <c r="G1968" s="9">
        <v>0.99811180549353995</v>
      </c>
      <c r="H1968" s="9">
        <v>0.897900645637975</v>
      </c>
      <c r="I1968" s="9">
        <v>0.60181710842154701</v>
      </c>
      <c r="J1968" s="12">
        <v>6.0049912941841997E-2</v>
      </c>
    </row>
    <row r="1969" spans="1:10" x14ac:dyDescent="0.2">
      <c r="A1969" s="7" t="s">
        <v>3503</v>
      </c>
      <c r="B1969" s="8" t="s">
        <v>3504</v>
      </c>
      <c r="C1969" s="9">
        <v>0.16473934332144499</v>
      </c>
      <c r="D1969" s="9">
        <v>0.28271218902863898</v>
      </c>
      <c r="E1969" s="9">
        <v>0.391615487600951</v>
      </c>
      <c r="F1969" s="9">
        <v>0.78456279791273598</v>
      </c>
      <c r="G1969" s="9">
        <v>0.98721219210558198</v>
      </c>
      <c r="H1969" s="9">
        <v>0.54620815410099</v>
      </c>
      <c r="I1969" s="9">
        <v>0.40707583295034899</v>
      </c>
      <c r="J1969" s="13">
        <v>4.3012458493146399E-3</v>
      </c>
    </row>
    <row r="1970" spans="1:10" x14ac:dyDescent="0.2">
      <c r="A1970" s="7" t="s">
        <v>3505</v>
      </c>
      <c r="B1970" s="8" t="s">
        <v>3506</v>
      </c>
      <c r="C1970" s="9">
        <v>6.4530113948471496E-2</v>
      </c>
      <c r="D1970" s="9">
        <v>0.28364720691960299</v>
      </c>
      <c r="E1970" s="9">
        <v>0.65552515347092</v>
      </c>
      <c r="F1970" s="9">
        <v>1.4101662275073401</v>
      </c>
      <c r="G1970" s="9">
        <v>0.99279933360742001</v>
      </c>
      <c r="H1970" s="9">
        <v>0.27074638074114599</v>
      </c>
      <c r="I1970" s="13">
        <v>1.07639347959156E-3</v>
      </c>
      <c r="J1970" s="13">
        <v>1.1444971563964701E-8</v>
      </c>
    </row>
    <row r="1971" spans="1:10" x14ac:dyDescent="0.2">
      <c r="A1971" s="7" t="s">
        <v>3507</v>
      </c>
      <c r="B1971" s="8" t="s">
        <v>3508</v>
      </c>
      <c r="C1971" s="9">
        <v>-0.119923535899618</v>
      </c>
      <c r="D1971" s="9">
        <v>0.100787628896943</v>
      </c>
      <c r="E1971" s="9">
        <v>-0.198258976768968</v>
      </c>
      <c r="F1971" s="9">
        <v>-0.28051059475085999</v>
      </c>
      <c r="G1971" s="9">
        <v>0.97114274693706404</v>
      </c>
      <c r="H1971" s="9">
        <v>0.74117319633515499</v>
      </c>
      <c r="I1971" s="9">
        <v>0.49814290593772897</v>
      </c>
      <c r="J1971" s="12">
        <v>8.5068807823032E-2</v>
      </c>
    </row>
    <row r="1972" spans="1:10" x14ac:dyDescent="0.2">
      <c r="A1972" s="7" t="s">
        <v>3509</v>
      </c>
      <c r="B1972" s="8" t="s">
        <v>3510</v>
      </c>
      <c r="C1972" s="9">
        <v>-0.17916299858361701</v>
      </c>
      <c r="D1972" s="9">
        <v>-9.0121568143745306E-2</v>
      </c>
      <c r="E1972" s="9">
        <v>-0.20105658889963901</v>
      </c>
      <c r="F1972" s="9">
        <v>-0.42759912220527602</v>
      </c>
      <c r="G1972" s="9">
        <v>0.90441232942857497</v>
      </c>
      <c r="H1972" s="9">
        <v>0.79781676803069601</v>
      </c>
      <c r="I1972" s="9">
        <v>0.56211238730413104</v>
      </c>
      <c r="J1972" s="13">
        <v>9.7616978728418992E-3</v>
      </c>
    </row>
    <row r="1973" spans="1:10" x14ac:dyDescent="0.2">
      <c r="A1973" s="7" t="s">
        <v>3511</v>
      </c>
      <c r="B1973" s="8" t="s">
        <v>470</v>
      </c>
      <c r="C1973" s="9">
        <v>0.308855958107355</v>
      </c>
      <c r="D1973" s="9">
        <v>-5.1326360927799203E-3</v>
      </c>
      <c r="E1973" s="9">
        <v>0.35880157768774401</v>
      </c>
      <c r="F1973" s="9">
        <v>0.63642841736950095</v>
      </c>
      <c r="G1973" s="9">
        <v>0.92862744666234698</v>
      </c>
      <c r="H1973" s="9">
        <v>0.99502745855625896</v>
      </c>
      <c r="I1973" s="9">
        <v>0.57450660582758595</v>
      </c>
      <c r="J1973" s="13">
        <v>3.9163177304486797E-2</v>
      </c>
    </row>
    <row r="1974" spans="1:10" x14ac:dyDescent="0.2">
      <c r="A1974" s="7" t="s">
        <v>3512</v>
      </c>
      <c r="B1974" s="8" t="s">
        <v>3513</v>
      </c>
      <c r="C1974" s="9">
        <v>-0.14392456173361101</v>
      </c>
      <c r="D1974" s="9">
        <v>-8.7861571980756299E-3</v>
      </c>
      <c r="E1974" s="9">
        <v>-0.15196289409945499</v>
      </c>
      <c r="F1974" s="9">
        <v>-0.30962288470926902</v>
      </c>
      <c r="G1974" s="9">
        <v>0.93222064685721995</v>
      </c>
      <c r="H1974" s="9">
        <v>0.98543509376074201</v>
      </c>
      <c r="I1974" s="9">
        <v>0.68748711330308199</v>
      </c>
      <c r="J1974" s="13">
        <v>4.4241698123420298E-2</v>
      </c>
    </row>
    <row r="1975" spans="1:10" x14ac:dyDescent="0.2">
      <c r="A1975" s="7" t="s">
        <v>3514</v>
      </c>
      <c r="B1975" s="8" t="s">
        <v>438</v>
      </c>
      <c r="C1975" s="9">
        <v>-0.14234785294562199</v>
      </c>
      <c r="D1975" s="9">
        <v>0.37371926110704201</v>
      </c>
      <c r="E1975" s="9">
        <v>0.78363247799755298</v>
      </c>
      <c r="F1975" s="9">
        <v>0.97726610291261795</v>
      </c>
      <c r="G1975" s="9">
        <v>0.99320033523647</v>
      </c>
      <c r="H1975" s="9">
        <v>0.61227269363223202</v>
      </c>
      <c r="I1975" s="9">
        <v>0.155377757224088</v>
      </c>
      <c r="J1975" s="13">
        <v>1.7452933681106401E-2</v>
      </c>
    </row>
    <row r="1976" spans="1:10" x14ac:dyDescent="0.2">
      <c r="A1976" s="7" t="s">
        <v>3515</v>
      </c>
      <c r="B1976" s="8" t="s">
        <v>3516</v>
      </c>
      <c r="C1976" s="9">
        <v>-0.29638821119735098</v>
      </c>
      <c r="D1976" s="9">
        <v>-8.7000394188312E-2</v>
      </c>
      <c r="E1976" s="9">
        <v>-0.14379999788116901</v>
      </c>
      <c r="F1976" s="9">
        <v>-0.43249054577819201</v>
      </c>
      <c r="G1976" s="9">
        <v>0.362413067331181</v>
      </c>
      <c r="H1976" s="9">
        <v>0.78024753226417598</v>
      </c>
      <c r="I1976" s="9">
        <v>0.72038856541073804</v>
      </c>
      <c r="J1976" s="13">
        <v>3.76614774599782E-3</v>
      </c>
    </row>
    <row r="1977" spans="1:10" x14ac:dyDescent="0.2">
      <c r="A1977" s="7" t="s">
        <v>3517</v>
      </c>
      <c r="B1977" s="8" t="s">
        <v>94</v>
      </c>
      <c r="C1977" s="9">
        <v>0.25467073202549501</v>
      </c>
      <c r="D1977" s="9">
        <v>0.107762636783303</v>
      </c>
      <c r="E1977" s="9">
        <v>0.494271985767745</v>
      </c>
      <c r="F1977" s="9">
        <v>0.93901243654571798</v>
      </c>
      <c r="G1977" s="9">
        <v>0.95447960979716395</v>
      </c>
      <c r="H1977" s="9">
        <v>0.87932314946062495</v>
      </c>
      <c r="I1977" s="9">
        <v>0.25303479533615097</v>
      </c>
      <c r="J1977" s="13">
        <v>1.4232715390351601E-3</v>
      </c>
    </row>
    <row r="1978" spans="1:10" x14ac:dyDescent="0.2">
      <c r="A1978" s="7" t="s">
        <v>3518</v>
      </c>
      <c r="B1978" s="8" t="s">
        <v>3519</v>
      </c>
      <c r="C1978" s="9">
        <v>0.17917818469390101</v>
      </c>
      <c r="D1978" s="9">
        <v>-0.38069199281955002</v>
      </c>
      <c r="E1978" s="9">
        <v>6.9756700884282097E-2</v>
      </c>
      <c r="F1978" s="9">
        <v>-0.14129494887067001</v>
      </c>
      <c r="G1978" s="9">
        <v>0.886729251840363</v>
      </c>
      <c r="H1978" s="12">
        <v>5.7802337215702097E-2</v>
      </c>
      <c r="I1978" s="9">
        <v>0.93434675759605801</v>
      </c>
      <c r="J1978" s="9">
        <v>0.60247927787055</v>
      </c>
    </row>
    <row r="1979" spans="1:10" x14ac:dyDescent="0.2">
      <c r="A1979" s="7" t="s">
        <v>3520</v>
      </c>
      <c r="B1979" s="8" t="s">
        <v>3521</v>
      </c>
      <c r="C1979" s="9">
        <v>1.4063025211884399</v>
      </c>
      <c r="D1979" s="9">
        <v>0.55688301934103202</v>
      </c>
      <c r="E1979" s="9">
        <v>0.89504744145724802</v>
      </c>
      <c r="F1979" s="9">
        <v>1.2012436027678699</v>
      </c>
      <c r="G1979" s="9">
        <v>0.124592018917335</v>
      </c>
      <c r="H1979" s="9">
        <v>0.56538358800472299</v>
      </c>
      <c r="I1979" s="9">
        <v>0.30989307828398299</v>
      </c>
      <c r="J1979" s="13">
        <v>3.5801775953494298E-2</v>
      </c>
    </row>
    <row r="1980" spans="1:10" x14ac:dyDescent="0.2">
      <c r="A1980" s="7" t="s">
        <v>3522</v>
      </c>
      <c r="B1980" s="8" t="s">
        <v>3523</v>
      </c>
      <c r="C1980" s="9">
        <v>0.951735702049604</v>
      </c>
      <c r="D1980" s="9">
        <v>0.419000041029158</v>
      </c>
      <c r="E1980" s="9">
        <v>1.64066404389697</v>
      </c>
      <c r="F1980" s="9">
        <v>2.1401968663189699</v>
      </c>
      <c r="G1980" s="9">
        <v>0.46599344496760298</v>
      </c>
      <c r="H1980" s="9">
        <v>0.67607074408287504</v>
      </c>
      <c r="I1980" s="13">
        <v>5.0532416073970597E-3</v>
      </c>
      <c r="J1980" s="13">
        <v>1.1559607030947001E-4</v>
      </c>
    </row>
    <row r="1981" spans="1:10" x14ac:dyDescent="0.2">
      <c r="A1981" s="7" t="s">
        <v>3524</v>
      </c>
      <c r="B1981" s="8" t="s">
        <v>3525</v>
      </c>
      <c r="C1981" s="9">
        <v>4.2817209079474901E-2</v>
      </c>
      <c r="D1981" s="9">
        <v>7.2541435113775404E-3</v>
      </c>
      <c r="E1981" s="9">
        <v>-8.7100961272824406E-2</v>
      </c>
      <c r="F1981" s="9">
        <v>-0.41753846770148401</v>
      </c>
      <c r="G1981" s="9">
        <v>0.99219645165274395</v>
      </c>
      <c r="H1981" s="9">
        <v>0.98429349699247504</v>
      </c>
      <c r="I1981" s="9">
        <v>0.82505217089996996</v>
      </c>
      <c r="J1981" s="13">
        <v>3.8982527302408701E-4</v>
      </c>
    </row>
    <row r="1982" spans="1:10" x14ac:dyDescent="0.2">
      <c r="A1982" s="7" t="s">
        <v>3526</v>
      </c>
      <c r="B1982" s="8" t="s">
        <v>3527</v>
      </c>
      <c r="C1982" s="9">
        <v>-0.23010287272879901</v>
      </c>
      <c r="D1982" s="9">
        <v>-0.17362876591003701</v>
      </c>
      <c r="E1982" s="9">
        <v>8.5789179267841603E-2</v>
      </c>
      <c r="F1982" s="9">
        <v>-0.53754578196748604</v>
      </c>
      <c r="G1982" s="9">
        <v>0.96703144816017805</v>
      </c>
      <c r="H1982" s="9">
        <v>0.76021240565082404</v>
      </c>
      <c r="I1982" s="9">
        <v>0.95589302199603399</v>
      </c>
      <c r="J1982" s="12">
        <v>6.6940147240094394E-2</v>
      </c>
    </row>
    <row r="1983" spans="1:10" x14ac:dyDescent="0.2">
      <c r="A1983" s="7" t="s">
        <v>3528</v>
      </c>
      <c r="B1983" s="8" t="s">
        <v>56</v>
      </c>
      <c r="C1983" s="9">
        <v>-0.122445804949722</v>
      </c>
      <c r="D1983" s="9">
        <v>-0.19225779128022699</v>
      </c>
      <c r="E1983" s="9">
        <v>-0.27523265888762399</v>
      </c>
      <c r="F1983" s="9">
        <v>-0.66466870714720905</v>
      </c>
      <c r="G1983" s="9">
        <v>0.98089751737133701</v>
      </c>
      <c r="H1983" s="9">
        <v>0.51478575074039301</v>
      </c>
      <c r="I1983" s="9">
        <v>0.332324459296999</v>
      </c>
      <c r="J1983" s="13">
        <v>2.98916644315725E-4</v>
      </c>
    </row>
    <row r="1984" spans="1:10" x14ac:dyDescent="0.2">
      <c r="A1984" s="7" t="s">
        <v>3529</v>
      </c>
      <c r="B1984" s="8" t="s">
        <v>1074</v>
      </c>
      <c r="C1984" s="9">
        <v>-0.16690780435560201</v>
      </c>
      <c r="D1984" s="9">
        <v>-0.31392982687293902</v>
      </c>
      <c r="E1984" s="9">
        <v>-0.144130406260189</v>
      </c>
      <c r="F1984" s="9">
        <v>-0.54363068080278198</v>
      </c>
      <c r="G1984" s="9">
        <v>0.97776634157459696</v>
      </c>
      <c r="H1984" s="9">
        <v>0.37908652076104998</v>
      </c>
      <c r="I1984" s="9">
        <v>0.88457039911941004</v>
      </c>
      <c r="J1984" s="13">
        <v>2.07247498410668E-2</v>
      </c>
    </row>
    <row r="1985" spans="1:10" x14ac:dyDescent="0.2">
      <c r="A1985" s="7" t="s">
        <v>3530</v>
      </c>
      <c r="B1985" s="8" t="s">
        <v>113</v>
      </c>
      <c r="C1985" s="9">
        <v>-0.152365116441359</v>
      </c>
      <c r="D1985" s="9">
        <v>-0.42878103022599301</v>
      </c>
      <c r="E1985" s="9">
        <v>-0.30118662772042898</v>
      </c>
      <c r="F1985" s="9">
        <v>-0.26485965801733402</v>
      </c>
      <c r="G1985" s="9">
        <v>0.95831062974834502</v>
      </c>
      <c r="H1985" s="12">
        <v>5.0191026455923597E-2</v>
      </c>
      <c r="I1985" s="9">
        <v>0.25303479533615097</v>
      </c>
      <c r="J1985" s="9">
        <v>0.20155077352757</v>
      </c>
    </row>
    <row r="1986" spans="1:10" x14ac:dyDescent="0.2">
      <c r="A1986" s="7" t="s">
        <v>3531</v>
      </c>
      <c r="B1986" s="8" t="s">
        <v>4</v>
      </c>
      <c r="C1986" s="9">
        <v>0.18057276726174501</v>
      </c>
      <c r="D1986" s="9">
        <v>0.244786004905125</v>
      </c>
      <c r="E1986" s="9">
        <v>0.17246164410682699</v>
      </c>
      <c r="F1986" s="9">
        <v>0.34605424536721102</v>
      </c>
      <c r="G1986" s="9">
        <v>0.77583358520999801</v>
      </c>
      <c r="H1986" s="9">
        <v>0.187127318254381</v>
      </c>
      <c r="I1986" s="9">
        <v>0.51385984880262203</v>
      </c>
      <c r="J1986" s="13">
        <v>1.0263567968909501E-2</v>
      </c>
    </row>
    <row r="1987" spans="1:10" x14ac:dyDescent="0.2">
      <c r="A1987" s="7" t="s">
        <v>3532</v>
      </c>
      <c r="B1987" s="8" t="s">
        <v>94</v>
      </c>
      <c r="C1987" s="9">
        <v>0.14060271080544701</v>
      </c>
      <c r="D1987" s="9">
        <v>0.104371460556486</v>
      </c>
      <c r="E1987" s="9">
        <v>-5.22544372925959E-2</v>
      </c>
      <c r="F1987" s="9">
        <v>0.57365667643348395</v>
      </c>
      <c r="G1987" s="9">
        <v>0.99219645165274395</v>
      </c>
      <c r="H1987" s="9">
        <v>0.86968960413612295</v>
      </c>
      <c r="I1987" s="9">
        <v>0.97542030245445499</v>
      </c>
      <c r="J1987" s="13">
        <v>3.7034368921940501E-2</v>
      </c>
    </row>
    <row r="1988" spans="1:10" x14ac:dyDescent="0.2">
      <c r="A1988" s="7" t="s">
        <v>3533</v>
      </c>
      <c r="B1988" s="8" t="s">
        <v>3534</v>
      </c>
      <c r="C1988" s="9">
        <v>-6.86652083271624E-2</v>
      </c>
      <c r="D1988" s="9">
        <v>-2.2070139015632199E-2</v>
      </c>
      <c r="E1988" s="9">
        <v>-1.17412150430072E-2</v>
      </c>
      <c r="F1988" s="9">
        <v>0.40153496190573401</v>
      </c>
      <c r="G1988" s="9">
        <v>0.99404566566709396</v>
      </c>
      <c r="H1988" s="9">
        <v>0.97471873670633302</v>
      </c>
      <c r="I1988" s="9">
        <v>0.99203472710830898</v>
      </c>
      <c r="J1988" s="12">
        <v>6.9919128790489296E-2</v>
      </c>
    </row>
    <row r="1989" spans="1:10" x14ac:dyDescent="0.2">
      <c r="A1989" s="7" t="s">
        <v>3535</v>
      </c>
      <c r="B1989" s="8" t="s">
        <v>3536</v>
      </c>
      <c r="C1989" s="9">
        <v>0.244603536835904</v>
      </c>
      <c r="D1989" s="9">
        <v>-1.43277800463366E-2</v>
      </c>
      <c r="E1989" s="9">
        <v>0.16473383987871101</v>
      </c>
      <c r="F1989" s="9">
        <v>0.32551325501207401</v>
      </c>
      <c r="G1989" s="9">
        <v>0.63868943753310004</v>
      </c>
      <c r="H1989" s="9">
        <v>0.97802516240755399</v>
      </c>
      <c r="I1989" s="9">
        <v>0.65680521605171605</v>
      </c>
      <c r="J1989" s="13">
        <v>3.9233306667197099E-2</v>
      </c>
    </row>
    <row r="1990" spans="1:10" x14ac:dyDescent="0.2">
      <c r="A1990" s="7" t="s">
        <v>3537</v>
      </c>
      <c r="B1990" s="8" t="s">
        <v>3538</v>
      </c>
      <c r="C1990" s="9">
        <v>-0.21112573491915901</v>
      </c>
      <c r="D1990" s="9">
        <v>-0.139805926005373</v>
      </c>
      <c r="E1990" s="9">
        <v>-7.1010934452669303E-2</v>
      </c>
      <c r="F1990" s="9">
        <v>-0.40034042088814198</v>
      </c>
      <c r="G1990" s="9">
        <v>0.89776404426978795</v>
      </c>
      <c r="H1990" s="9">
        <v>0.70737055353533596</v>
      </c>
      <c r="I1990" s="9">
        <v>0.94825425203166902</v>
      </c>
      <c r="J1990" s="13">
        <v>4.4185266437764402E-2</v>
      </c>
    </row>
    <row r="1991" spans="1:10" x14ac:dyDescent="0.2">
      <c r="A1991" s="7" t="s">
        <v>3539</v>
      </c>
      <c r="B1991" s="8" t="s">
        <v>3540</v>
      </c>
      <c r="C1991" s="9">
        <v>-3.5894337514175603E-2</v>
      </c>
      <c r="D1991" s="9">
        <v>2.19697001602857E-2</v>
      </c>
      <c r="E1991" s="9">
        <v>0.13385456982916999</v>
      </c>
      <c r="F1991" s="9">
        <v>-0.36582186625596302</v>
      </c>
      <c r="G1991" s="9">
        <v>0.99531825168351395</v>
      </c>
      <c r="H1991" s="9">
        <v>0.96286314051421795</v>
      </c>
      <c r="I1991" s="9">
        <v>0.76682908115200199</v>
      </c>
      <c r="J1991" s="13">
        <v>1.72074105968037E-2</v>
      </c>
    </row>
    <row r="1992" spans="1:10" x14ac:dyDescent="0.2">
      <c r="A1992" s="7" t="s">
        <v>3541</v>
      </c>
      <c r="B1992" s="8" t="s">
        <v>391</v>
      </c>
      <c r="C1992" s="9">
        <v>0.23207633030475699</v>
      </c>
      <c r="D1992" s="9">
        <v>0.74277642958211898</v>
      </c>
      <c r="E1992" s="9">
        <v>0.78919136500712295</v>
      </c>
      <c r="F1992" s="9">
        <v>1.0781375905978701</v>
      </c>
      <c r="G1992" s="9">
        <v>0.98233331180214001</v>
      </c>
      <c r="H1992" s="9">
        <v>0.14500767565207601</v>
      </c>
      <c r="I1992" s="9">
        <v>0.101399586225857</v>
      </c>
      <c r="J1992" s="13">
        <v>4.3603777216136199E-3</v>
      </c>
    </row>
    <row r="1993" spans="1:10" x14ac:dyDescent="0.2">
      <c r="A1993" s="7" t="s">
        <v>3542</v>
      </c>
      <c r="B1993" s="8" t="s">
        <v>1163</v>
      </c>
      <c r="C1993" s="9">
        <v>-0.131898111683799</v>
      </c>
      <c r="D1993" s="9">
        <v>-0.13104717798951501</v>
      </c>
      <c r="E1993" s="9">
        <v>-0.125348497671501</v>
      </c>
      <c r="F1993" s="9">
        <v>-0.498724786026845</v>
      </c>
      <c r="G1993" s="9">
        <v>0.97652225256698399</v>
      </c>
      <c r="H1993" s="9">
        <v>0.69596073610009701</v>
      </c>
      <c r="I1993" s="9">
        <v>0.846137260475746</v>
      </c>
      <c r="J1993" s="13">
        <v>4.4172054375986904E-3</v>
      </c>
    </row>
    <row r="1994" spans="1:10" x14ac:dyDescent="0.2">
      <c r="A1994" s="7" t="s">
        <v>3543</v>
      </c>
      <c r="B1994" s="8" t="s">
        <v>3544</v>
      </c>
      <c r="C1994" s="9">
        <v>-4.1219008022455497E-2</v>
      </c>
      <c r="D1994" s="9">
        <v>3.01137751743621E-2</v>
      </c>
      <c r="E1994" s="9">
        <v>0.41665266619298302</v>
      </c>
      <c r="F1994" s="9">
        <v>0.64895132158393798</v>
      </c>
      <c r="G1994" s="9">
        <v>0.99737992674690301</v>
      </c>
      <c r="H1994" s="9">
        <v>0.96745719992456702</v>
      </c>
      <c r="I1994" s="9">
        <v>0.211624810840771</v>
      </c>
      <c r="J1994" s="13">
        <v>5.2982212740490201E-3</v>
      </c>
    </row>
    <row r="1995" spans="1:10" x14ac:dyDescent="0.2">
      <c r="A1995" s="7" t="s">
        <v>3545</v>
      </c>
      <c r="B1995" s="8" t="s">
        <v>3546</v>
      </c>
      <c r="C1995" s="9">
        <v>0.14104424671954899</v>
      </c>
      <c r="D1995" s="9">
        <v>9.9761094383239005E-2</v>
      </c>
      <c r="E1995" s="9">
        <v>0.14222222318929401</v>
      </c>
      <c r="F1995" s="9">
        <v>0.43977827440270101</v>
      </c>
      <c r="G1995" s="9">
        <v>0.963803889637316</v>
      </c>
      <c r="H1995" s="9">
        <v>0.77460178911803901</v>
      </c>
      <c r="I1995" s="9">
        <v>0.78409374918826802</v>
      </c>
      <c r="J1995" s="13">
        <v>8.6971629640701896E-3</v>
      </c>
    </row>
    <row r="1996" spans="1:10" x14ac:dyDescent="0.2">
      <c r="A1996" s="7" t="s">
        <v>3547</v>
      </c>
      <c r="B1996" s="8" t="s">
        <v>117</v>
      </c>
      <c r="C1996" s="9">
        <v>1.1661657347112999</v>
      </c>
      <c r="D1996" s="9">
        <v>2.6806357644402299</v>
      </c>
      <c r="E1996" s="9">
        <v>3.9973814957102198</v>
      </c>
      <c r="F1996" s="9">
        <v>3.46087169027569</v>
      </c>
      <c r="G1996" s="9">
        <v>0.29619866083823698</v>
      </c>
      <c r="H1996" s="13">
        <v>8.0301254011783005E-5</v>
      </c>
      <c r="I1996" s="13">
        <v>1.5217019517858799E-7</v>
      </c>
      <c r="J1996" s="13">
        <v>4.0492869304774601E-7</v>
      </c>
    </row>
    <row r="1997" spans="1:10" x14ac:dyDescent="0.2">
      <c r="A1997" s="7" t="s">
        <v>3416</v>
      </c>
      <c r="B1997" s="8" t="s">
        <v>3417</v>
      </c>
      <c r="C1997" s="9">
        <v>8.3410528560344602E-2</v>
      </c>
      <c r="D1997" s="9">
        <v>-0.30922205352403198</v>
      </c>
      <c r="E1997" s="9">
        <v>-0.67290727951386797</v>
      </c>
      <c r="F1997" s="9">
        <v>-1.33951141027208</v>
      </c>
      <c r="G1997" s="9">
        <v>0.99428396982768297</v>
      </c>
      <c r="H1997" s="9">
        <v>0.46619611352732099</v>
      </c>
      <c r="I1997" s="13">
        <v>2.7471519989794E-2</v>
      </c>
      <c r="J1997" s="13">
        <v>6.4723755652138202E-6</v>
      </c>
    </row>
    <row r="1998" spans="1:10" x14ac:dyDescent="0.2">
      <c r="A1998" s="7" t="s">
        <v>3549</v>
      </c>
      <c r="B1998" s="8" t="s">
        <v>3550</v>
      </c>
      <c r="C1998" s="9">
        <v>-7.8057096758794103E-2</v>
      </c>
      <c r="D1998" s="9">
        <v>-0.20157660032400301</v>
      </c>
      <c r="E1998" s="9">
        <v>-0.128260138507752</v>
      </c>
      <c r="F1998" s="9">
        <v>-0.45456447622622098</v>
      </c>
      <c r="G1998" s="9">
        <v>0.99219645165274395</v>
      </c>
      <c r="H1998" s="9">
        <v>0.42052039242692801</v>
      </c>
      <c r="I1998" s="9">
        <v>0.80558996572179398</v>
      </c>
      <c r="J1998" s="13">
        <v>4.4172054375986904E-3</v>
      </c>
    </row>
    <row r="1999" spans="1:10" x14ac:dyDescent="0.2">
      <c r="A1999" s="7" t="s">
        <v>3551</v>
      </c>
      <c r="B1999" s="8" t="s">
        <v>0</v>
      </c>
      <c r="C1999" s="9">
        <v>-0.13664300205895399</v>
      </c>
      <c r="D1999" s="9">
        <v>3.3955676867601703E-2</v>
      </c>
      <c r="E1999" s="9">
        <v>9.3761852117932407E-2</v>
      </c>
      <c r="F1999" s="9">
        <v>0.36789573751342602</v>
      </c>
      <c r="G1999" s="9">
        <v>0.97935312834442201</v>
      </c>
      <c r="H1999" s="9">
        <v>0.95250163784246</v>
      </c>
      <c r="I1999" s="9">
        <v>0.92114340306367404</v>
      </c>
      <c r="J1999" s="12">
        <v>7.4333849535152999E-2</v>
      </c>
    </row>
    <row r="2000" spans="1:10" x14ac:dyDescent="0.2">
      <c r="A2000" s="7" t="s">
        <v>3423</v>
      </c>
      <c r="B2000" s="8" t="s">
        <v>3424</v>
      </c>
      <c r="C2000" s="9">
        <v>-0.158794645946155</v>
      </c>
      <c r="D2000" s="9">
        <v>0.132716688245168</v>
      </c>
      <c r="E2000" s="9">
        <v>-0.62777556853460803</v>
      </c>
      <c r="F2000" s="9">
        <v>-0.79397964989985803</v>
      </c>
      <c r="G2000" s="9">
        <v>0.98845315059262095</v>
      </c>
      <c r="H2000" s="9">
        <v>0.83146590818942601</v>
      </c>
      <c r="I2000" s="12">
        <v>6.6599133894167398E-2</v>
      </c>
      <c r="J2000" s="13">
        <v>4.4596685465639104E-3</v>
      </c>
    </row>
    <row r="2001" spans="1:10" x14ac:dyDescent="0.2">
      <c r="A2001" s="7" t="s">
        <v>3425</v>
      </c>
      <c r="B2001" s="8" t="s">
        <v>3426</v>
      </c>
      <c r="C2001" s="9">
        <v>-2.6334692102931701E-2</v>
      </c>
      <c r="D2001" s="9">
        <v>-0.15052212007035401</v>
      </c>
      <c r="E2001" s="9">
        <v>-0.1201882541876</v>
      </c>
      <c r="F2001" s="9">
        <v>-0.25244660796898299</v>
      </c>
      <c r="G2001" s="9">
        <v>0.99531825168351395</v>
      </c>
      <c r="H2001" s="9">
        <v>0.48453453172852501</v>
      </c>
      <c r="I2001" s="9">
        <v>0.74283884022108104</v>
      </c>
      <c r="J2001" s="12">
        <v>6.7017788386683194E-2</v>
      </c>
    </row>
    <row r="2002" spans="1:10" x14ac:dyDescent="0.2">
      <c r="A2002" s="7" t="s">
        <v>3427</v>
      </c>
      <c r="B2002" s="8" t="s">
        <v>3428</v>
      </c>
      <c r="C2002" s="9">
        <v>7.7232576854553897E-2</v>
      </c>
      <c r="D2002" s="9">
        <v>0.29616491197928602</v>
      </c>
      <c r="E2002" s="9">
        <v>0.62473747128462997</v>
      </c>
      <c r="F2002" s="9">
        <v>0.75602914170856195</v>
      </c>
      <c r="G2002" s="9">
        <v>0.99531825168351395</v>
      </c>
      <c r="H2002" s="9">
        <v>0.58451261081243699</v>
      </c>
      <c r="I2002" s="9">
        <v>0.115950647308683</v>
      </c>
      <c r="J2002" s="13">
        <v>1.3344147224239201E-2</v>
      </c>
    </row>
    <row r="2003" spans="1:10" x14ac:dyDescent="0.2">
      <c r="A2003" s="7" t="s">
        <v>3429</v>
      </c>
      <c r="B2003" s="8" t="s">
        <v>1275</v>
      </c>
      <c r="C2003" s="9">
        <v>0.188276746442195</v>
      </c>
      <c r="D2003" s="9">
        <v>0.104859404774825</v>
      </c>
      <c r="E2003" s="9">
        <v>0.23724329894364801</v>
      </c>
      <c r="F2003" s="9">
        <v>0.27722142746557499</v>
      </c>
      <c r="G2003" s="9">
        <v>0.60055668312923005</v>
      </c>
      <c r="H2003" s="9">
        <v>0.61487448328574601</v>
      </c>
      <c r="I2003" s="9">
        <v>0.110841728473266</v>
      </c>
      <c r="J2003" s="13">
        <v>1.6474512960403E-2</v>
      </c>
    </row>
    <row r="2004" spans="1:10" x14ac:dyDescent="0.2">
      <c r="A2004" s="7" t="s">
        <v>3560</v>
      </c>
      <c r="B2004" s="8" t="s">
        <v>37</v>
      </c>
      <c r="C2004" s="9">
        <v>-0.16027879275328399</v>
      </c>
      <c r="D2004" s="9">
        <v>-0.31609995473126101</v>
      </c>
      <c r="E2004" s="9">
        <v>-4.7334533704086502E-3</v>
      </c>
      <c r="F2004" s="9">
        <v>6.0167132073374298E-2</v>
      </c>
      <c r="G2004" s="9">
        <v>0.90259469090950895</v>
      </c>
      <c r="H2004" s="12">
        <v>9.5893065418609799E-2</v>
      </c>
      <c r="I2004" s="9">
        <v>0.99581485595850405</v>
      </c>
      <c r="J2004" s="9">
        <v>0.88003158800383297</v>
      </c>
    </row>
    <row r="2005" spans="1:10" x14ac:dyDescent="0.2">
      <c r="A2005" s="7" t="s">
        <v>3561</v>
      </c>
      <c r="B2005" s="8" t="s">
        <v>3562</v>
      </c>
      <c r="C2005" s="9">
        <v>-0.252629929790887</v>
      </c>
      <c r="D2005" s="9">
        <v>0.16793527167768199</v>
      </c>
      <c r="E2005" s="9">
        <v>0.95117018212943505</v>
      </c>
      <c r="F2005" s="9">
        <v>1.2832656691950199</v>
      </c>
      <c r="G2005" s="9">
        <v>0.98721219210558198</v>
      </c>
      <c r="H2005" s="9">
        <v>0.86732749995531699</v>
      </c>
      <c r="I2005" s="12">
        <v>7.0841571593991806E-2</v>
      </c>
      <c r="J2005" s="13">
        <v>2.7727954315081198E-3</v>
      </c>
    </row>
    <row r="2006" spans="1:10" x14ac:dyDescent="0.2">
      <c r="A2006" s="7" t="s">
        <v>3563</v>
      </c>
      <c r="B2006" s="8" t="s">
        <v>36</v>
      </c>
      <c r="C2006" s="9">
        <v>0.43591298651986099</v>
      </c>
      <c r="D2006" s="9">
        <v>5.0304921576055199E-2</v>
      </c>
      <c r="E2006" s="9">
        <v>0.32198848813705599</v>
      </c>
      <c r="F2006" s="9">
        <v>0.93489069058630203</v>
      </c>
      <c r="G2006" s="9">
        <v>0.47973277834502698</v>
      </c>
      <c r="H2006" s="9">
        <v>0.94216306199979005</v>
      </c>
      <c r="I2006" s="9">
        <v>0.478171547681503</v>
      </c>
      <c r="J2006" s="13">
        <v>2.40813354131624E-4</v>
      </c>
    </row>
    <row r="2007" spans="1:10" x14ac:dyDescent="0.2">
      <c r="A2007" s="7" t="s">
        <v>3564</v>
      </c>
      <c r="B2007" s="8" t="s">
        <v>3565</v>
      </c>
      <c r="C2007" s="9">
        <v>-2.3981246779259301E-2</v>
      </c>
      <c r="D2007" s="9">
        <v>-0.11602993580846099</v>
      </c>
      <c r="E2007" s="9">
        <v>-0.10520429447598401</v>
      </c>
      <c r="F2007" s="9">
        <v>-0.29724370876009099</v>
      </c>
      <c r="G2007" s="9">
        <v>0.99531825168351395</v>
      </c>
      <c r="H2007" s="9">
        <v>0.59522473195557601</v>
      </c>
      <c r="I2007" s="9">
        <v>0.775056863092771</v>
      </c>
      <c r="J2007" s="13">
        <v>1.52760915881235E-2</v>
      </c>
    </row>
    <row r="2008" spans="1:10" x14ac:dyDescent="0.2">
      <c r="A2008" s="7" t="s">
        <v>3566</v>
      </c>
      <c r="B2008" s="8"/>
      <c r="C2008" s="9">
        <v>-0.12811585904655201</v>
      </c>
      <c r="D2008" s="9">
        <v>-0.33311936083430099</v>
      </c>
      <c r="E2008" s="9">
        <v>-0.1007339357449</v>
      </c>
      <c r="F2008" s="9">
        <v>-0.21664777678123301</v>
      </c>
      <c r="G2008" s="9">
        <v>0.93195122150128995</v>
      </c>
      <c r="H2008" s="13">
        <v>3.34850556882509E-2</v>
      </c>
      <c r="I2008" s="9">
        <v>0.82012051601972702</v>
      </c>
      <c r="J2008" s="9">
        <v>0.13005882688201201</v>
      </c>
    </row>
    <row r="2009" spans="1:10" x14ac:dyDescent="0.2">
      <c r="A2009" s="7" t="s">
        <v>3567</v>
      </c>
      <c r="B2009" s="8" t="s">
        <v>597</v>
      </c>
      <c r="C2009" s="9">
        <v>-0.20161966670343101</v>
      </c>
      <c r="D2009" s="9">
        <v>-0.26069864504360901</v>
      </c>
      <c r="E2009" s="9">
        <v>-0.195712147562869</v>
      </c>
      <c r="F2009" s="9">
        <v>-0.22017698321755899</v>
      </c>
      <c r="G2009" s="9">
        <v>0.57161508104902403</v>
      </c>
      <c r="H2009" s="12">
        <v>9.6898193975177793E-2</v>
      </c>
      <c r="I2009" s="9">
        <v>0.30540366143294101</v>
      </c>
      <c r="J2009" s="12">
        <v>9.1334704717522405E-2</v>
      </c>
    </row>
    <row r="2010" spans="1:10" x14ac:dyDescent="0.2">
      <c r="A2010" s="7" t="s">
        <v>3568</v>
      </c>
      <c r="B2010" s="8" t="s">
        <v>3569</v>
      </c>
      <c r="C2010" s="9">
        <v>-7.6742980972707805E-2</v>
      </c>
      <c r="D2010" s="9">
        <v>4.1845271793047097E-2</v>
      </c>
      <c r="E2010" s="9">
        <v>-8.6484171115039005E-2</v>
      </c>
      <c r="F2010" s="9">
        <v>-0.47108689887733601</v>
      </c>
      <c r="G2010" s="9">
        <v>0.99219645165274395</v>
      </c>
      <c r="H2010" s="9">
        <v>0.92223621969803704</v>
      </c>
      <c r="I2010" s="9">
        <v>0.903183515134938</v>
      </c>
      <c r="J2010" s="13">
        <v>3.24471093978768E-3</v>
      </c>
    </row>
    <row r="2011" spans="1:10" x14ac:dyDescent="0.2">
      <c r="A2011" s="7" t="s">
        <v>3570</v>
      </c>
      <c r="B2011" s="8" t="s">
        <v>173</v>
      </c>
      <c r="C2011" s="9">
        <v>-0.11260936349013</v>
      </c>
      <c r="D2011" s="9">
        <v>5.4475281459025901E-2</v>
      </c>
      <c r="E2011" s="9">
        <v>-0.170716875466081</v>
      </c>
      <c r="F2011" s="9">
        <v>-0.316035224634509</v>
      </c>
      <c r="G2011" s="9">
        <v>0.97652225256698399</v>
      </c>
      <c r="H2011" s="9">
        <v>0.88344388519149397</v>
      </c>
      <c r="I2011" s="9">
        <v>0.61534381409305206</v>
      </c>
      <c r="J2011" s="13">
        <v>4.0917894695293403E-2</v>
      </c>
    </row>
    <row r="2012" spans="1:10" x14ac:dyDescent="0.2">
      <c r="A2012" s="7" t="s">
        <v>3571</v>
      </c>
      <c r="B2012" s="8" t="s">
        <v>948</v>
      </c>
      <c r="C2012" s="9">
        <v>8.0897101567723298E-2</v>
      </c>
      <c r="D2012" s="9">
        <v>0.13070277545890099</v>
      </c>
      <c r="E2012" s="9">
        <v>7.0159958289723406E-2</v>
      </c>
      <c r="F2012" s="9">
        <v>0.36332267125470802</v>
      </c>
      <c r="G2012" s="9">
        <v>0.99219645165274395</v>
      </c>
      <c r="H2012" s="9">
        <v>0.67583758770157698</v>
      </c>
      <c r="I2012" s="9">
        <v>0.93613582504054504</v>
      </c>
      <c r="J2012" s="13">
        <v>2.8846024825106099E-2</v>
      </c>
    </row>
    <row r="2013" spans="1:10" x14ac:dyDescent="0.2">
      <c r="A2013" s="7" t="s">
        <v>3572</v>
      </c>
      <c r="B2013" s="8" t="s">
        <v>3573</v>
      </c>
      <c r="C2013" s="9">
        <v>-2.0127572334299501E-2</v>
      </c>
      <c r="D2013" s="9">
        <v>-9.4542544014572599E-2</v>
      </c>
      <c r="E2013" s="9">
        <v>-5.0638020021617401E-2</v>
      </c>
      <c r="F2013" s="9">
        <v>-0.52057937289162304</v>
      </c>
      <c r="G2013" s="9">
        <v>0.99805777280097296</v>
      </c>
      <c r="H2013" s="9">
        <v>0.81596442251058199</v>
      </c>
      <c r="I2013" s="9">
        <v>0.96366137520673001</v>
      </c>
      <c r="J2013" s="13">
        <v>5.2254765222443603E-3</v>
      </c>
    </row>
    <row r="2014" spans="1:10" x14ac:dyDescent="0.2">
      <c r="A2014" s="7" t="s">
        <v>3574</v>
      </c>
      <c r="B2014" s="8" t="s">
        <v>3575</v>
      </c>
      <c r="C2014" s="9">
        <v>-0.234918251147858</v>
      </c>
      <c r="D2014" s="9">
        <v>-0.69252813352958398</v>
      </c>
      <c r="E2014" s="9">
        <v>-0.96626205911414698</v>
      </c>
      <c r="F2014" s="9">
        <v>-1.16402512833423</v>
      </c>
      <c r="G2014" s="9">
        <v>0.95831062974834502</v>
      </c>
      <c r="H2014" s="13">
        <v>3.6048581841884399E-2</v>
      </c>
      <c r="I2014" s="13">
        <v>1.4392238670574199E-3</v>
      </c>
      <c r="J2014" s="13">
        <v>6.2218188700966304E-5</v>
      </c>
    </row>
    <row r="2015" spans="1:10" x14ac:dyDescent="0.2">
      <c r="A2015" s="7" t="s">
        <v>3576</v>
      </c>
      <c r="B2015" s="8" t="s">
        <v>3577</v>
      </c>
      <c r="C2015" s="9">
        <v>-0.30250019278275198</v>
      </c>
      <c r="D2015" s="9">
        <v>-0.49465227932489803</v>
      </c>
      <c r="E2015" s="9">
        <v>-0.237150775056859</v>
      </c>
      <c r="F2015" s="9">
        <v>-0.412168846623647</v>
      </c>
      <c r="G2015" s="9">
        <v>0.123807090363082</v>
      </c>
      <c r="H2015" s="13">
        <v>4.4039006319903398E-4</v>
      </c>
      <c r="I2015" s="9">
        <v>0.13409645320485999</v>
      </c>
      <c r="J2015" s="13">
        <v>7.7375614030699097E-4</v>
      </c>
    </row>
    <row r="2016" spans="1:10" x14ac:dyDescent="0.2">
      <c r="A2016" s="7" t="s">
        <v>3578</v>
      </c>
      <c r="B2016" s="8" t="s">
        <v>3579</v>
      </c>
      <c r="C2016" s="9">
        <v>-0.304931092683698</v>
      </c>
      <c r="D2016" s="9">
        <v>-0.21248568134214099</v>
      </c>
      <c r="E2016" s="9">
        <v>-0.31433541797733</v>
      </c>
      <c r="F2016" s="9">
        <v>-0.29004479417951101</v>
      </c>
      <c r="G2016" s="9">
        <v>0.40723619116933302</v>
      </c>
      <c r="H2016" s="9">
        <v>0.38297115541802401</v>
      </c>
      <c r="I2016" s="9">
        <v>0.13368461672424001</v>
      </c>
      <c r="J2016" s="12">
        <v>8.6849856784542004E-2</v>
      </c>
    </row>
    <row r="2017" spans="1:10" x14ac:dyDescent="0.2">
      <c r="A2017" s="7" t="s">
        <v>3580</v>
      </c>
      <c r="B2017" s="8" t="s">
        <v>3581</v>
      </c>
      <c r="C2017" s="9">
        <v>9.8629206582106804E-2</v>
      </c>
      <c r="D2017" s="9">
        <v>-6.1633859769303398E-2</v>
      </c>
      <c r="E2017" s="9">
        <v>0.201971217033661</v>
      </c>
      <c r="F2017" s="9">
        <v>0.292319992476202</v>
      </c>
      <c r="G2017" s="9">
        <v>0.96616617008990502</v>
      </c>
      <c r="H2017" s="9">
        <v>0.81047749150147197</v>
      </c>
      <c r="I2017" s="9">
        <v>0.25303479533615097</v>
      </c>
      <c r="J2017" s="13">
        <v>1.38360944322597E-2</v>
      </c>
    </row>
    <row r="2018" spans="1:10" x14ac:dyDescent="0.2">
      <c r="A2018" s="7" t="s">
        <v>3582</v>
      </c>
      <c r="B2018" s="8" t="s">
        <v>2434</v>
      </c>
      <c r="C2018" s="9">
        <v>-0.25119334465726501</v>
      </c>
      <c r="D2018" s="9">
        <v>-0.36076971856172002</v>
      </c>
      <c r="E2018" s="9">
        <v>-0.16395241597843699</v>
      </c>
      <c r="F2018" s="9">
        <v>-9.0022801545646999E-2</v>
      </c>
      <c r="G2018" s="9">
        <v>0.66901672825811298</v>
      </c>
      <c r="H2018" s="12">
        <v>8.8514998190047794E-2</v>
      </c>
      <c r="I2018" s="9">
        <v>0.70754803648504005</v>
      </c>
      <c r="J2018" s="9">
        <v>0.81596480996499798</v>
      </c>
    </row>
    <row r="2019" spans="1:10" x14ac:dyDescent="0.2">
      <c r="A2019" s="7" t="s">
        <v>3583</v>
      </c>
      <c r="B2019" s="8" t="s">
        <v>1565</v>
      </c>
      <c r="C2019" s="9">
        <v>1.56117468551482E-2</v>
      </c>
      <c r="D2019" s="9">
        <v>0.20129046163011599</v>
      </c>
      <c r="E2019" s="9">
        <v>0.30139809142000501</v>
      </c>
      <c r="F2019" s="9">
        <v>0.44175948926455</v>
      </c>
      <c r="G2019" s="9">
        <v>0.99805777280097296</v>
      </c>
      <c r="H2019" s="9">
        <v>0.39004244227377299</v>
      </c>
      <c r="I2019" s="9">
        <v>0.130614871611064</v>
      </c>
      <c r="J2019" s="13">
        <v>3.67958715162623E-3</v>
      </c>
    </row>
    <row r="2020" spans="1:10" x14ac:dyDescent="0.2">
      <c r="A2020" s="7" t="s">
        <v>3584</v>
      </c>
      <c r="B2020" s="8" t="s">
        <v>3585</v>
      </c>
      <c r="C2020" s="9">
        <v>4.1784173996719999E-2</v>
      </c>
      <c r="D2020" s="9">
        <v>0.226286888379232</v>
      </c>
      <c r="E2020" s="9">
        <v>-0.13273308801118</v>
      </c>
      <c r="F2020" s="9">
        <v>0.622479622233156</v>
      </c>
      <c r="G2020" s="9">
        <v>0.99741884050402496</v>
      </c>
      <c r="H2020" s="9">
        <v>0.61587215444101395</v>
      </c>
      <c r="I2020" s="9">
        <v>0.90553568577926702</v>
      </c>
      <c r="J2020" s="13">
        <v>1.27313383204237E-2</v>
      </c>
    </row>
    <row r="2021" spans="1:10" x14ac:dyDescent="0.2">
      <c r="A2021" s="7" t="s">
        <v>3586</v>
      </c>
      <c r="B2021" s="8" t="s">
        <v>31</v>
      </c>
      <c r="C2021" s="9">
        <v>1.38193680027231</v>
      </c>
      <c r="D2021" s="9">
        <v>2.5009690942721701</v>
      </c>
      <c r="E2021" s="9">
        <v>2.2673967321349302</v>
      </c>
      <c r="F2021" s="9">
        <v>3.6114792617726899</v>
      </c>
      <c r="G2021" s="9">
        <v>0.122048401338955</v>
      </c>
      <c r="H2021" s="13">
        <v>1.4063113381547999E-4</v>
      </c>
      <c r="I2021" s="13">
        <v>2.4974723105079599E-4</v>
      </c>
      <c r="J2021" s="13">
        <v>1.55016949603765E-7</v>
      </c>
    </row>
    <row r="2022" spans="1:10" x14ac:dyDescent="0.2">
      <c r="A2022" s="7" t="s">
        <v>3587</v>
      </c>
      <c r="B2022" s="8" t="s">
        <v>31</v>
      </c>
      <c r="C2022" s="9">
        <v>0.22562370819803601</v>
      </c>
      <c r="D2022" s="9">
        <v>0.75730777485751499</v>
      </c>
      <c r="E2022" s="9">
        <v>1.12862346332897</v>
      </c>
      <c r="F2022" s="9">
        <v>2.6350179498771</v>
      </c>
      <c r="G2022" s="9">
        <v>0.99531825168351395</v>
      </c>
      <c r="H2022" s="9">
        <v>0.64974538009237004</v>
      </c>
      <c r="I2022" s="9">
        <v>0.53263430363210995</v>
      </c>
      <c r="J2022" s="13">
        <v>3.5250432331270201E-3</v>
      </c>
    </row>
    <row r="2023" spans="1:10" x14ac:dyDescent="0.2">
      <c r="A2023" s="7" t="s">
        <v>3588</v>
      </c>
      <c r="B2023" s="8" t="s">
        <v>3589</v>
      </c>
      <c r="C2023" s="9">
        <v>8.7230077986211199E-2</v>
      </c>
      <c r="D2023" s="9">
        <v>2.90588057853203E-3</v>
      </c>
      <c r="E2023" s="9">
        <v>0.367571500004513</v>
      </c>
      <c r="F2023" s="9">
        <v>0.40296001662604702</v>
      </c>
      <c r="G2023" s="9">
        <v>0.99219645165274395</v>
      </c>
      <c r="H2023" s="9">
        <v>0.99569165677776705</v>
      </c>
      <c r="I2023" s="9">
        <v>0.17402664593179601</v>
      </c>
      <c r="J2023" s="13">
        <v>4.6872494164944899E-2</v>
      </c>
    </row>
    <row r="2024" spans="1:10" x14ac:dyDescent="0.2">
      <c r="A2024" s="7" t="s">
        <v>3590</v>
      </c>
      <c r="B2024" s="8" t="s">
        <v>3591</v>
      </c>
      <c r="C2024" s="9">
        <v>-7.1459868216008403E-3</v>
      </c>
      <c r="D2024" s="9">
        <v>-0.16295038823953401</v>
      </c>
      <c r="E2024" s="9">
        <v>0.46792859297743</v>
      </c>
      <c r="F2024" s="9">
        <v>0.37662081738472197</v>
      </c>
      <c r="G2024" s="9">
        <v>0.99913763832457503</v>
      </c>
      <c r="H2024" s="9">
        <v>0.50559897883776395</v>
      </c>
      <c r="I2024" s="13">
        <v>4.3649193415730599E-3</v>
      </c>
      <c r="J2024" s="13">
        <v>1.03681714323356E-2</v>
      </c>
    </row>
    <row r="2025" spans="1:10" x14ac:dyDescent="0.2">
      <c r="A2025" s="7" t="s">
        <v>3592</v>
      </c>
      <c r="B2025" s="8" t="s">
        <v>3593</v>
      </c>
      <c r="C2025" s="9">
        <v>0.47369315262389999</v>
      </c>
      <c r="D2025" s="9">
        <v>0.24187657645796701</v>
      </c>
      <c r="E2025" s="9">
        <v>0.27881032217665103</v>
      </c>
      <c r="F2025" s="9">
        <v>0.46382925505513001</v>
      </c>
      <c r="G2025" s="9">
        <v>0.38976743965070898</v>
      </c>
      <c r="H2025" s="9">
        <v>0.56707631313754203</v>
      </c>
      <c r="I2025" s="9">
        <v>0.60738397562310797</v>
      </c>
      <c r="J2025" s="12">
        <v>7.0680512811780005E-2</v>
      </c>
    </row>
    <row r="2026" spans="1:10" x14ac:dyDescent="0.2">
      <c r="A2026" s="7" t="s">
        <v>3594</v>
      </c>
      <c r="B2026" s="8" t="s">
        <v>258</v>
      </c>
      <c r="C2026" s="9">
        <v>5.3620524494419897E-3</v>
      </c>
      <c r="D2026" s="9">
        <v>-3.8237453556956097E-2</v>
      </c>
      <c r="E2026" s="9">
        <v>-0.18423649138632001</v>
      </c>
      <c r="F2026" s="9">
        <v>-0.42569830990034802</v>
      </c>
      <c r="G2026" s="9">
        <v>0.99961524808820601</v>
      </c>
      <c r="H2026" s="9">
        <v>0.94026994807572295</v>
      </c>
      <c r="I2026" s="9">
        <v>0.68448898532089597</v>
      </c>
      <c r="J2026" s="13">
        <v>1.9139928902642201E-2</v>
      </c>
    </row>
    <row r="2027" spans="1:10" x14ac:dyDescent="0.2">
      <c r="A2027" s="7" t="s">
        <v>3595</v>
      </c>
      <c r="B2027" s="8" t="s">
        <v>3596</v>
      </c>
      <c r="C2027" s="9">
        <v>-7.3701889901634801E-2</v>
      </c>
      <c r="D2027" s="9">
        <v>-0.19392909214937101</v>
      </c>
      <c r="E2027" s="9">
        <v>-0.186877144933661</v>
      </c>
      <c r="F2027" s="9">
        <v>-0.25853018708750097</v>
      </c>
      <c r="G2027" s="9">
        <v>0.98721219210558198</v>
      </c>
      <c r="H2027" s="9">
        <v>0.27061208086900501</v>
      </c>
      <c r="I2027" s="9">
        <v>0.35131290556743699</v>
      </c>
      <c r="J2027" s="13">
        <v>4.0134182341350202E-2</v>
      </c>
    </row>
    <row r="2028" spans="1:10" x14ac:dyDescent="0.2">
      <c r="A2028" s="7" t="s">
        <v>3597</v>
      </c>
      <c r="B2028" s="8" t="s">
        <v>3598</v>
      </c>
      <c r="C2028" s="9">
        <v>0.450460843134592</v>
      </c>
      <c r="D2028" s="9">
        <v>0.64905873068586595</v>
      </c>
      <c r="E2028" s="9">
        <v>0.62074603590591804</v>
      </c>
      <c r="F2028" s="9">
        <v>0.98946548359486497</v>
      </c>
      <c r="G2028" s="9">
        <v>0.41154673222553101</v>
      </c>
      <c r="H2028" s="13">
        <v>2.0901495143081102E-2</v>
      </c>
      <c r="I2028" s="13">
        <v>2.3234952269403301E-2</v>
      </c>
      <c r="J2028" s="13">
        <v>8.4566209928243195E-5</v>
      </c>
    </row>
    <row r="2029" spans="1:10" x14ac:dyDescent="0.2">
      <c r="A2029" s="7" t="s">
        <v>3474</v>
      </c>
      <c r="B2029" s="8" t="s">
        <v>438</v>
      </c>
      <c r="C2029" s="9">
        <v>3.4876072931580501E-2</v>
      </c>
      <c r="D2029" s="9">
        <v>-0.20152256041320099</v>
      </c>
      <c r="E2029" s="9">
        <v>0.11507062140426701</v>
      </c>
      <c r="F2029" s="9">
        <v>0.54959446527609301</v>
      </c>
      <c r="G2029" s="9">
        <v>0.99805777280097296</v>
      </c>
      <c r="H2029" s="9">
        <v>0.67086349217639996</v>
      </c>
      <c r="I2029" s="9">
        <v>0.92691494542632902</v>
      </c>
      <c r="J2029" s="13">
        <v>3.07058728515416E-2</v>
      </c>
    </row>
    <row r="2030" spans="1:10" x14ac:dyDescent="0.2">
      <c r="A2030" s="7" t="s">
        <v>3475</v>
      </c>
      <c r="B2030" s="8" t="s">
        <v>181</v>
      </c>
      <c r="C2030" s="9">
        <v>-8.3275444514004704E-2</v>
      </c>
      <c r="D2030" s="9">
        <v>3.3971461634491697E-2</v>
      </c>
      <c r="E2030" s="9">
        <v>5.16645427837625E-2</v>
      </c>
      <c r="F2030" s="9">
        <v>0.36717198566289</v>
      </c>
      <c r="G2030" s="9">
        <v>0.99219645165274395</v>
      </c>
      <c r="H2030" s="9">
        <v>0.94564496823407196</v>
      </c>
      <c r="I2030" s="9">
        <v>0.95767979987484597</v>
      </c>
      <c r="J2030" s="13">
        <v>3.7183898351355403E-2</v>
      </c>
    </row>
    <row r="2031" spans="1:10" x14ac:dyDescent="0.2">
      <c r="A2031" s="7" t="s">
        <v>3601</v>
      </c>
      <c r="B2031" s="8" t="s">
        <v>3602</v>
      </c>
      <c r="C2031" s="9">
        <v>0.64089873803751296</v>
      </c>
      <c r="D2031" s="9">
        <v>0.17670937311302801</v>
      </c>
      <c r="E2031" s="9">
        <v>0.82489092617037596</v>
      </c>
      <c r="F2031" s="9">
        <v>0.86515604454600703</v>
      </c>
      <c r="G2031" s="9">
        <v>0.11359491688260499</v>
      </c>
      <c r="H2031" s="9">
        <v>0.71579308678551501</v>
      </c>
      <c r="I2031" s="13">
        <v>2.8671482021820102E-3</v>
      </c>
      <c r="J2031" s="13">
        <v>7.0221565537995296E-4</v>
      </c>
    </row>
    <row r="2032" spans="1:10" x14ac:dyDescent="0.2">
      <c r="A2032" s="7" t="s">
        <v>3603</v>
      </c>
      <c r="B2032" s="8" t="s">
        <v>3604</v>
      </c>
      <c r="C2032" s="9">
        <v>0.48872910176985601</v>
      </c>
      <c r="D2032" s="9">
        <v>-0.35901314588776301</v>
      </c>
      <c r="E2032" s="9">
        <v>-0.69715223116446401</v>
      </c>
      <c r="F2032" s="9">
        <v>-1.2128887786159399</v>
      </c>
      <c r="G2032" s="9">
        <v>0.96261032706359695</v>
      </c>
      <c r="H2032" s="9">
        <v>0.75932808241438898</v>
      </c>
      <c r="I2032" s="9">
        <v>0.56437213894167604</v>
      </c>
      <c r="J2032" s="13">
        <v>4.0600606336651503E-2</v>
      </c>
    </row>
    <row r="2033" spans="1:10" x14ac:dyDescent="0.2">
      <c r="A2033" s="7" t="s">
        <v>3605</v>
      </c>
      <c r="B2033" s="8" t="s">
        <v>3606</v>
      </c>
      <c r="C2033" s="9">
        <v>2.4860942107785899E-2</v>
      </c>
      <c r="D2033" s="9">
        <v>-4.9789042089043903E-2</v>
      </c>
      <c r="E2033" s="9">
        <v>-0.14992022218707199</v>
      </c>
      <c r="F2033" s="9">
        <v>-0.236035205072398</v>
      </c>
      <c r="G2033" s="9">
        <v>0.99531825168351395</v>
      </c>
      <c r="H2033" s="9">
        <v>0.86534761804612703</v>
      </c>
      <c r="I2033" s="9">
        <v>0.565007968557797</v>
      </c>
      <c r="J2033" s="12">
        <v>7.18741724025342E-2</v>
      </c>
    </row>
    <row r="2034" spans="1:10" x14ac:dyDescent="0.2">
      <c r="A2034" s="7" t="s">
        <v>3607</v>
      </c>
      <c r="B2034" s="8" t="s">
        <v>3480</v>
      </c>
      <c r="C2034" s="9">
        <v>4.4730849518865398E-2</v>
      </c>
      <c r="D2034" s="9">
        <v>5.5813407882920003E-2</v>
      </c>
      <c r="E2034" s="9">
        <v>0.247176085312067</v>
      </c>
      <c r="F2034" s="9">
        <v>0.447029128469485</v>
      </c>
      <c r="G2034" s="9">
        <v>0.99531825168351395</v>
      </c>
      <c r="H2034" s="9">
        <v>0.90074377718711995</v>
      </c>
      <c r="I2034" s="9">
        <v>0.416583571126105</v>
      </c>
      <c r="J2034" s="13">
        <v>1.0537060422186001E-2</v>
      </c>
    </row>
    <row r="2035" spans="1:10" x14ac:dyDescent="0.2">
      <c r="A2035" s="7" t="s">
        <v>3482</v>
      </c>
      <c r="B2035" s="8" t="s">
        <v>3483</v>
      </c>
      <c r="C2035" s="9">
        <v>0.96656039628615997</v>
      </c>
      <c r="D2035" s="9">
        <v>0.79470972654277805</v>
      </c>
      <c r="E2035" s="9">
        <v>0.66759404969166802</v>
      </c>
      <c r="F2035" s="9">
        <v>1.52352590052513</v>
      </c>
      <c r="G2035" s="9">
        <v>0.51827864955149705</v>
      </c>
      <c r="H2035" s="9">
        <v>0.33609883551306702</v>
      </c>
      <c r="I2035" s="9">
        <v>0.564620215743738</v>
      </c>
      <c r="J2035" s="13">
        <v>5.7850780706950504E-3</v>
      </c>
    </row>
    <row r="2036" spans="1:10" x14ac:dyDescent="0.2">
      <c r="A2036" s="7" t="s">
        <v>3484</v>
      </c>
      <c r="B2036" s="8" t="s">
        <v>3485</v>
      </c>
      <c r="C2036" s="9">
        <v>7.0771735867491997E-2</v>
      </c>
      <c r="D2036" s="9">
        <v>0.41496382612676902</v>
      </c>
      <c r="E2036" s="9">
        <v>0.57823587427037504</v>
      </c>
      <c r="F2036" s="9">
        <v>0.93424518863721095</v>
      </c>
      <c r="G2036" s="9">
        <v>0.99232571420401305</v>
      </c>
      <c r="H2036" s="12">
        <v>8.9208447090494997E-2</v>
      </c>
      <c r="I2036" s="13">
        <v>6.9860421177657204E-3</v>
      </c>
      <c r="J2036" s="13">
        <v>1.13019656922486E-5</v>
      </c>
    </row>
    <row r="2037" spans="1:10" x14ac:dyDescent="0.2">
      <c r="A2037" s="7" t="s">
        <v>3486</v>
      </c>
      <c r="B2037" s="8" t="s">
        <v>3487</v>
      </c>
      <c r="C2037" s="9">
        <v>5.3162559320159501E-2</v>
      </c>
      <c r="D2037" s="9">
        <v>-0.33231145486277702</v>
      </c>
      <c r="E2037" s="9">
        <v>-0.43187220931940701</v>
      </c>
      <c r="F2037" s="9">
        <v>-0.291417722295155</v>
      </c>
      <c r="G2037" s="9">
        <v>0.99279933360742001</v>
      </c>
      <c r="H2037" s="12">
        <v>7.8461066956102998E-2</v>
      </c>
      <c r="I2037" s="13">
        <v>1.04299711364263E-2</v>
      </c>
      <c r="J2037" s="12">
        <v>6.0624094191536998E-2</v>
      </c>
    </row>
    <row r="2038" spans="1:10" x14ac:dyDescent="0.2">
      <c r="A2038" s="7" t="s">
        <v>3488</v>
      </c>
      <c r="B2038" s="8" t="s">
        <v>3489</v>
      </c>
      <c r="C2038" s="9">
        <v>-0.16760159752250001</v>
      </c>
      <c r="D2038" s="9">
        <v>-0.30851631263057799</v>
      </c>
      <c r="E2038" s="9">
        <v>-6.7046585982957693E-2</v>
      </c>
      <c r="F2038" s="9">
        <v>-0.511911549346175</v>
      </c>
      <c r="G2038" s="9">
        <v>0.90878743596063605</v>
      </c>
      <c r="H2038" s="9">
        <v>0.14047944402989901</v>
      </c>
      <c r="I2038" s="9">
        <v>0.93601756360827404</v>
      </c>
      <c r="J2038" s="13">
        <v>1.2077548947388799E-3</v>
      </c>
    </row>
    <row r="2039" spans="1:10" x14ac:dyDescent="0.2">
      <c r="A2039" s="7" t="s">
        <v>3490</v>
      </c>
      <c r="B2039" s="8" t="s">
        <v>1074</v>
      </c>
      <c r="C2039" s="9">
        <v>8.3875795088280497E-2</v>
      </c>
      <c r="D2039" s="9">
        <v>-0.10133955649651499</v>
      </c>
      <c r="E2039" s="9">
        <v>-4.26948759894916E-2</v>
      </c>
      <c r="F2039" s="9">
        <v>-0.38488474626743102</v>
      </c>
      <c r="G2039" s="9">
        <v>0.98098919477070201</v>
      </c>
      <c r="H2039" s="9">
        <v>0.68399156658764604</v>
      </c>
      <c r="I2039" s="9">
        <v>0.95396098528926998</v>
      </c>
      <c r="J2039" s="13">
        <v>3.42190459684997E-3</v>
      </c>
    </row>
    <row r="2040" spans="1:10" x14ac:dyDescent="0.2">
      <c r="A2040" s="7" t="s">
        <v>3612</v>
      </c>
      <c r="B2040" s="8" t="s">
        <v>125</v>
      </c>
      <c r="C2040" s="9">
        <v>0.456465030393437</v>
      </c>
      <c r="D2040" s="9">
        <v>0.56168777632126898</v>
      </c>
      <c r="E2040" s="9">
        <v>0.25375534587632997</v>
      </c>
      <c r="F2040" s="9">
        <v>0.806029717121166</v>
      </c>
      <c r="G2040" s="9">
        <v>0.43682957787839599</v>
      </c>
      <c r="H2040" s="12">
        <v>6.8340181085093599E-2</v>
      </c>
      <c r="I2040" s="9">
        <v>0.675613446688893</v>
      </c>
      <c r="J2040" s="13">
        <v>1.17604723967938E-3</v>
      </c>
    </row>
    <row r="2041" spans="1:10" x14ac:dyDescent="0.2">
      <c r="A2041" s="7" t="s">
        <v>3613</v>
      </c>
      <c r="B2041" s="8" t="s">
        <v>3614</v>
      </c>
      <c r="C2041" s="9">
        <v>-6.38356369919508E-2</v>
      </c>
      <c r="D2041" s="9">
        <v>0.108433084774422</v>
      </c>
      <c r="E2041" s="9">
        <v>0.25428387211403303</v>
      </c>
      <c r="F2041" s="9">
        <v>0.37070964809434098</v>
      </c>
      <c r="G2041" s="9">
        <v>0.99219645165274395</v>
      </c>
      <c r="H2041" s="9">
        <v>0.72271334849596303</v>
      </c>
      <c r="I2041" s="9">
        <v>0.29381709867877098</v>
      </c>
      <c r="J2041" s="13">
        <v>1.79553900998108E-2</v>
      </c>
    </row>
    <row r="2042" spans="1:10" x14ac:dyDescent="0.2">
      <c r="A2042" s="7" t="s">
        <v>3615</v>
      </c>
      <c r="B2042" s="8" t="s">
        <v>885</v>
      </c>
      <c r="C2042" s="9">
        <v>0.18162744563027899</v>
      </c>
      <c r="D2042" s="9">
        <v>0.80429757299941196</v>
      </c>
      <c r="E2042" s="9">
        <v>0.486100298988907</v>
      </c>
      <c r="F2042" s="9">
        <v>0.95974347886268996</v>
      </c>
      <c r="G2042" s="9">
        <v>0.97478155605884897</v>
      </c>
      <c r="H2042" s="13">
        <v>3.2810255002882101E-3</v>
      </c>
      <c r="I2042" s="9">
        <v>0.11173807642106701</v>
      </c>
      <c r="J2042" s="13">
        <v>1.22328070546732E-4</v>
      </c>
    </row>
    <row r="2043" spans="1:10" x14ac:dyDescent="0.2">
      <c r="A2043" s="7" t="s">
        <v>3616</v>
      </c>
      <c r="B2043" s="8" t="s">
        <v>3617</v>
      </c>
      <c r="C2043" s="9">
        <v>-6.6464695027225906E-2</v>
      </c>
      <c r="D2043" s="9">
        <v>0.38559751758534899</v>
      </c>
      <c r="E2043" s="9">
        <v>0.52836022304582997</v>
      </c>
      <c r="F2043" s="9">
        <v>0.18508142237265801</v>
      </c>
      <c r="G2043" s="9">
        <v>0.99531825168351395</v>
      </c>
      <c r="H2043" s="9">
        <v>0.22022534646335301</v>
      </c>
      <c r="I2043" s="12">
        <v>5.2113859872804799E-2</v>
      </c>
      <c r="J2043" s="9">
        <v>0.64461345303492401</v>
      </c>
    </row>
    <row r="2044" spans="1:10" x14ac:dyDescent="0.2">
      <c r="A2044" s="7" t="s">
        <v>3618</v>
      </c>
      <c r="B2044" s="8" t="s">
        <v>594</v>
      </c>
      <c r="C2044" s="9">
        <v>-5.1801597872037398E-2</v>
      </c>
      <c r="D2044" s="9">
        <v>-3.7503406354494097E-2</v>
      </c>
      <c r="E2044" s="9">
        <v>4.4036743088458501E-2</v>
      </c>
      <c r="F2044" s="9">
        <v>-0.33584279702301401</v>
      </c>
      <c r="G2044" s="9">
        <v>0.99428396982768297</v>
      </c>
      <c r="H2044" s="9">
        <v>0.93526776253124499</v>
      </c>
      <c r="I2044" s="9">
        <v>0.96427663321032597</v>
      </c>
      <c r="J2044" s="13">
        <v>4.5570858762997102E-2</v>
      </c>
    </row>
    <row r="2045" spans="1:10" x14ac:dyDescent="0.2">
      <c r="A2045" s="7" t="s">
        <v>3619</v>
      </c>
      <c r="B2045" s="8" t="s">
        <v>2275</v>
      </c>
      <c r="C2045" s="9">
        <v>-0.207688295161918</v>
      </c>
      <c r="D2045" s="9">
        <v>-3.8526674306971202E-2</v>
      </c>
      <c r="E2045" s="9">
        <v>-0.26750563280056899</v>
      </c>
      <c r="F2045" s="9">
        <v>-0.75842528913509799</v>
      </c>
      <c r="G2045" s="9">
        <v>0.93425000760039001</v>
      </c>
      <c r="H2045" s="9">
        <v>0.95153965230024695</v>
      </c>
      <c r="I2045" s="9">
        <v>0.55312384889114796</v>
      </c>
      <c r="J2045" s="13">
        <v>7.0751124703711697E-4</v>
      </c>
    </row>
    <row r="2046" spans="1:10" x14ac:dyDescent="0.2">
      <c r="A2046" s="7" t="s">
        <v>3620</v>
      </c>
      <c r="B2046" s="8" t="s">
        <v>1163</v>
      </c>
      <c r="C2046" s="9">
        <v>-3.7939108363549898E-2</v>
      </c>
      <c r="D2046" s="9">
        <v>-0.27621867520453602</v>
      </c>
      <c r="E2046" s="9">
        <v>-0.295349854284366</v>
      </c>
      <c r="F2046" s="9">
        <v>-0.35598373863537303</v>
      </c>
      <c r="G2046" s="9">
        <v>0.99531825168351395</v>
      </c>
      <c r="H2046" s="9">
        <v>0.26256061210856402</v>
      </c>
      <c r="I2046" s="9">
        <v>0.24897970742482101</v>
      </c>
      <c r="J2046" s="13">
        <v>4.56959727440635E-2</v>
      </c>
    </row>
    <row r="2047" spans="1:10" x14ac:dyDescent="0.2">
      <c r="A2047" s="7" t="s">
        <v>3621</v>
      </c>
      <c r="B2047" s="8"/>
      <c r="C2047" s="9">
        <v>0.106382564815704</v>
      </c>
      <c r="D2047" s="9">
        <v>0.112910090360096</v>
      </c>
      <c r="E2047" s="9">
        <v>0.28943134956931899</v>
      </c>
      <c r="F2047" s="9">
        <v>-5.4190998587530202E-2</v>
      </c>
      <c r="G2047" s="9">
        <v>0.96626998975358402</v>
      </c>
      <c r="H2047" s="9">
        <v>0.62810479497070704</v>
      </c>
      <c r="I2047" s="12">
        <v>6.5663579890606796E-2</v>
      </c>
      <c r="J2047" s="9">
        <v>0.87387157037565499</v>
      </c>
    </row>
    <row r="2048" spans="1:10" x14ac:dyDescent="0.2">
      <c r="A2048" s="7" t="s">
        <v>3622</v>
      </c>
      <c r="B2048" s="8" t="s">
        <v>299</v>
      </c>
      <c r="C2048" s="9">
        <v>0.17877948530843199</v>
      </c>
      <c r="D2048" s="9">
        <v>0.485375489846612</v>
      </c>
      <c r="E2048" s="9">
        <v>0.81764727599148301</v>
      </c>
      <c r="F2048" s="9">
        <v>1.1232328675465399</v>
      </c>
      <c r="G2048" s="9">
        <v>0.98098919477070201</v>
      </c>
      <c r="H2048" s="9">
        <v>0.176386828621623</v>
      </c>
      <c r="I2048" s="13">
        <v>5.0687435904861397E-3</v>
      </c>
      <c r="J2048" s="13">
        <v>6.0265134601920802E-5</v>
      </c>
    </row>
    <row r="2049" spans="1:10" x14ac:dyDescent="0.2">
      <c r="A2049" s="7" t="s">
        <v>3623</v>
      </c>
      <c r="B2049" s="8" t="s">
        <v>915</v>
      </c>
      <c r="C2049" s="9">
        <v>-7.64586864721402E-2</v>
      </c>
      <c r="D2049" s="9">
        <v>-3.37353009089068E-2</v>
      </c>
      <c r="E2049" s="9">
        <v>-0.19510390107791101</v>
      </c>
      <c r="F2049" s="9">
        <v>-0.47228279857463001</v>
      </c>
      <c r="G2049" s="9">
        <v>0.99219645165274395</v>
      </c>
      <c r="H2049" s="9">
        <v>0.93783137878850498</v>
      </c>
      <c r="I2049" s="9">
        <v>0.50249499698396605</v>
      </c>
      <c r="J2049" s="13">
        <v>1.9362344626199001E-3</v>
      </c>
    </row>
    <row r="2050" spans="1:10" x14ac:dyDescent="0.2">
      <c r="A2050" s="7" t="s">
        <v>3624</v>
      </c>
      <c r="B2050" s="8" t="s">
        <v>3625</v>
      </c>
      <c r="C2050" s="9">
        <v>-0.13028810698773099</v>
      </c>
      <c r="D2050" s="9">
        <v>-0.17586808987502101</v>
      </c>
      <c r="E2050" s="9">
        <v>8.0741935818965202E-2</v>
      </c>
      <c r="F2050" s="9">
        <v>-0.58618382074154596</v>
      </c>
      <c r="G2050" s="9">
        <v>0.97776634157459696</v>
      </c>
      <c r="H2050" s="9">
        <v>0.564867688893681</v>
      </c>
      <c r="I2050" s="9">
        <v>0.927944230676223</v>
      </c>
      <c r="J2050" s="13">
        <v>1.09618340611059E-3</v>
      </c>
    </row>
    <row r="2051" spans="1:10" x14ac:dyDescent="0.2">
      <c r="A2051" s="7" t="s">
        <v>3626</v>
      </c>
      <c r="B2051" s="8" t="s">
        <v>4</v>
      </c>
      <c r="C2051" s="9">
        <v>0.115778277972664</v>
      </c>
      <c r="D2051" s="9">
        <v>9.5084606075907602E-2</v>
      </c>
      <c r="E2051" s="9">
        <v>0.18308869235966799</v>
      </c>
      <c r="F2051" s="9">
        <v>0.29468034213011901</v>
      </c>
      <c r="G2051" s="9">
        <v>0.91298640240317896</v>
      </c>
      <c r="H2051" s="9">
        <v>0.63155346733128104</v>
      </c>
      <c r="I2051" s="9">
        <v>0.25976333439054899</v>
      </c>
      <c r="J2051" s="13">
        <v>6.4996806629952697E-3</v>
      </c>
    </row>
    <row r="2052" spans="1:10" x14ac:dyDescent="0.2">
      <c r="A2052" s="7" t="s">
        <v>3627</v>
      </c>
      <c r="B2052" s="8" t="s">
        <v>3628</v>
      </c>
      <c r="C2052" s="9">
        <v>0.30959343274482798</v>
      </c>
      <c r="D2052" s="9">
        <v>-0.466390479543904</v>
      </c>
      <c r="E2052" s="9">
        <v>-0.11289250486953201</v>
      </c>
      <c r="F2052" s="9">
        <v>-0.221938163614604</v>
      </c>
      <c r="G2052" s="9">
        <v>0.55663017848986596</v>
      </c>
      <c r="H2052" s="13">
        <v>3.81144700560586E-2</v>
      </c>
      <c r="I2052" s="9">
        <v>0.88480592975046901</v>
      </c>
      <c r="J2052" s="9">
        <v>0.36899280212288699</v>
      </c>
    </row>
    <row r="2053" spans="1:10" x14ac:dyDescent="0.2">
      <c r="A2053" s="7" t="s">
        <v>3629</v>
      </c>
      <c r="B2053" s="8" t="s">
        <v>122</v>
      </c>
      <c r="C2053" s="9">
        <v>-0.27343938709971</v>
      </c>
      <c r="D2053" s="9">
        <v>-0.87516187237630805</v>
      </c>
      <c r="E2053" s="9">
        <v>-0.27927435898354402</v>
      </c>
      <c r="F2053" s="9">
        <v>-0.61776598872002797</v>
      </c>
      <c r="G2053" s="9">
        <v>0.97776634157459696</v>
      </c>
      <c r="H2053" s="12">
        <v>5.7523918514470203E-2</v>
      </c>
      <c r="I2053" s="9">
        <v>0.82824384237275905</v>
      </c>
      <c r="J2053" s="9">
        <v>0.130818371014294</v>
      </c>
    </row>
    <row r="2054" spans="1:10" x14ac:dyDescent="0.2">
      <c r="A2054" s="7" t="s">
        <v>3630</v>
      </c>
      <c r="B2054" s="8" t="s">
        <v>3631</v>
      </c>
      <c r="C2054" s="9">
        <v>-2.67328476602628E-2</v>
      </c>
      <c r="D2054" s="9">
        <v>-0.192042548818051</v>
      </c>
      <c r="E2054" s="9">
        <v>-0.114163453581657</v>
      </c>
      <c r="F2054" s="9">
        <v>-0.38902361619103398</v>
      </c>
      <c r="G2054" s="9">
        <v>0.99531825168351395</v>
      </c>
      <c r="H2054" s="9">
        <v>0.34228819623620499</v>
      </c>
      <c r="I2054" s="9">
        <v>0.78505328610926695</v>
      </c>
      <c r="J2054" s="13">
        <v>4.0605354060934901E-3</v>
      </c>
    </row>
    <row r="2055" spans="1:10" x14ac:dyDescent="0.2">
      <c r="A2055" s="7" t="s">
        <v>3632</v>
      </c>
      <c r="B2055" s="8" t="s">
        <v>3633</v>
      </c>
      <c r="C2055" s="9">
        <v>-0.23386800689454701</v>
      </c>
      <c r="D2055" s="9">
        <v>-0.360315866889306</v>
      </c>
      <c r="E2055" s="9">
        <v>-0.159483198179419</v>
      </c>
      <c r="F2055" s="9">
        <v>-0.37841907327360202</v>
      </c>
      <c r="G2055" s="9">
        <v>0.878277662871503</v>
      </c>
      <c r="H2055" s="9">
        <v>0.210073455272484</v>
      </c>
      <c r="I2055" s="9">
        <v>0.82449754955170196</v>
      </c>
      <c r="J2055" s="12">
        <v>8.7821100505821703E-2</v>
      </c>
    </row>
    <row r="2056" spans="1:10" x14ac:dyDescent="0.2">
      <c r="A2056" s="7" t="s">
        <v>3634</v>
      </c>
      <c r="B2056" s="8" t="s">
        <v>3635</v>
      </c>
      <c r="C2056" s="9">
        <v>4.72186060960125E-2</v>
      </c>
      <c r="D2056" s="9">
        <v>-5.4504759053024501E-2</v>
      </c>
      <c r="E2056" s="9">
        <v>-0.11366717351184601</v>
      </c>
      <c r="F2056" s="9">
        <v>-0.27216335564338201</v>
      </c>
      <c r="G2056" s="9">
        <v>0.99219645165274395</v>
      </c>
      <c r="H2056" s="9">
        <v>0.84609401648460303</v>
      </c>
      <c r="I2056" s="9">
        <v>0.73899980365603202</v>
      </c>
      <c r="J2056" s="13">
        <v>2.9844942723049699E-2</v>
      </c>
    </row>
    <row r="2057" spans="1:10" x14ac:dyDescent="0.2">
      <c r="A2057" s="7" t="s">
        <v>3636</v>
      </c>
      <c r="B2057" s="8" t="s">
        <v>3637</v>
      </c>
      <c r="C2057" s="9">
        <v>-8.2673307625292097E-2</v>
      </c>
      <c r="D2057" s="9">
        <v>-0.11564839368586199</v>
      </c>
      <c r="E2057" s="9">
        <v>6.5550666472455901E-2</v>
      </c>
      <c r="F2057" s="9">
        <v>0.328965554159041</v>
      </c>
      <c r="G2057" s="9">
        <v>0.99219645165274395</v>
      </c>
      <c r="H2057" s="9">
        <v>0.71092348487540302</v>
      </c>
      <c r="I2057" s="9">
        <v>0.94009800404206501</v>
      </c>
      <c r="J2057" s="13">
        <v>4.7852137072288498E-2</v>
      </c>
    </row>
    <row r="2058" spans="1:10" x14ac:dyDescent="0.2">
      <c r="A2058" s="7" t="s">
        <v>3638</v>
      </c>
      <c r="B2058" s="8" t="s">
        <v>1352</v>
      </c>
      <c r="C2058" s="9">
        <v>0.192489443397556</v>
      </c>
      <c r="D2058" s="9">
        <v>7.4839655334282704E-2</v>
      </c>
      <c r="E2058" s="9">
        <v>-0.57122519322725895</v>
      </c>
      <c r="F2058" s="9">
        <v>0.100284086722938</v>
      </c>
      <c r="G2058" s="9">
        <v>0.96261032706359695</v>
      </c>
      <c r="H2058" s="9">
        <v>0.89782297471452999</v>
      </c>
      <c r="I2058" s="13">
        <v>3.0870336405215301E-2</v>
      </c>
      <c r="J2058" s="9">
        <v>0.86526436220673497</v>
      </c>
    </row>
    <row r="2059" spans="1:10" x14ac:dyDescent="0.2">
      <c r="A2059" s="7" t="s">
        <v>3639</v>
      </c>
      <c r="B2059" s="8" t="s">
        <v>3640</v>
      </c>
      <c r="C2059" s="9">
        <v>0.187361194070301</v>
      </c>
      <c r="D2059" s="9">
        <v>0.22034905347820499</v>
      </c>
      <c r="E2059" s="9">
        <v>0.48370714145980898</v>
      </c>
      <c r="F2059" s="9">
        <v>0.51507795098241604</v>
      </c>
      <c r="G2059" s="9">
        <v>0.96261032706359695</v>
      </c>
      <c r="H2059" s="9">
        <v>0.564867688893681</v>
      </c>
      <c r="I2059" s="12">
        <v>7.8320459034542197E-2</v>
      </c>
      <c r="J2059" s="13">
        <v>2.0733550060376499E-2</v>
      </c>
    </row>
    <row r="2060" spans="1:10" x14ac:dyDescent="0.2">
      <c r="A2060" s="7" t="s">
        <v>3641</v>
      </c>
      <c r="B2060" s="8" t="s">
        <v>221</v>
      </c>
      <c r="C2060" s="9">
        <v>0.37828976236028</v>
      </c>
      <c r="D2060" s="9">
        <v>-0.165318731076183</v>
      </c>
      <c r="E2060" s="9">
        <v>0.31784024267414701</v>
      </c>
      <c r="F2060" s="9">
        <v>0.41902987660712199</v>
      </c>
      <c r="G2060" s="9">
        <v>0.53892084659887196</v>
      </c>
      <c r="H2060" s="9">
        <v>0.69532750476272498</v>
      </c>
      <c r="I2060" s="9">
        <v>0.39299647818153699</v>
      </c>
      <c r="J2060" s="12">
        <v>7.0249396009357895E-2</v>
      </c>
    </row>
    <row r="2061" spans="1:10" x14ac:dyDescent="0.2">
      <c r="A2061" s="7" t="s">
        <v>3642</v>
      </c>
      <c r="B2061" s="8" t="s">
        <v>3643</v>
      </c>
      <c r="C2061" s="9">
        <v>4.7612523440145403E-2</v>
      </c>
      <c r="D2061" s="9">
        <v>-0.120711189880245</v>
      </c>
      <c r="E2061" s="9">
        <v>6.0961367099986702E-2</v>
      </c>
      <c r="F2061" s="9">
        <v>-0.29502087362142498</v>
      </c>
      <c r="G2061" s="9">
        <v>0.99432295344519595</v>
      </c>
      <c r="H2061" s="9">
        <v>0.67774540114143</v>
      </c>
      <c r="I2061" s="9">
        <v>0.94124328688668102</v>
      </c>
      <c r="J2061" s="12">
        <v>6.4423143998672799E-2</v>
      </c>
    </row>
    <row r="2062" spans="1:10" x14ac:dyDescent="0.2">
      <c r="A2062" s="7" t="s">
        <v>3644</v>
      </c>
      <c r="B2062" s="8" t="s">
        <v>1295</v>
      </c>
      <c r="C2062" s="9">
        <v>2.5350222085610798E-2</v>
      </c>
      <c r="D2062" s="9">
        <v>0.181575469874732</v>
      </c>
      <c r="E2062" s="9">
        <v>0.20923145333944701</v>
      </c>
      <c r="F2062" s="9">
        <v>0.29099976473987299</v>
      </c>
      <c r="G2062" s="9">
        <v>0.99531825168351395</v>
      </c>
      <c r="H2062" s="9">
        <v>0.28462268130081397</v>
      </c>
      <c r="I2062" s="9">
        <v>0.21477252393815</v>
      </c>
      <c r="J2062" s="13">
        <v>1.29481019233036E-2</v>
      </c>
    </row>
    <row r="2063" spans="1:10" x14ac:dyDescent="0.2">
      <c r="A2063" s="7" t="s">
        <v>3645</v>
      </c>
      <c r="B2063" s="8" t="s">
        <v>3646</v>
      </c>
      <c r="C2063" s="9">
        <v>-0.14444227833863499</v>
      </c>
      <c r="D2063" s="9">
        <v>-4.5971884204576902E-2</v>
      </c>
      <c r="E2063" s="9">
        <v>-0.15110706775109101</v>
      </c>
      <c r="F2063" s="9">
        <v>-0.34379343062442902</v>
      </c>
      <c r="G2063" s="9">
        <v>0.96703144816017805</v>
      </c>
      <c r="H2063" s="9">
        <v>0.92630407029033202</v>
      </c>
      <c r="I2063" s="9">
        <v>0.79018690229669097</v>
      </c>
      <c r="J2063" s="12">
        <v>7.0423314199069803E-2</v>
      </c>
    </row>
    <row r="2064" spans="1:10" x14ac:dyDescent="0.2">
      <c r="A2064" s="7" t="s">
        <v>3647</v>
      </c>
      <c r="B2064" s="8" t="s">
        <v>3648</v>
      </c>
      <c r="C2064" s="9">
        <v>-6.0978589184266199E-2</v>
      </c>
      <c r="D2064" s="9">
        <v>0.14820998880046801</v>
      </c>
      <c r="E2064" s="9">
        <v>0.14208274622700601</v>
      </c>
      <c r="F2064" s="9">
        <v>0.39328199105207001</v>
      </c>
      <c r="G2064" s="9">
        <v>0.99432295344519595</v>
      </c>
      <c r="H2064" s="9">
        <v>0.70249500275582499</v>
      </c>
      <c r="I2064" s="9">
        <v>0.84966197715596203</v>
      </c>
      <c r="J2064" s="12">
        <v>6.1552445915940501E-2</v>
      </c>
    </row>
    <row r="2065" spans="1:10" x14ac:dyDescent="0.2">
      <c r="A2065" s="7" t="s">
        <v>3649</v>
      </c>
      <c r="B2065" s="8" t="s">
        <v>3650</v>
      </c>
      <c r="C2065" s="9">
        <v>-0.245934315110683</v>
      </c>
      <c r="D2065" s="9">
        <v>-0.39074452417269301</v>
      </c>
      <c r="E2065" s="9">
        <v>-0.12649725053046301</v>
      </c>
      <c r="F2065" s="9">
        <v>-9.2773645073552999E-2</v>
      </c>
      <c r="G2065" s="9">
        <v>0.642550424960739</v>
      </c>
      <c r="H2065" s="13">
        <v>3.9221989930452998E-2</v>
      </c>
      <c r="I2065" s="9">
        <v>0.80164745428391104</v>
      </c>
      <c r="J2065" s="9">
        <v>0.78969879473483895</v>
      </c>
    </row>
    <row r="2066" spans="1:10" x14ac:dyDescent="0.2">
      <c r="A2066" s="7" t="s">
        <v>3651</v>
      </c>
      <c r="B2066" s="8" t="s">
        <v>3652</v>
      </c>
      <c r="C2066" s="9">
        <v>1.18038389054743</v>
      </c>
      <c r="D2066" s="9">
        <v>1.8428031897694599</v>
      </c>
      <c r="E2066" s="9">
        <v>1.85866157714022</v>
      </c>
      <c r="F2066" s="9">
        <v>3.1938844230318599</v>
      </c>
      <c r="G2066" s="11">
        <v>3.1381037447172702E-2</v>
      </c>
      <c r="H2066" s="13">
        <v>9.7409250822487998E-5</v>
      </c>
      <c r="I2066" s="13">
        <v>5.1066269900511698E-5</v>
      </c>
      <c r="J2066" s="13">
        <v>5.6465121998867698E-9</v>
      </c>
    </row>
    <row r="2067" spans="1:10" x14ac:dyDescent="0.2">
      <c r="A2067" s="7" t="s">
        <v>3653</v>
      </c>
      <c r="B2067" s="8" t="s">
        <v>320</v>
      </c>
      <c r="C2067" s="9">
        <v>0.28352855863339899</v>
      </c>
      <c r="D2067" s="9">
        <v>4.03602725100427E-4</v>
      </c>
      <c r="E2067" s="9">
        <v>0.56027045585064394</v>
      </c>
      <c r="F2067" s="9">
        <v>1.1515551844573899</v>
      </c>
      <c r="G2067" s="9">
        <v>0.87690787023068195</v>
      </c>
      <c r="H2067" s="9">
        <v>0.99957499199044098</v>
      </c>
      <c r="I2067" s="12">
        <v>6.6669556808706995E-2</v>
      </c>
      <c r="J2067" s="13">
        <v>2.37282236071882E-5</v>
      </c>
    </row>
    <row r="2068" spans="1:10" x14ac:dyDescent="0.2">
      <c r="A2068" s="7" t="s">
        <v>3654</v>
      </c>
      <c r="B2068" s="8" t="s">
        <v>1734</v>
      </c>
      <c r="C2068" s="9">
        <v>3.68035879700397E-2</v>
      </c>
      <c r="D2068" s="9">
        <v>8.8397732201325893E-2</v>
      </c>
      <c r="E2068" s="9">
        <v>0.281233243035173</v>
      </c>
      <c r="F2068" s="9">
        <v>0.115984557266415</v>
      </c>
      <c r="G2068" s="9">
        <v>0.99432295344519595</v>
      </c>
      <c r="H2068" s="9">
        <v>0.69596073610009701</v>
      </c>
      <c r="I2068" s="13">
        <v>4.5691435648086497E-2</v>
      </c>
      <c r="J2068" s="9">
        <v>0.52503273529887295</v>
      </c>
    </row>
    <row r="2069" spans="1:10" x14ac:dyDescent="0.2">
      <c r="A2069" s="7" t="s">
        <v>3655</v>
      </c>
      <c r="B2069" s="8" t="s">
        <v>3656</v>
      </c>
      <c r="C2069" s="9">
        <v>0.43468937718710299</v>
      </c>
      <c r="D2069" s="9">
        <v>-0.34863373082934501</v>
      </c>
      <c r="E2069" s="9">
        <v>0.21278995784122501</v>
      </c>
      <c r="F2069" s="9">
        <v>0.62494270193318302</v>
      </c>
      <c r="G2069" s="9">
        <v>0.606925855289561</v>
      </c>
      <c r="H2069" s="9">
        <v>0.40056344620270401</v>
      </c>
      <c r="I2069" s="9">
        <v>0.80920465845830503</v>
      </c>
      <c r="J2069" s="13">
        <v>2.0078921520817899E-2</v>
      </c>
    </row>
    <row r="2070" spans="1:10" x14ac:dyDescent="0.2">
      <c r="A2070" s="7" t="s">
        <v>3657</v>
      </c>
      <c r="B2070" s="8" t="s">
        <v>3658</v>
      </c>
      <c r="C2070" s="9">
        <v>4.3341164592215299E-2</v>
      </c>
      <c r="D2070" s="9">
        <v>8.0569173276059003E-2</v>
      </c>
      <c r="E2070" s="9">
        <v>2.1649178884700901E-2</v>
      </c>
      <c r="F2070" s="9">
        <v>-0.29757311535577302</v>
      </c>
      <c r="G2070" s="9">
        <v>0.99320033523647</v>
      </c>
      <c r="H2070" s="9">
        <v>0.74589489756204597</v>
      </c>
      <c r="I2070" s="9">
        <v>0.98067221616545497</v>
      </c>
      <c r="J2070" s="13">
        <v>1.72074105968037E-2</v>
      </c>
    </row>
    <row r="2071" spans="1:10" x14ac:dyDescent="0.2">
      <c r="A2071" s="7" t="s">
        <v>3659</v>
      </c>
      <c r="B2071" s="8" t="s">
        <v>396</v>
      </c>
      <c r="C2071" s="9">
        <v>0.106850031371095</v>
      </c>
      <c r="D2071" s="9">
        <v>0.15861195391295099</v>
      </c>
      <c r="E2071" s="9">
        <v>0.32059031589355802</v>
      </c>
      <c r="F2071" s="9">
        <v>0.78948454536188994</v>
      </c>
      <c r="G2071" s="9">
        <v>0.99531825168351395</v>
      </c>
      <c r="H2071" s="9">
        <v>0.87992320067755003</v>
      </c>
      <c r="I2071" s="9">
        <v>0.83417181322350997</v>
      </c>
      <c r="J2071" s="12">
        <v>8.3775060681229599E-2</v>
      </c>
    </row>
    <row r="2072" spans="1:10" x14ac:dyDescent="0.2">
      <c r="A2072" s="7" t="s">
        <v>3660</v>
      </c>
      <c r="B2072" s="8" t="s">
        <v>3661</v>
      </c>
      <c r="C2072" s="9">
        <v>8.2490688375809598E-2</v>
      </c>
      <c r="D2072" s="9">
        <v>0.17126618598637799</v>
      </c>
      <c r="E2072" s="9">
        <v>0.22089689097661999</v>
      </c>
      <c r="F2072" s="9">
        <v>0.411712479117949</v>
      </c>
      <c r="G2072" s="9">
        <v>0.98721219210558198</v>
      </c>
      <c r="H2072" s="9">
        <v>0.43251835017543</v>
      </c>
      <c r="I2072" s="9">
        <v>0.30813923148317302</v>
      </c>
      <c r="J2072" s="13">
        <v>2.94047443996431E-3</v>
      </c>
    </row>
    <row r="2073" spans="1:10" x14ac:dyDescent="0.2">
      <c r="A2073" s="7" t="s">
        <v>3548</v>
      </c>
      <c r="B2073" s="8" t="s">
        <v>113</v>
      </c>
      <c r="C2073" s="9">
        <v>0.17184602319189099</v>
      </c>
      <c r="D2073" s="9">
        <v>0.22481854223450301</v>
      </c>
      <c r="E2073" s="9">
        <v>0.240258323398717</v>
      </c>
      <c r="F2073" s="9">
        <v>0.79507886893451896</v>
      </c>
      <c r="G2073" s="9">
        <v>0.98231423735470502</v>
      </c>
      <c r="H2073" s="9">
        <v>0.66444720219377695</v>
      </c>
      <c r="I2073" s="9">
        <v>0.76704375732461305</v>
      </c>
      <c r="J2073" s="13">
        <v>3.9275321328531001E-3</v>
      </c>
    </row>
    <row r="2074" spans="1:10" x14ac:dyDescent="0.2">
      <c r="A2074" s="7" t="s">
        <v>3662</v>
      </c>
      <c r="B2074" s="8" t="s">
        <v>3663</v>
      </c>
      <c r="C2074" s="9">
        <v>-5.3846580931502998E-2</v>
      </c>
      <c r="D2074" s="9">
        <v>0.18555915707943099</v>
      </c>
      <c r="E2074" s="9">
        <v>0.40705395059314098</v>
      </c>
      <c r="F2074" s="9">
        <v>0.359935500081212</v>
      </c>
      <c r="G2074" s="9">
        <v>0.99518307325879596</v>
      </c>
      <c r="H2074" s="9">
        <v>0.55042374627699997</v>
      </c>
      <c r="I2074" s="12">
        <v>6.7768274146116303E-2</v>
      </c>
      <c r="J2074" s="12">
        <v>5.6710378957830203E-2</v>
      </c>
    </row>
    <row r="2075" spans="1:10" x14ac:dyDescent="0.2">
      <c r="A2075" s="7" t="s">
        <v>3664</v>
      </c>
      <c r="B2075" s="8" t="s">
        <v>3665</v>
      </c>
      <c r="C2075" s="9">
        <v>-0.152174844254298</v>
      </c>
      <c r="D2075" s="9">
        <v>-0.50337433787674402</v>
      </c>
      <c r="E2075" s="9">
        <v>-3.8344465535382198E-2</v>
      </c>
      <c r="F2075" s="9">
        <v>-0.13349318166434099</v>
      </c>
      <c r="G2075" s="9">
        <v>0.96913824602062304</v>
      </c>
      <c r="H2075" s="13">
        <v>3.00444683205165E-2</v>
      </c>
      <c r="I2075" s="9">
        <v>0.97538890041607396</v>
      </c>
      <c r="J2075" s="9">
        <v>0.72783210174928403</v>
      </c>
    </row>
    <row r="2076" spans="1:10" x14ac:dyDescent="0.2">
      <c r="A2076" s="7" t="s">
        <v>3666</v>
      </c>
      <c r="B2076" s="8" t="s">
        <v>3667</v>
      </c>
      <c r="C2076" s="9">
        <v>3.7565443640996697E-2</v>
      </c>
      <c r="D2076" s="9">
        <v>-8.3936803583419799E-3</v>
      </c>
      <c r="E2076" s="9">
        <v>0.193736136931044</v>
      </c>
      <c r="F2076" s="9">
        <v>0.364292462578444</v>
      </c>
      <c r="G2076" s="9">
        <v>0.99531825168351395</v>
      </c>
      <c r="H2076" s="9">
        <v>0.98645813291767503</v>
      </c>
      <c r="I2076" s="9">
        <v>0.52361222347430003</v>
      </c>
      <c r="J2076" s="13">
        <v>1.7825284205471501E-2</v>
      </c>
    </row>
    <row r="2077" spans="1:10" x14ac:dyDescent="0.2">
      <c r="A2077" s="7" t="s">
        <v>3552</v>
      </c>
      <c r="B2077" s="8" t="s">
        <v>192</v>
      </c>
      <c r="C2077" s="9">
        <v>-0.56189374392781999</v>
      </c>
      <c r="D2077" s="9">
        <v>-7.2203046383768801E-2</v>
      </c>
      <c r="E2077" s="9">
        <v>-0.48063550908751701</v>
      </c>
      <c r="F2077" s="9">
        <v>-0.65065015344678101</v>
      </c>
      <c r="G2077" s="9">
        <v>0.11359491688260499</v>
      </c>
      <c r="H2077" s="9">
        <v>0.89755162546479195</v>
      </c>
      <c r="I2077" s="12">
        <v>7.56200519699472E-2</v>
      </c>
      <c r="J2077" s="13">
        <v>3.0087129671242099E-3</v>
      </c>
    </row>
    <row r="2078" spans="1:10" x14ac:dyDescent="0.2">
      <c r="A2078" s="7" t="s">
        <v>3553</v>
      </c>
      <c r="B2078" s="8" t="s">
        <v>3554</v>
      </c>
      <c r="C2078" s="9">
        <v>-0.12831623886200599</v>
      </c>
      <c r="D2078" s="9">
        <v>0.246454810724653</v>
      </c>
      <c r="E2078" s="9">
        <v>-0.184279011718225</v>
      </c>
      <c r="F2078" s="9">
        <v>-0.410302821876463</v>
      </c>
      <c r="G2078" s="9">
        <v>0.98845315059262095</v>
      </c>
      <c r="H2078" s="9">
        <v>0.51323246322020699</v>
      </c>
      <c r="I2078" s="9">
        <v>0.79979819946877295</v>
      </c>
      <c r="J2078" s="12">
        <v>8.9538865800451797E-2</v>
      </c>
    </row>
    <row r="2079" spans="1:10" x14ac:dyDescent="0.2">
      <c r="A2079" s="7" t="s">
        <v>3555</v>
      </c>
      <c r="B2079" s="8" t="s">
        <v>3556</v>
      </c>
      <c r="C2079" s="9">
        <v>4.3287552696868997E-3</v>
      </c>
      <c r="D2079" s="9">
        <v>-0.32226891628885901</v>
      </c>
      <c r="E2079" s="9">
        <v>-0.218289512174141</v>
      </c>
      <c r="F2079" s="9">
        <v>-0.34667448178355098</v>
      </c>
      <c r="G2079" s="9">
        <v>0.99961569581205301</v>
      </c>
      <c r="H2079" s="9">
        <v>0.18877907705738201</v>
      </c>
      <c r="I2079" s="9">
        <v>0.55446813234968595</v>
      </c>
      <c r="J2079" s="12">
        <v>6.3532457238013595E-2</v>
      </c>
    </row>
    <row r="2080" spans="1:10" x14ac:dyDescent="0.2">
      <c r="A2080" s="7" t="s">
        <v>3557</v>
      </c>
      <c r="B2080" s="8" t="s">
        <v>322</v>
      </c>
      <c r="C2080" s="9">
        <v>-0.12148548053156299</v>
      </c>
      <c r="D2080" s="9">
        <v>-0.10510974536535</v>
      </c>
      <c r="E2080" s="9">
        <v>0.13320570419278099</v>
      </c>
      <c r="F2080" s="9">
        <v>0.24603242813151999</v>
      </c>
      <c r="G2080" s="9">
        <v>0.94356484641199301</v>
      </c>
      <c r="H2080" s="9">
        <v>0.67633595964020099</v>
      </c>
      <c r="I2080" s="9">
        <v>0.69104132480576097</v>
      </c>
      <c r="J2080" s="12">
        <v>7.8169195377462697E-2</v>
      </c>
    </row>
    <row r="2081" spans="1:10" x14ac:dyDescent="0.2">
      <c r="A2081" s="7" t="s">
        <v>3558</v>
      </c>
      <c r="B2081" s="8" t="s">
        <v>77</v>
      </c>
      <c r="C2081" s="9">
        <v>-1.2068386139070201E-3</v>
      </c>
      <c r="D2081" s="9">
        <v>0.19385842604820799</v>
      </c>
      <c r="E2081" s="9">
        <v>0.557517312213899</v>
      </c>
      <c r="F2081" s="9">
        <v>0.87894871608026104</v>
      </c>
      <c r="G2081" s="9">
        <v>0.99996819253105695</v>
      </c>
      <c r="H2081" s="9">
        <v>0.37908652076104998</v>
      </c>
      <c r="I2081" s="13">
        <v>5.4745051710077203E-4</v>
      </c>
      <c r="J2081" s="13">
        <v>5.0315253902835898E-7</v>
      </c>
    </row>
    <row r="2082" spans="1:10" x14ac:dyDescent="0.2">
      <c r="A2082" s="7" t="s">
        <v>3559</v>
      </c>
      <c r="B2082" s="8" t="s">
        <v>295</v>
      </c>
      <c r="C2082" s="9">
        <v>0.39498565246020201</v>
      </c>
      <c r="D2082" s="9">
        <v>0.64380444795454905</v>
      </c>
      <c r="E2082" s="9">
        <v>1.3520787200686399</v>
      </c>
      <c r="F2082" s="9">
        <v>1.94677131421288</v>
      </c>
      <c r="G2082" s="9">
        <v>0.96703144816017805</v>
      </c>
      <c r="H2082" s="9">
        <v>0.40258265657811398</v>
      </c>
      <c r="I2082" s="13">
        <v>1.70543083571504E-2</v>
      </c>
      <c r="J2082" s="13">
        <v>1.8144502866340601E-4</v>
      </c>
    </row>
    <row r="2083" spans="1:10" x14ac:dyDescent="0.2">
      <c r="A2083" s="7" t="s">
        <v>3672</v>
      </c>
      <c r="B2083" s="8" t="s">
        <v>227</v>
      </c>
      <c r="C2083" s="9">
        <v>-7.3011221474546403E-2</v>
      </c>
      <c r="D2083" s="9">
        <v>5.5184802430973803E-2</v>
      </c>
      <c r="E2083" s="9">
        <v>-0.12927464588444501</v>
      </c>
      <c r="F2083" s="9">
        <v>-0.34923212253518998</v>
      </c>
      <c r="G2083" s="9">
        <v>0.99219645165274395</v>
      </c>
      <c r="H2083" s="9">
        <v>0.86834192325905701</v>
      </c>
      <c r="I2083" s="9">
        <v>0.74133261595919298</v>
      </c>
      <c r="J2083" s="13">
        <v>1.29033729101711E-2</v>
      </c>
    </row>
    <row r="2084" spans="1:10" x14ac:dyDescent="0.2">
      <c r="A2084" s="7" t="s">
        <v>3673</v>
      </c>
      <c r="B2084" s="8" t="s">
        <v>2191</v>
      </c>
      <c r="C2084" s="9">
        <v>-2.9436012911888899E-2</v>
      </c>
      <c r="D2084" s="9">
        <v>-0.13674756299256399</v>
      </c>
      <c r="E2084" s="9">
        <v>-0.103468866004294</v>
      </c>
      <c r="F2084" s="9">
        <v>-0.26289599434657202</v>
      </c>
      <c r="G2084" s="9">
        <v>0.99531825168351395</v>
      </c>
      <c r="H2084" s="9">
        <v>0.563589989206013</v>
      </c>
      <c r="I2084" s="9">
        <v>0.82892642501762404</v>
      </c>
      <c r="J2084" s="12">
        <v>6.7715893566914306E-2</v>
      </c>
    </row>
    <row r="2085" spans="1:10" x14ac:dyDescent="0.2">
      <c r="A2085" s="7" t="s">
        <v>3674</v>
      </c>
      <c r="B2085" s="8" t="s">
        <v>3675</v>
      </c>
      <c r="C2085" s="9">
        <v>3.67921899775325E-3</v>
      </c>
      <c r="D2085" s="9">
        <v>-9.9614899326977993E-2</v>
      </c>
      <c r="E2085" s="9">
        <v>-2.7411877527361701E-2</v>
      </c>
      <c r="F2085" s="9">
        <v>-0.46755402532698698</v>
      </c>
      <c r="G2085" s="9">
        <v>0.99961569581205301</v>
      </c>
      <c r="H2085" s="9">
        <v>0.766736329617555</v>
      </c>
      <c r="I2085" s="9">
        <v>0.98193106702532795</v>
      </c>
      <c r="J2085" s="13">
        <v>4.3391115954763901E-3</v>
      </c>
    </row>
    <row r="2086" spans="1:10" x14ac:dyDescent="0.2">
      <c r="A2086" s="7" t="s">
        <v>3676</v>
      </c>
      <c r="B2086" s="8" t="s">
        <v>3677</v>
      </c>
      <c r="C2086" s="9">
        <v>8.7272567401280199E-2</v>
      </c>
      <c r="D2086" s="9">
        <v>4.3407246449662699E-2</v>
      </c>
      <c r="E2086" s="9">
        <v>8.7913152194643004E-2</v>
      </c>
      <c r="F2086" s="9">
        <v>0.32046793212832902</v>
      </c>
      <c r="G2086" s="9">
        <v>0.99219645165274395</v>
      </c>
      <c r="H2086" s="9">
        <v>0.92894796805566604</v>
      </c>
      <c r="I2086" s="9">
        <v>0.91239047958591002</v>
      </c>
      <c r="J2086" s="12">
        <v>8.4994256499783205E-2</v>
      </c>
    </row>
    <row r="2087" spans="1:10" x14ac:dyDescent="0.2">
      <c r="A2087" s="7" t="s">
        <v>3678</v>
      </c>
      <c r="B2087" s="8" t="s">
        <v>3679</v>
      </c>
      <c r="C2087" s="9">
        <v>-1.8779390147857501E-2</v>
      </c>
      <c r="D2087" s="9">
        <v>-8.1603001352252794E-3</v>
      </c>
      <c r="E2087" s="9">
        <v>2.5526893951534301E-2</v>
      </c>
      <c r="F2087" s="9">
        <v>0.33636482382341298</v>
      </c>
      <c r="G2087" s="9">
        <v>0.99805777280097296</v>
      </c>
      <c r="H2087" s="9">
        <v>0.98720176781579405</v>
      </c>
      <c r="I2087" s="9">
        <v>0.98261684578103603</v>
      </c>
      <c r="J2087" s="13">
        <v>4.27313129917564E-2</v>
      </c>
    </row>
    <row r="2088" spans="1:10" x14ac:dyDescent="0.2">
      <c r="A2088" s="7" t="s">
        <v>3680</v>
      </c>
      <c r="B2088" s="8" t="s">
        <v>3681</v>
      </c>
      <c r="C2088" s="9">
        <v>-7.0091768929628095E-2</v>
      </c>
      <c r="D2088" s="9">
        <v>3.5558119809391699E-2</v>
      </c>
      <c r="E2088" s="9">
        <v>-0.10142582203629601</v>
      </c>
      <c r="F2088" s="9">
        <v>-0.48535543085502703</v>
      </c>
      <c r="G2088" s="9">
        <v>0.99432295344519595</v>
      </c>
      <c r="H2088" s="9">
        <v>0.959396421546308</v>
      </c>
      <c r="I2088" s="9">
        <v>0.932397674299135</v>
      </c>
      <c r="J2088" s="13">
        <v>4.0525092341964997E-2</v>
      </c>
    </row>
    <row r="2089" spans="1:10" x14ac:dyDescent="0.2">
      <c r="A2089" s="7" t="s">
        <v>3682</v>
      </c>
      <c r="B2089" s="8" t="s">
        <v>3683</v>
      </c>
      <c r="C2089" s="9">
        <v>-0.19959571935402701</v>
      </c>
      <c r="D2089" s="9">
        <v>-0.35411346346462003</v>
      </c>
      <c r="E2089" s="9">
        <v>-9.7894155037498501E-2</v>
      </c>
      <c r="F2089" s="9">
        <v>-0.393632476230727</v>
      </c>
      <c r="G2089" s="9">
        <v>0.94195938212005303</v>
      </c>
      <c r="H2089" s="9">
        <v>0.24060080501758899</v>
      </c>
      <c r="I2089" s="9">
        <v>0.927944230676223</v>
      </c>
      <c r="J2089" s="12">
        <v>8.3861800175602297E-2</v>
      </c>
    </row>
    <row r="2090" spans="1:10" x14ac:dyDescent="0.2">
      <c r="A2090" s="7" t="s">
        <v>3684</v>
      </c>
      <c r="B2090" s="8" t="s">
        <v>36</v>
      </c>
      <c r="C2090" s="9">
        <v>-0.12254761031959401</v>
      </c>
      <c r="D2090" s="9">
        <v>-0.25341734790666198</v>
      </c>
      <c r="E2090" s="9">
        <v>-0.34796325272134099</v>
      </c>
      <c r="F2090" s="9">
        <v>-0.73611091087181801</v>
      </c>
      <c r="G2090" s="9">
        <v>0.97776634157459696</v>
      </c>
      <c r="H2090" s="9">
        <v>0.292130099555443</v>
      </c>
      <c r="I2090" s="9">
        <v>0.100044862568145</v>
      </c>
      <c r="J2090" s="13">
        <v>4.0357359941122399E-5</v>
      </c>
    </row>
    <row r="2091" spans="1:10" x14ac:dyDescent="0.2">
      <c r="A2091" s="7" t="s">
        <v>3685</v>
      </c>
      <c r="B2091" s="8" t="s">
        <v>3686</v>
      </c>
      <c r="C2091" s="9">
        <v>5.86256207740736E-2</v>
      </c>
      <c r="D2091" s="9">
        <v>0.45393175604930702</v>
      </c>
      <c r="E2091" s="9">
        <v>0.70507181384375694</v>
      </c>
      <c r="F2091" s="9">
        <v>0.73115009504337602</v>
      </c>
      <c r="G2091" s="9">
        <v>0.99531825168351395</v>
      </c>
      <c r="H2091" s="9">
        <v>0.273521379376927</v>
      </c>
      <c r="I2091" s="13">
        <v>3.9181257537720997E-2</v>
      </c>
      <c r="J2091" s="13">
        <v>1.1107963121545E-2</v>
      </c>
    </row>
    <row r="2092" spans="1:10" x14ac:dyDescent="0.2">
      <c r="A2092" s="7" t="s">
        <v>3687</v>
      </c>
      <c r="B2092" s="8" t="s">
        <v>3688</v>
      </c>
      <c r="C2092" s="9">
        <v>-0.206115443281117</v>
      </c>
      <c r="D2092" s="9">
        <v>-2.4669767297494299E-2</v>
      </c>
      <c r="E2092" s="9">
        <v>-0.14590731451741901</v>
      </c>
      <c r="F2092" s="9">
        <v>-0.27739705879394799</v>
      </c>
      <c r="G2092" s="9">
        <v>0.39876563239151103</v>
      </c>
      <c r="H2092" s="9">
        <v>0.93521382719448498</v>
      </c>
      <c r="I2092" s="9">
        <v>0.44603209711812303</v>
      </c>
      <c r="J2092" s="13">
        <v>9.2003685324919E-3</v>
      </c>
    </row>
    <row r="2093" spans="1:10" x14ac:dyDescent="0.2">
      <c r="A2093" s="7" t="s">
        <v>3689</v>
      </c>
      <c r="B2093" s="8" t="s">
        <v>3690</v>
      </c>
      <c r="C2093" s="9">
        <v>-4.91180302018197E-2</v>
      </c>
      <c r="D2093" s="9">
        <v>-0.113763055731393</v>
      </c>
      <c r="E2093" s="9">
        <v>-1.8391446091421002E-2</v>
      </c>
      <c r="F2093" s="9">
        <v>-0.390017599982251</v>
      </c>
      <c r="G2093" s="9">
        <v>0.99531825168351395</v>
      </c>
      <c r="H2093" s="9">
        <v>0.73284296189158604</v>
      </c>
      <c r="I2093" s="9">
        <v>0.98770491169420205</v>
      </c>
      <c r="J2093" s="13">
        <v>2.1274136353727401E-2</v>
      </c>
    </row>
    <row r="2094" spans="1:10" x14ac:dyDescent="0.2">
      <c r="A2094" s="7" t="s">
        <v>3691</v>
      </c>
      <c r="B2094" s="8" t="s">
        <v>3692</v>
      </c>
      <c r="C2094" s="9">
        <v>-1.8958046278348701E-2</v>
      </c>
      <c r="D2094" s="9">
        <v>0.44124500974228298</v>
      </c>
      <c r="E2094" s="9">
        <v>1.8881471790187501</v>
      </c>
      <c r="F2094" s="9">
        <v>2.3204079066199301</v>
      </c>
      <c r="G2094" s="9">
        <v>0.99913763832457503</v>
      </c>
      <c r="H2094" s="9">
        <v>0.43872899570920798</v>
      </c>
      <c r="I2094" s="13">
        <v>1.5140177095792901E-5</v>
      </c>
      <c r="J2094" s="13">
        <v>2.08436952070867E-7</v>
      </c>
    </row>
    <row r="2095" spans="1:10" x14ac:dyDescent="0.2">
      <c r="A2095" s="7" t="s">
        <v>3693</v>
      </c>
      <c r="B2095" s="8" t="s">
        <v>1174</v>
      </c>
      <c r="C2095" s="9">
        <v>-5.4847316046393098E-2</v>
      </c>
      <c r="D2095" s="9">
        <v>-0.110832552719936</v>
      </c>
      <c r="E2095" s="9">
        <v>-4.1475285473195497E-2</v>
      </c>
      <c r="F2095" s="9">
        <v>-0.42424959519100902</v>
      </c>
      <c r="G2095" s="9">
        <v>0.99219645165274395</v>
      </c>
      <c r="H2095" s="9">
        <v>0.68845461431846899</v>
      </c>
      <c r="I2095" s="9">
        <v>0.96082994456684401</v>
      </c>
      <c r="J2095" s="13">
        <v>3.5174231762997799E-3</v>
      </c>
    </row>
    <row r="2096" spans="1:10" x14ac:dyDescent="0.2">
      <c r="A2096" s="7" t="s">
        <v>3694</v>
      </c>
      <c r="B2096" s="8" t="s">
        <v>3695</v>
      </c>
      <c r="C2096" s="9">
        <v>0.12698445172168399</v>
      </c>
      <c r="D2096" s="9">
        <v>0.60826645019460102</v>
      </c>
      <c r="E2096" s="9">
        <v>0.78123917129103204</v>
      </c>
      <c r="F2096" s="9">
        <v>1.3234253225377901</v>
      </c>
      <c r="G2096" s="9">
        <v>0.97534109504233701</v>
      </c>
      <c r="H2096" s="13">
        <v>1.6440256912433099E-3</v>
      </c>
      <c r="I2096" s="13">
        <v>6.26116204251308E-5</v>
      </c>
      <c r="J2096" s="13">
        <v>9.4661366552831694E-9</v>
      </c>
    </row>
    <row r="2097" spans="1:10" x14ac:dyDescent="0.2">
      <c r="A2097" s="7" t="s">
        <v>3696</v>
      </c>
      <c r="B2097" s="8" t="s">
        <v>3697</v>
      </c>
      <c r="C2097" s="9">
        <v>0.234253034981107</v>
      </c>
      <c r="D2097" s="9">
        <v>1.6587000642401799</v>
      </c>
      <c r="E2097" s="9">
        <v>1.0423434019954401</v>
      </c>
      <c r="F2097" s="9">
        <v>1.03244584499197</v>
      </c>
      <c r="G2097" s="9">
        <v>0.99219645165274395</v>
      </c>
      <c r="H2097" s="13">
        <v>8.4638039950731096E-3</v>
      </c>
      <c r="I2097" s="9">
        <v>0.15689956501093399</v>
      </c>
      <c r="J2097" s="12">
        <v>7.3476656964030496E-2</v>
      </c>
    </row>
    <row r="2098" spans="1:10" x14ac:dyDescent="0.2">
      <c r="A2098" s="7" t="s">
        <v>3698</v>
      </c>
      <c r="B2098" s="8" t="s">
        <v>3699</v>
      </c>
      <c r="C2098" s="9">
        <v>0.13666409723820999</v>
      </c>
      <c r="D2098" s="9">
        <v>0.32069134133653798</v>
      </c>
      <c r="E2098" s="9">
        <v>0.13044275926471499</v>
      </c>
      <c r="F2098" s="9">
        <v>0.38290252730775798</v>
      </c>
      <c r="G2098" s="9">
        <v>0.97534109504233701</v>
      </c>
      <c r="H2098" s="9">
        <v>0.19245051679735301</v>
      </c>
      <c r="I2098" s="9">
        <v>0.84155686620662895</v>
      </c>
      <c r="J2098" s="13">
        <v>3.7034368921940501E-2</v>
      </c>
    </row>
    <row r="2099" spans="1:10" x14ac:dyDescent="0.2">
      <c r="A2099" s="7" t="s">
        <v>3700</v>
      </c>
      <c r="B2099" s="8" t="s">
        <v>129</v>
      </c>
      <c r="C2099" s="9">
        <v>0.116882242177008</v>
      </c>
      <c r="D2099" s="9">
        <v>0.28070704753189202</v>
      </c>
      <c r="E2099" s="9">
        <v>0.18229781987751201</v>
      </c>
      <c r="F2099" s="9">
        <v>0.60068901957545995</v>
      </c>
      <c r="G2099" s="9">
        <v>0.99219645165274395</v>
      </c>
      <c r="H2099" s="9">
        <v>0.53741254571612096</v>
      </c>
      <c r="I2099" s="9">
        <v>0.86061807127074297</v>
      </c>
      <c r="J2099" s="13">
        <v>2.7438692486429599E-2</v>
      </c>
    </row>
    <row r="2100" spans="1:10" x14ac:dyDescent="0.2">
      <c r="A2100" s="7" t="s">
        <v>3701</v>
      </c>
      <c r="B2100" s="8" t="s">
        <v>3702</v>
      </c>
      <c r="C2100" s="9">
        <v>0.20190334010675801</v>
      </c>
      <c r="D2100" s="9">
        <v>7.9134732846201303E-2</v>
      </c>
      <c r="E2100" s="9">
        <v>0.32165172151487598</v>
      </c>
      <c r="F2100" s="9">
        <v>0.11276336850235801</v>
      </c>
      <c r="G2100" s="9">
        <v>0.75643218028714398</v>
      </c>
      <c r="H2100" s="9">
        <v>0.79950108532796005</v>
      </c>
      <c r="I2100" s="12">
        <v>7.7391575610312499E-2</v>
      </c>
      <c r="J2100" s="9">
        <v>0.68260557473804195</v>
      </c>
    </row>
    <row r="2101" spans="1:10" x14ac:dyDescent="0.2">
      <c r="A2101" s="7" t="s">
        <v>3703</v>
      </c>
      <c r="B2101" s="8" t="s">
        <v>33</v>
      </c>
      <c r="C2101" s="9">
        <v>0.130937669396468</v>
      </c>
      <c r="D2101" s="9">
        <v>0.33627418640822399</v>
      </c>
      <c r="E2101" s="9">
        <v>0.52176691444805501</v>
      </c>
      <c r="F2101" s="9">
        <v>1.2208051051896001</v>
      </c>
      <c r="G2101" s="9">
        <v>0.99033746287268998</v>
      </c>
      <c r="H2101" s="9">
        <v>0.346127004121902</v>
      </c>
      <c r="I2101" s="12">
        <v>7.6398106774083402E-2</v>
      </c>
      <c r="J2101" s="13">
        <v>5.95487276779237E-6</v>
      </c>
    </row>
    <row r="2102" spans="1:10" x14ac:dyDescent="0.2">
      <c r="A2102" s="7" t="s">
        <v>3704</v>
      </c>
      <c r="B2102" s="8" t="s">
        <v>1295</v>
      </c>
      <c r="C2102" s="9">
        <v>4.9112432258493002E-2</v>
      </c>
      <c r="D2102" s="9">
        <v>3.55958687735018E-2</v>
      </c>
      <c r="E2102" s="9">
        <v>8.8735745147633202E-2</v>
      </c>
      <c r="F2102" s="9">
        <v>0.28053302883654202</v>
      </c>
      <c r="G2102" s="9">
        <v>0.99320033523647</v>
      </c>
      <c r="H2102" s="9">
        <v>0.92894796805566604</v>
      </c>
      <c r="I2102" s="9">
        <v>0.88435338239985795</v>
      </c>
      <c r="J2102" s="12">
        <v>6.0340895447763103E-2</v>
      </c>
    </row>
    <row r="2103" spans="1:10" x14ac:dyDescent="0.2">
      <c r="A2103" s="7" t="s">
        <v>3705</v>
      </c>
      <c r="B2103" s="8" t="s">
        <v>492</v>
      </c>
      <c r="C2103" s="9">
        <v>0.27966536644301998</v>
      </c>
      <c r="D2103" s="9">
        <v>0.54255790894846601</v>
      </c>
      <c r="E2103" s="9">
        <v>0.31392505037812901</v>
      </c>
      <c r="F2103" s="9">
        <v>0.60936251405403496</v>
      </c>
      <c r="G2103" s="9">
        <v>0.93222064685721995</v>
      </c>
      <c r="H2103" s="9">
        <v>0.17492484427308699</v>
      </c>
      <c r="I2103" s="9">
        <v>0.65435036813715997</v>
      </c>
      <c r="J2103" s="13">
        <v>4.1508437208041898E-2</v>
      </c>
    </row>
    <row r="2104" spans="1:10" x14ac:dyDescent="0.2">
      <c r="A2104" s="7" t="s">
        <v>3706</v>
      </c>
      <c r="B2104" s="8" t="s">
        <v>188</v>
      </c>
      <c r="C2104" s="9">
        <v>-0.11484065109375401</v>
      </c>
      <c r="D2104" s="9">
        <v>-8.8913352143291199E-2</v>
      </c>
      <c r="E2104" s="9">
        <v>-0.26032007650920203</v>
      </c>
      <c r="F2104" s="9">
        <v>-0.47826136209579501</v>
      </c>
      <c r="G2104" s="9">
        <v>0.98098919477070201</v>
      </c>
      <c r="H2104" s="9">
        <v>0.805052521376734</v>
      </c>
      <c r="I2104" s="9">
        <v>0.34117490692671498</v>
      </c>
      <c r="J2104" s="13">
        <v>4.6187041179718098E-3</v>
      </c>
    </row>
    <row r="2105" spans="1:10" x14ac:dyDescent="0.2">
      <c r="A2105" s="7" t="s">
        <v>3707</v>
      </c>
      <c r="B2105" s="8" t="s">
        <v>3708</v>
      </c>
      <c r="C2105" s="9">
        <v>-0.600096475850734</v>
      </c>
      <c r="D2105" s="9">
        <v>-0.43950645671856298</v>
      </c>
      <c r="E2105" s="9">
        <v>-0.247187178025396</v>
      </c>
      <c r="F2105" s="9">
        <v>-0.51404360534064797</v>
      </c>
      <c r="G2105" s="11">
        <v>1.54221415349362E-2</v>
      </c>
      <c r="H2105" s="13">
        <v>4.8132263237021099E-2</v>
      </c>
      <c r="I2105" s="9">
        <v>0.44556733226293299</v>
      </c>
      <c r="J2105" s="13">
        <v>4.4292422241738703E-3</v>
      </c>
    </row>
    <row r="2106" spans="1:10" x14ac:dyDescent="0.2">
      <c r="A2106" s="7" t="s">
        <v>3709</v>
      </c>
      <c r="B2106" s="8" t="s">
        <v>3710</v>
      </c>
      <c r="C2106" s="9">
        <v>5.02102345410851E-2</v>
      </c>
      <c r="D2106" s="9">
        <v>-0.57074403709207699</v>
      </c>
      <c r="E2106" s="9">
        <v>-0.42851815544581501</v>
      </c>
      <c r="F2106" s="9">
        <v>-0.16623191938807699</v>
      </c>
      <c r="G2106" s="9">
        <v>0.99531825168351395</v>
      </c>
      <c r="H2106" s="13">
        <v>6.51946611620544E-3</v>
      </c>
      <c r="I2106" s="13">
        <v>4.88077679010816E-2</v>
      </c>
      <c r="J2106" s="9">
        <v>0.57447933164617504</v>
      </c>
    </row>
    <row r="2107" spans="1:10" x14ac:dyDescent="0.2">
      <c r="A2107" s="7" t="s">
        <v>3711</v>
      </c>
      <c r="B2107" s="8" t="s">
        <v>773</v>
      </c>
      <c r="C2107" s="9">
        <v>-5.5409314860188602E-2</v>
      </c>
      <c r="D2107" s="9">
        <v>0.52422743636202895</v>
      </c>
      <c r="E2107" s="9">
        <v>0.77784523042618003</v>
      </c>
      <c r="F2107" s="9">
        <v>1.0714100661628101</v>
      </c>
      <c r="G2107" s="9">
        <v>0.99805777280097296</v>
      </c>
      <c r="H2107" s="9">
        <v>0.44273412593386202</v>
      </c>
      <c r="I2107" s="9">
        <v>0.19955341098303001</v>
      </c>
      <c r="J2107" s="13">
        <v>1.2254127417037901E-2</v>
      </c>
    </row>
    <row r="2108" spans="1:10" x14ac:dyDescent="0.2">
      <c r="A2108" s="7" t="s">
        <v>3712</v>
      </c>
      <c r="B2108" s="8" t="s">
        <v>1614</v>
      </c>
      <c r="C2108" s="9">
        <v>0.17693845310717099</v>
      </c>
      <c r="D2108" s="9">
        <v>0.12733559089851801</v>
      </c>
      <c r="E2108" s="9">
        <v>0.27642625794954701</v>
      </c>
      <c r="F2108" s="9">
        <v>0.36805810343636303</v>
      </c>
      <c r="G2108" s="9">
        <v>0.89760150620873302</v>
      </c>
      <c r="H2108" s="9">
        <v>0.67911529991503705</v>
      </c>
      <c r="I2108" s="9">
        <v>0.24919227066225899</v>
      </c>
      <c r="J2108" s="13">
        <v>2.4633632149568201E-2</v>
      </c>
    </row>
    <row r="2109" spans="1:10" x14ac:dyDescent="0.2">
      <c r="A2109" s="7" t="s">
        <v>3713</v>
      </c>
      <c r="B2109" s="8" t="s">
        <v>1614</v>
      </c>
      <c r="C2109" s="9">
        <v>-1.0583681003831599E-2</v>
      </c>
      <c r="D2109" s="9">
        <v>-0.53893415566284297</v>
      </c>
      <c r="E2109" s="9">
        <v>-1.1663358380250399</v>
      </c>
      <c r="F2109" s="9">
        <v>-1.81991784809747</v>
      </c>
      <c r="G2109" s="9">
        <v>0.99944199445638804</v>
      </c>
      <c r="H2109" s="9">
        <v>0.20504403207543101</v>
      </c>
      <c r="I2109" s="13">
        <v>7.3020798493211901E-4</v>
      </c>
      <c r="J2109" s="13">
        <v>8.3993684877774802E-7</v>
      </c>
    </row>
    <row r="2110" spans="1:10" x14ac:dyDescent="0.2">
      <c r="A2110" s="7" t="s">
        <v>3714</v>
      </c>
      <c r="B2110" s="8" t="s">
        <v>484</v>
      </c>
      <c r="C2110" s="9">
        <v>-0.299986236487224</v>
      </c>
      <c r="D2110" s="9">
        <v>-0.51348910513817603</v>
      </c>
      <c r="E2110" s="9">
        <v>-0.19870028579516499</v>
      </c>
      <c r="F2110" s="9">
        <v>-0.457375087866563</v>
      </c>
      <c r="G2110" s="9">
        <v>0.34780541253022701</v>
      </c>
      <c r="H2110" s="13">
        <v>2.8690170957638801E-3</v>
      </c>
      <c r="I2110" s="9">
        <v>0.468096212241562</v>
      </c>
      <c r="J2110" s="13">
        <v>2.2401501612973099E-3</v>
      </c>
    </row>
    <row r="2111" spans="1:10" x14ac:dyDescent="0.2">
      <c r="A2111" s="7" t="s">
        <v>3715</v>
      </c>
      <c r="B2111" s="8" t="s">
        <v>3716</v>
      </c>
      <c r="C2111" s="9">
        <v>-4.3517790006286201E-2</v>
      </c>
      <c r="D2111" s="9">
        <v>-0.44557561276694402</v>
      </c>
      <c r="E2111" s="9">
        <v>-0.141331386696573</v>
      </c>
      <c r="F2111" s="9">
        <v>-5.8606823772735503E-2</v>
      </c>
      <c r="G2111" s="9">
        <v>0.99432295344519595</v>
      </c>
      <c r="H2111" s="13">
        <v>5.3182699857508998E-3</v>
      </c>
      <c r="I2111" s="9">
        <v>0.68319161681909801</v>
      </c>
      <c r="J2111" s="9">
        <v>0.87287352339925295</v>
      </c>
    </row>
    <row r="2112" spans="1:10" x14ac:dyDescent="0.2">
      <c r="A2112" s="7" t="s">
        <v>3717</v>
      </c>
      <c r="B2112" s="8" t="s">
        <v>46</v>
      </c>
      <c r="C2112" s="9">
        <v>-6.9084648236057894E-2</v>
      </c>
      <c r="D2112" s="9">
        <v>-3.8298003680070601E-3</v>
      </c>
      <c r="E2112" s="9">
        <v>-2.7289856686267801E-2</v>
      </c>
      <c r="F2112" s="9">
        <v>-0.46324697986632402</v>
      </c>
      <c r="G2112" s="9">
        <v>0.99432295344519595</v>
      </c>
      <c r="H2112" s="9">
        <v>0.99502745855625896</v>
      </c>
      <c r="I2112" s="9">
        <v>0.98658614137789502</v>
      </c>
      <c r="J2112" s="13">
        <v>4.2669644844524797E-2</v>
      </c>
    </row>
    <row r="2113" spans="1:10" x14ac:dyDescent="0.2">
      <c r="A2113" s="7" t="s">
        <v>3718</v>
      </c>
      <c r="B2113" s="8" t="s">
        <v>3719</v>
      </c>
      <c r="C2113" s="9">
        <v>6.0722077143379002E-2</v>
      </c>
      <c r="D2113" s="9">
        <v>-0.16206859194353099</v>
      </c>
      <c r="E2113" s="9">
        <v>-0.11828844285487999</v>
      </c>
      <c r="F2113" s="9">
        <v>-0.33684170929705398</v>
      </c>
      <c r="G2113" s="9">
        <v>0.99320033523647</v>
      </c>
      <c r="H2113" s="9">
        <v>0.61020531251068399</v>
      </c>
      <c r="I2113" s="9">
        <v>0.86224623016412605</v>
      </c>
      <c r="J2113" s="12">
        <v>6.9390881504670196E-2</v>
      </c>
    </row>
    <row r="2114" spans="1:10" x14ac:dyDescent="0.2">
      <c r="A2114" s="7" t="s">
        <v>3720</v>
      </c>
      <c r="B2114" s="8" t="s">
        <v>3721</v>
      </c>
      <c r="C2114" s="9">
        <v>-5.8800466770977999E-2</v>
      </c>
      <c r="D2114" s="9">
        <v>0.114408316813633</v>
      </c>
      <c r="E2114" s="9">
        <v>0.247154301092055</v>
      </c>
      <c r="F2114" s="9">
        <v>0.574505174923162</v>
      </c>
      <c r="G2114" s="9">
        <v>0.99531825168351395</v>
      </c>
      <c r="H2114" s="9">
        <v>0.84792254405571699</v>
      </c>
      <c r="I2114" s="9">
        <v>0.72750756939984895</v>
      </c>
      <c r="J2114" s="13">
        <v>2.9999276151175199E-2</v>
      </c>
    </row>
    <row r="2115" spans="1:10" x14ac:dyDescent="0.2">
      <c r="A2115" s="7" t="s">
        <v>3722</v>
      </c>
      <c r="B2115" s="8" t="s">
        <v>391</v>
      </c>
      <c r="C2115" s="9">
        <v>-0.11381893003321999</v>
      </c>
      <c r="D2115" s="9">
        <v>-0.14762560304783701</v>
      </c>
      <c r="E2115" s="9">
        <v>9.2499335165228999E-2</v>
      </c>
      <c r="F2115" s="9">
        <v>-0.29000641668257499</v>
      </c>
      <c r="G2115" s="9">
        <v>0.92706220469763101</v>
      </c>
      <c r="H2115" s="9">
        <v>0.384820527863805</v>
      </c>
      <c r="I2115" s="9">
        <v>0.79100689427882698</v>
      </c>
      <c r="J2115" s="13">
        <v>8.6633880156779496E-3</v>
      </c>
    </row>
    <row r="2116" spans="1:10" x14ac:dyDescent="0.2">
      <c r="A2116" s="7" t="s">
        <v>3723</v>
      </c>
      <c r="B2116" s="8" t="s">
        <v>926</v>
      </c>
      <c r="C2116" s="9">
        <v>-8.4869089523879296E-2</v>
      </c>
      <c r="D2116" s="9">
        <v>-1.97989047349925E-2</v>
      </c>
      <c r="E2116" s="9">
        <v>0.411545954015265</v>
      </c>
      <c r="F2116" s="9">
        <v>0.33391669731628998</v>
      </c>
      <c r="G2116" s="9">
        <v>0.98845315059262095</v>
      </c>
      <c r="H2116" s="9">
        <v>0.96546758723042003</v>
      </c>
      <c r="I2116" s="13">
        <v>1.34853093662235E-2</v>
      </c>
      <c r="J2116" s="13">
        <v>2.38073740169139E-2</v>
      </c>
    </row>
    <row r="2117" spans="1:10" x14ac:dyDescent="0.2">
      <c r="A2117" s="7" t="s">
        <v>3724</v>
      </c>
      <c r="B2117" s="8" t="s">
        <v>3725</v>
      </c>
      <c r="C2117" s="9">
        <v>-8.6099656749649298E-2</v>
      </c>
      <c r="D2117" s="9">
        <v>0.13860889148630701</v>
      </c>
      <c r="E2117" s="9">
        <v>4.3177714479059E-2</v>
      </c>
      <c r="F2117" s="9">
        <v>0.33998958217573799</v>
      </c>
      <c r="G2117" s="9">
        <v>0.98775126089373799</v>
      </c>
      <c r="H2117" s="9">
        <v>0.60172180098184802</v>
      </c>
      <c r="I2117" s="9">
        <v>0.95947144015243002</v>
      </c>
      <c r="J2117" s="13">
        <v>2.2503114825648901E-2</v>
      </c>
    </row>
    <row r="2118" spans="1:10" x14ac:dyDescent="0.2">
      <c r="A2118" s="7" t="s">
        <v>3726</v>
      </c>
      <c r="B2118" s="8" t="s">
        <v>122</v>
      </c>
      <c r="C2118" s="9">
        <v>2.3020397822809201E-2</v>
      </c>
      <c r="D2118" s="9">
        <v>-1.0386286656699</v>
      </c>
      <c r="E2118" s="9">
        <v>-0.38962554769320101</v>
      </c>
      <c r="F2118" s="9">
        <v>0.23388482196205801</v>
      </c>
      <c r="G2118" s="9">
        <v>0.99805777280097296</v>
      </c>
      <c r="H2118" s="13">
        <v>8.0301254011783005E-5</v>
      </c>
      <c r="I2118" s="9">
        <v>0.20436297298421399</v>
      </c>
      <c r="J2118" s="9">
        <v>0.45065277961788502</v>
      </c>
    </row>
    <row r="2119" spans="1:10" x14ac:dyDescent="0.2">
      <c r="A2119" s="7" t="s">
        <v>3727</v>
      </c>
      <c r="B2119" s="8" t="s">
        <v>3728</v>
      </c>
      <c r="C2119" s="9">
        <v>-0.10107191362997001</v>
      </c>
      <c r="D2119" s="9">
        <v>0.81216849000267299</v>
      </c>
      <c r="E2119" s="9">
        <v>0.15166078790427101</v>
      </c>
      <c r="F2119" s="9">
        <v>9.9347449123568396E-2</v>
      </c>
      <c r="G2119" s="9">
        <v>0.99219645165274395</v>
      </c>
      <c r="H2119" s="13">
        <v>6.55124469800367E-3</v>
      </c>
      <c r="I2119" s="9">
        <v>0.88736370182832602</v>
      </c>
      <c r="J2119" s="9">
        <v>0.89109177716247001</v>
      </c>
    </row>
    <row r="2120" spans="1:10" x14ac:dyDescent="0.2">
      <c r="A2120" s="7" t="s">
        <v>3729</v>
      </c>
      <c r="B2120" s="8" t="s">
        <v>3730</v>
      </c>
      <c r="C2120" s="9">
        <v>-8.3787535906115096E-2</v>
      </c>
      <c r="D2120" s="9">
        <v>-0.52008346167764996</v>
      </c>
      <c r="E2120" s="9">
        <v>-0.33953135085389802</v>
      </c>
      <c r="F2120" s="9">
        <v>-0.44679489957938801</v>
      </c>
      <c r="G2120" s="9">
        <v>0.99219645165274395</v>
      </c>
      <c r="H2120" s="13">
        <v>3.9195811621600303E-2</v>
      </c>
      <c r="I2120" s="9">
        <v>0.288652479048502</v>
      </c>
      <c r="J2120" s="13">
        <v>3.4679658443693299E-2</v>
      </c>
    </row>
    <row r="2121" spans="1:10" x14ac:dyDescent="0.2">
      <c r="A2121" s="7" t="s">
        <v>3732</v>
      </c>
      <c r="B2121" s="8" t="s">
        <v>3731</v>
      </c>
      <c r="C2121" s="9">
        <v>-1.1546224934275699E-2</v>
      </c>
      <c r="D2121" s="9">
        <v>-1.06947117022926E-2</v>
      </c>
      <c r="E2121" s="9">
        <v>-7.4201438343915793E-2</v>
      </c>
      <c r="F2121" s="9">
        <v>-0.40495513512311399</v>
      </c>
      <c r="G2121" s="9">
        <v>0.99913763832457503</v>
      </c>
      <c r="H2121" s="9">
        <v>0.98808601813113495</v>
      </c>
      <c r="I2121" s="9">
        <v>0.95335278164289905</v>
      </c>
      <c r="J2121" s="12">
        <v>8.94762917571892E-2</v>
      </c>
    </row>
    <row r="2122" spans="1:10" x14ac:dyDescent="0.2">
      <c r="A2122" s="7" t="s">
        <v>3733</v>
      </c>
      <c r="B2122" s="8" t="s">
        <v>3734</v>
      </c>
      <c r="C2122" s="9">
        <v>-7.0561178851236597E-2</v>
      </c>
      <c r="D2122" s="9">
        <v>0.13060334315255201</v>
      </c>
      <c r="E2122" s="9">
        <v>-6.4618423250051302E-3</v>
      </c>
      <c r="F2122" s="9">
        <v>0.37973928319148298</v>
      </c>
      <c r="G2122" s="9">
        <v>0.99320033523647</v>
      </c>
      <c r="H2122" s="9">
        <v>0.74431547436843604</v>
      </c>
      <c r="I2122" s="9">
        <v>0.99581485595850405</v>
      </c>
      <c r="J2122" s="12">
        <v>7.3097395690155595E-2</v>
      </c>
    </row>
    <row r="2123" spans="1:10" x14ac:dyDescent="0.2">
      <c r="A2123" s="7" t="s">
        <v>3599</v>
      </c>
      <c r="B2123" s="8" t="s">
        <v>3600</v>
      </c>
      <c r="C2123" s="9">
        <v>-0.16221731537929601</v>
      </c>
      <c r="D2123" s="9">
        <v>-3.2688973502104098E-2</v>
      </c>
      <c r="E2123" s="9">
        <v>-4.8802871196166997E-2</v>
      </c>
      <c r="F2123" s="9">
        <v>-0.43138723808567597</v>
      </c>
      <c r="G2123" s="9">
        <v>0.91814065904654496</v>
      </c>
      <c r="H2123" s="9">
        <v>0.94026994807572295</v>
      </c>
      <c r="I2123" s="9">
        <v>0.95424556824504503</v>
      </c>
      <c r="J2123" s="13">
        <v>5.0686933714056302E-3</v>
      </c>
    </row>
    <row r="2124" spans="1:10" x14ac:dyDescent="0.2">
      <c r="A2124" s="7" t="s">
        <v>3735</v>
      </c>
      <c r="B2124" s="8" t="s">
        <v>2018</v>
      </c>
      <c r="C2124" s="9">
        <v>3.8845645472793699E-3</v>
      </c>
      <c r="D2124" s="9">
        <v>-5.6632623375101297E-3</v>
      </c>
      <c r="E2124" s="9">
        <v>-0.446628475090802</v>
      </c>
      <c r="F2124" s="9">
        <v>-2.71754357091822E-2</v>
      </c>
      <c r="G2124" s="9">
        <v>0.99961569581205301</v>
      </c>
      <c r="H2124" s="9">
        <v>0.99224599114613798</v>
      </c>
      <c r="I2124" s="12">
        <v>7.6889799253261407E-2</v>
      </c>
      <c r="J2124" s="9">
        <v>0.96707767842429804</v>
      </c>
    </row>
    <row r="2125" spans="1:10" x14ac:dyDescent="0.2">
      <c r="A2125" s="7" t="s">
        <v>3736</v>
      </c>
      <c r="B2125" s="8" t="s">
        <v>1012</v>
      </c>
      <c r="C2125" s="9">
        <v>4.7288791312489302E-2</v>
      </c>
      <c r="D2125" s="9">
        <v>6.3076213670136397E-2</v>
      </c>
      <c r="E2125" s="9">
        <v>7.5406869304308594E-2</v>
      </c>
      <c r="F2125" s="9">
        <v>0.20211869029830701</v>
      </c>
      <c r="G2125" s="9">
        <v>0.99219645165274395</v>
      </c>
      <c r="H2125" s="9">
        <v>0.78911575459431305</v>
      </c>
      <c r="I2125" s="9">
        <v>0.861912328841136</v>
      </c>
      <c r="J2125" s="12">
        <v>9.2679531998799303E-2</v>
      </c>
    </row>
    <row r="2126" spans="1:10" x14ac:dyDescent="0.2">
      <c r="A2126" s="7" t="s">
        <v>3481</v>
      </c>
      <c r="B2126" s="8" t="s">
        <v>2919</v>
      </c>
      <c r="C2126" s="9">
        <v>4.2205641372158098E-2</v>
      </c>
      <c r="D2126" s="9">
        <v>0.246226768281012</v>
      </c>
      <c r="E2126" s="9">
        <v>0.304751605845544</v>
      </c>
      <c r="F2126" s="9">
        <v>0.326760119581678</v>
      </c>
      <c r="G2126" s="9">
        <v>0.99404566566709396</v>
      </c>
      <c r="H2126" s="9">
        <v>0.15421610920739601</v>
      </c>
      <c r="I2126" s="13">
        <v>4.4314013803672302E-2</v>
      </c>
      <c r="J2126" s="13">
        <v>1.00403663412292E-2</v>
      </c>
    </row>
    <row r="2127" spans="1:10" x14ac:dyDescent="0.2">
      <c r="A2127" s="7" t="s">
        <v>3608</v>
      </c>
      <c r="B2127" s="8" t="s">
        <v>3609</v>
      </c>
      <c r="C2127" s="9">
        <v>-0.21723780943118801</v>
      </c>
      <c r="D2127" s="9">
        <v>-0.28595146238569802</v>
      </c>
      <c r="E2127" s="9">
        <v>-0.123748709998084</v>
      </c>
      <c r="F2127" s="9">
        <v>-0.268492856267255</v>
      </c>
      <c r="G2127" s="9">
        <v>0.66901672825811298</v>
      </c>
      <c r="H2127" s="9">
        <v>0.13535324415827901</v>
      </c>
      <c r="I2127" s="9">
        <v>0.77143964604898096</v>
      </c>
      <c r="J2127" s="12">
        <v>7.6212147576009401E-2</v>
      </c>
    </row>
    <row r="2128" spans="1:10" x14ac:dyDescent="0.2">
      <c r="A2128" s="7" t="s">
        <v>3610</v>
      </c>
      <c r="B2128" s="8" t="s">
        <v>3611</v>
      </c>
      <c r="C2128" s="9">
        <v>-0.253382443446241</v>
      </c>
      <c r="D2128" s="9">
        <v>-0.32744502260726199</v>
      </c>
      <c r="E2128" s="9">
        <v>-0.47207353976967098</v>
      </c>
      <c r="F2128" s="9">
        <v>-0.74236817464605798</v>
      </c>
      <c r="G2128" s="9">
        <v>0.97478155605884897</v>
      </c>
      <c r="H2128" s="9">
        <v>0.57021009675926004</v>
      </c>
      <c r="I2128" s="9">
        <v>0.40731079697297501</v>
      </c>
      <c r="J2128" s="13">
        <v>2.7438692486429599E-2</v>
      </c>
    </row>
    <row r="2129" spans="1:10" x14ac:dyDescent="0.2">
      <c r="A2129" s="7" t="s">
        <v>3741</v>
      </c>
      <c r="B2129" s="8" t="s">
        <v>3742</v>
      </c>
      <c r="C2129" s="9">
        <v>0.33642386141195602</v>
      </c>
      <c r="D2129" s="9">
        <v>0.31020511662890299</v>
      </c>
      <c r="E2129" s="9">
        <v>0.47842457746599898</v>
      </c>
      <c r="F2129" s="9">
        <v>0.58146852288811302</v>
      </c>
      <c r="G2129" s="9">
        <v>0.54479070613353198</v>
      </c>
      <c r="H2129" s="9">
        <v>0.27556697243455203</v>
      </c>
      <c r="I2129" s="13">
        <v>4.1282952162172003E-2</v>
      </c>
      <c r="J2129" s="13">
        <v>3.39668229044256E-3</v>
      </c>
    </row>
    <row r="2130" spans="1:10" x14ac:dyDescent="0.2">
      <c r="A2130" s="7" t="s">
        <v>3743</v>
      </c>
      <c r="B2130" s="8" t="s">
        <v>3744</v>
      </c>
      <c r="C2130" s="9">
        <v>0.32892670170278698</v>
      </c>
      <c r="D2130" s="9">
        <v>1.51525529702852</v>
      </c>
      <c r="E2130" s="9">
        <v>0.91819002311030096</v>
      </c>
      <c r="F2130" s="9">
        <v>2.2402037882445698</v>
      </c>
      <c r="G2130" s="9">
        <v>0.97776634157459696</v>
      </c>
      <c r="H2130" s="13">
        <v>3.5250807948523002E-3</v>
      </c>
      <c r="I2130" s="9">
        <v>0.115950647308683</v>
      </c>
      <c r="J2130" s="13">
        <v>9.1385226400981896E-6</v>
      </c>
    </row>
    <row r="2131" spans="1:10" x14ac:dyDescent="0.2">
      <c r="A2131" s="7" t="s">
        <v>3745</v>
      </c>
      <c r="B2131" s="8" t="s">
        <v>3746</v>
      </c>
      <c r="C2131" s="9">
        <v>-0.11618122880912</v>
      </c>
      <c r="D2131" s="9">
        <v>-6.1705681778203604E-3</v>
      </c>
      <c r="E2131" s="9">
        <v>-0.108139492302991</v>
      </c>
      <c r="F2131" s="9">
        <v>-0.24772405460723601</v>
      </c>
      <c r="G2131" s="9">
        <v>0.92422091280556395</v>
      </c>
      <c r="H2131" s="9">
        <v>0.98645813291767503</v>
      </c>
      <c r="I2131" s="9">
        <v>0.72309777865986302</v>
      </c>
      <c r="J2131" s="13">
        <v>3.0354441105459699E-2</v>
      </c>
    </row>
    <row r="2132" spans="1:10" x14ac:dyDescent="0.2">
      <c r="A2132" s="7" t="s">
        <v>3747</v>
      </c>
      <c r="B2132" s="8" t="s">
        <v>237</v>
      </c>
      <c r="C2132" s="9">
        <v>-0.22675316617199601</v>
      </c>
      <c r="D2132" s="9">
        <v>-0.32179795275039202</v>
      </c>
      <c r="E2132" s="9">
        <v>-0.36766778020475999</v>
      </c>
      <c r="F2132" s="9">
        <v>-0.54968612533835803</v>
      </c>
      <c r="G2132" s="9">
        <v>0.96261032706359695</v>
      </c>
      <c r="H2132" s="9">
        <v>0.45345800122671898</v>
      </c>
      <c r="I2132" s="9">
        <v>0.43936478738706602</v>
      </c>
      <c r="J2132" s="13">
        <v>4.5781515556237697E-2</v>
      </c>
    </row>
    <row r="2133" spans="1:10" x14ac:dyDescent="0.2">
      <c r="A2133" s="7" t="s">
        <v>3748</v>
      </c>
      <c r="B2133" s="8" t="s">
        <v>237</v>
      </c>
      <c r="C2133" s="9">
        <v>1.67953482781549E-2</v>
      </c>
      <c r="D2133" s="9">
        <v>0.106221201179272</v>
      </c>
      <c r="E2133" s="9">
        <v>-3.5758535210355498E-2</v>
      </c>
      <c r="F2133" s="9">
        <v>-0.31691646938991402</v>
      </c>
      <c r="G2133" s="9">
        <v>0.99805777280097296</v>
      </c>
      <c r="H2133" s="9">
        <v>0.73863759529054895</v>
      </c>
      <c r="I2133" s="9">
        <v>0.97194431437587603</v>
      </c>
      <c r="J2133" s="12">
        <v>5.6073995800312498E-2</v>
      </c>
    </row>
    <row r="2134" spans="1:10" x14ac:dyDescent="0.2">
      <c r="A2134" s="7" t="s">
        <v>3749</v>
      </c>
      <c r="B2134" s="8" t="s">
        <v>3750</v>
      </c>
      <c r="C2134" s="9">
        <v>-0.71339811000291098</v>
      </c>
      <c r="D2134" s="9">
        <v>-0.48974309415713801</v>
      </c>
      <c r="E2134" s="9">
        <v>-3.9625653710549699E-2</v>
      </c>
      <c r="F2134" s="9">
        <v>-0.694445612012077</v>
      </c>
      <c r="G2134" s="11">
        <v>1.54221415349362E-2</v>
      </c>
      <c r="H2134" s="12">
        <v>7.1139793567708998E-2</v>
      </c>
      <c r="I2134" s="9">
        <v>0.97820640768375799</v>
      </c>
      <c r="J2134" s="13">
        <v>1.38407017266591E-3</v>
      </c>
    </row>
    <row r="2135" spans="1:10" x14ac:dyDescent="0.2">
      <c r="A2135" s="7" t="s">
        <v>3751</v>
      </c>
      <c r="B2135" s="8" t="s">
        <v>3752</v>
      </c>
      <c r="C2135" s="9">
        <v>0.358078888487944</v>
      </c>
      <c r="D2135" s="9">
        <v>-1.84516607433656E-2</v>
      </c>
      <c r="E2135" s="9">
        <v>0.44915056780398899</v>
      </c>
      <c r="F2135" s="9">
        <v>0.70942736391237604</v>
      </c>
      <c r="G2135" s="9">
        <v>0.74673393702486002</v>
      </c>
      <c r="H2135" s="9">
        <v>0.98348686755657999</v>
      </c>
      <c r="I2135" s="9">
        <v>0.23221108785892999</v>
      </c>
      <c r="J2135" s="13">
        <v>5.7850780706950504E-3</v>
      </c>
    </row>
    <row r="2136" spans="1:10" x14ac:dyDescent="0.2">
      <c r="A2136" s="7" t="s">
        <v>3753</v>
      </c>
      <c r="B2136" s="8" t="s">
        <v>0</v>
      </c>
      <c r="C2136" s="9">
        <v>-1.9081454480856401E-2</v>
      </c>
      <c r="D2136" s="9">
        <v>-0.12137486677331399</v>
      </c>
      <c r="E2136" s="9">
        <v>-0.42233332926234801</v>
      </c>
      <c r="F2136" s="9">
        <v>-7.1012714078432501E-2</v>
      </c>
      <c r="G2136" s="9">
        <v>0.99805777280097296</v>
      </c>
      <c r="H2136" s="9">
        <v>0.74976682042876097</v>
      </c>
      <c r="I2136" s="12">
        <v>7.0944891503698398E-2</v>
      </c>
      <c r="J2136" s="9">
        <v>0.894176215952869</v>
      </c>
    </row>
    <row r="2137" spans="1:10" x14ac:dyDescent="0.2">
      <c r="A2137" s="7" t="s">
        <v>3754</v>
      </c>
      <c r="B2137" s="8" t="s">
        <v>104</v>
      </c>
      <c r="C2137" s="9">
        <v>-0.48054120504603498</v>
      </c>
      <c r="D2137" s="9">
        <v>-1.25427575615965</v>
      </c>
      <c r="E2137" s="9">
        <v>-1.5598714596844201</v>
      </c>
      <c r="F2137" s="9">
        <v>-1.28807678567988</v>
      </c>
      <c r="G2137" s="9">
        <v>0.66519653095057296</v>
      </c>
      <c r="H2137" s="13">
        <v>6.2077574775254701E-4</v>
      </c>
      <c r="I2137" s="13">
        <v>3.0382553370861102E-5</v>
      </c>
      <c r="J2137" s="13">
        <v>1.0491313188722901E-4</v>
      </c>
    </row>
    <row r="2138" spans="1:10" x14ac:dyDescent="0.2">
      <c r="A2138" s="7" t="s">
        <v>3755</v>
      </c>
      <c r="B2138" s="8" t="s">
        <v>2321</v>
      </c>
      <c r="C2138" s="9">
        <v>-7.2800311918163302E-2</v>
      </c>
      <c r="D2138" s="9">
        <v>0.28782069519366699</v>
      </c>
      <c r="E2138" s="9">
        <v>0.17004487447733699</v>
      </c>
      <c r="F2138" s="9">
        <v>0.36925873116838998</v>
      </c>
      <c r="G2138" s="9">
        <v>0.99320033523647</v>
      </c>
      <c r="H2138" s="9">
        <v>0.36002006476100901</v>
      </c>
      <c r="I2138" s="9">
        <v>0.79935736022486603</v>
      </c>
      <c r="J2138" s="12">
        <v>9.9257328501854702E-2</v>
      </c>
    </row>
    <row r="2139" spans="1:10" x14ac:dyDescent="0.2">
      <c r="A2139" s="7" t="s">
        <v>3756</v>
      </c>
      <c r="B2139" s="8" t="s">
        <v>3757</v>
      </c>
      <c r="C2139" s="9">
        <v>-5.7131991800115897E-2</v>
      </c>
      <c r="D2139" s="9">
        <v>-0.194378242961255</v>
      </c>
      <c r="E2139" s="9">
        <v>-6.1119217330166002E-2</v>
      </c>
      <c r="F2139" s="9">
        <v>-0.33910052445003203</v>
      </c>
      <c r="G2139" s="9">
        <v>0.98998051868198</v>
      </c>
      <c r="H2139" s="9">
        <v>0.16565488535249001</v>
      </c>
      <c r="I2139" s="9">
        <v>0.88544851070778496</v>
      </c>
      <c r="J2139" s="13">
        <v>1.16450502112794E-3</v>
      </c>
    </row>
    <row r="2140" spans="1:10" x14ac:dyDescent="0.2">
      <c r="A2140" s="7" t="s">
        <v>3758</v>
      </c>
      <c r="B2140" s="8" t="s">
        <v>3759</v>
      </c>
      <c r="C2140" s="9">
        <v>1.9917815497693801E-2</v>
      </c>
      <c r="D2140" s="9">
        <v>-0.37056825233065799</v>
      </c>
      <c r="E2140" s="9">
        <v>-0.24119718000436099</v>
      </c>
      <c r="F2140" s="9">
        <v>-0.357000209688277</v>
      </c>
      <c r="G2140" s="9">
        <v>0.99805777280097296</v>
      </c>
      <c r="H2140" s="9">
        <v>0.172609908649004</v>
      </c>
      <c r="I2140" s="9">
        <v>0.55819214718723698</v>
      </c>
      <c r="J2140" s="12">
        <v>9.2928111883852305E-2</v>
      </c>
    </row>
    <row r="2141" spans="1:10" x14ac:dyDescent="0.2">
      <c r="A2141" s="7" t="s">
        <v>3760</v>
      </c>
      <c r="B2141" s="8" t="s">
        <v>3761</v>
      </c>
      <c r="C2141" s="9">
        <v>-7.6175705314076594E-2</v>
      </c>
      <c r="D2141" s="9">
        <v>-0.14109945538542901</v>
      </c>
      <c r="E2141" s="9">
        <v>-1.77407900963544E-3</v>
      </c>
      <c r="F2141" s="9">
        <v>-0.49716072839292202</v>
      </c>
      <c r="G2141" s="9">
        <v>0.99279933360742001</v>
      </c>
      <c r="H2141" s="9">
        <v>0.73180757030406995</v>
      </c>
      <c r="I2141" s="9">
        <v>0.99919187876955795</v>
      </c>
      <c r="J2141" s="13">
        <v>1.721383886287E-2</v>
      </c>
    </row>
    <row r="2142" spans="1:10" x14ac:dyDescent="0.2">
      <c r="A2142" s="7" t="s">
        <v>3762</v>
      </c>
      <c r="B2142" s="8" t="s">
        <v>3763</v>
      </c>
      <c r="C2142" s="9">
        <v>0.369967883080833</v>
      </c>
      <c r="D2142" s="9">
        <v>0.25370203313849998</v>
      </c>
      <c r="E2142" s="9">
        <v>0.19641903796384999</v>
      </c>
      <c r="F2142" s="9">
        <v>0.460161244811849</v>
      </c>
      <c r="G2142" s="9">
        <v>0.46599344496760298</v>
      </c>
      <c r="H2142" s="9">
        <v>0.43224736104651201</v>
      </c>
      <c r="I2142" s="9">
        <v>0.72295814780053902</v>
      </c>
      <c r="J2142" s="13">
        <v>2.6133757917215599E-2</v>
      </c>
    </row>
    <row r="2143" spans="1:10" x14ac:dyDescent="0.2">
      <c r="A2143" s="7" t="s">
        <v>3764</v>
      </c>
      <c r="B2143" s="8" t="s">
        <v>26</v>
      </c>
      <c r="C2143" s="9">
        <v>4.9181418061095002E-2</v>
      </c>
      <c r="D2143" s="9">
        <v>-0.50103951078210196</v>
      </c>
      <c r="E2143" s="9">
        <v>-0.30054864934814202</v>
      </c>
      <c r="F2143" s="9">
        <v>-0.44734554795300702</v>
      </c>
      <c r="G2143" s="9">
        <v>0.99531825168351395</v>
      </c>
      <c r="H2143" s="13">
        <v>2.96825528770603E-2</v>
      </c>
      <c r="I2143" s="9">
        <v>0.32426145302633202</v>
      </c>
      <c r="J2143" s="13">
        <v>1.9681243978431E-2</v>
      </c>
    </row>
    <row r="2144" spans="1:10" x14ac:dyDescent="0.2">
      <c r="A2144" s="7" t="s">
        <v>3765</v>
      </c>
      <c r="B2144" s="8" t="s">
        <v>28</v>
      </c>
      <c r="C2144" s="9">
        <v>3.8909227695127099E-2</v>
      </c>
      <c r="D2144" s="9">
        <v>5.7120158724874401E-2</v>
      </c>
      <c r="E2144" s="9">
        <v>5.75102452505796E-2</v>
      </c>
      <c r="F2144" s="9">
        <v>-0.53251608272316497</v>
      </c>
      <c r="G2144" s="9">
        <v>0.99805777280097296</v>
      </c>
      <c r="H2144" s="9">
        <v>0.94026994807572295</v>
      </c>
      <c r="I2144" s="9">
        <v>0.97265560345957003</v>
      </c>
      <c r="J2144" s="12">
        <v>5.7985064899832101E-2</v>
      </c>
    </row>
    <row r="2145" spans="1:10" x14ac:dyDescent="0.2">
      <c r="A2145" s="7" t="s">
        <v>3766</v>
      </c>
      <c r="B2145" s="8" t="s">
        <v>94</v>
      </c>
      <c r="C2145" s="9">
        <v>-3.9334460617930701E-2</v>
      </c>
      <c r="D2145" s="9">
        <v>-0.396041144401998</v>
      </c>
      <c r="E2145" s="9">
        <v>5.1575931590163E-2</v>
      </c>
      <c r="F2145" s="9">
        <v>-0.15707351518631499</v>
      </c>
      <c r="G2145" s="9">
        <v>0.99531825168351395</v>
      </c>
      <c r="H2145" s="12">
        <v>6.6717515235322294E-2</v>
      </c>
      <c r="I2145" s="9">
        <v>0.95767979987484597</v>
      </c>
      <c r="J2145" s="9">
        <v>0.57598404001008396</v>
      </c>
    </row>
    <row r="2146" spans="1:10" x14ac:dyDescent="0.2">
      <c r="A2146" s="7" t="s">
        <v>3767</v>
      </c>
      <c r="B2146" s="8" t="s">
        <v>3768</v>
      </c>
      <c r="C2146" s="9">
        <v>-1.4286685794679999E-2</v>
      </c>
      <c r="D2146" s="9">
        <v>-0.19314490661110301</v>
      </c>
      <c r="E2146" s="9">
        <v>-0.14072179720816499</v>
      </c>
      <c r="F2146" s="9">
        <v>-0.36978299216455002</v>
      </c>
      <c r="G2146" s="9">
        <v>0.99805777280097296</v>
      </c>
      <c r="H2146" s="9">
        <v>0.37908652076104998</v>
      </c>
      <c r="I2146" s="9">
        <v>0.71343093183908501</v>
      </c>
      <c r="J2146" s="13">
        <v>9.9675609390968492E-3</v>
      </c>
    </row>
    <row r="2147" spans="1:10" x14ac:dyDescent="0.2">
      <c r="A2147" s="7" t="s">
        <v>3769</v>
      </c>
      <c r="B2147" s="8" t="s">
        <v>3770</v>
      </c>
      <c r="C2147" s="9">
        <v>-0.13791557754862399</v>
      </c>
      <c r="D2147" s="9">
        <v>-0.27711651479586902</v>
      </c>
      <c r="E2147" s="9">
        <v>-0.16354723608142899</v>
      </c>
      <c r="F2147" s="9">
        <v>-0.468852809657822</v>
      </c>
      <c r="G2147" s="9">
        <v>0.94271183262578595</v>
      </c>
      <c r="H2147" s="9">
        <v>0.17239208401644501</v>
      </c>
      <c r="I2147" s="9">
        <v>0.63898533025945303</v>
      </c>
      <c r="J2147" s="13">
        <v>1.71062845429762E-3</v>
      </c>
    </row>
    <row r="2148" spans="1:10" x14ac:dyDescent="0.2">
      <c r="A2148" s="7" t="s">
        <v>3771</v>
      </c>
      <c r="B2148" s="8" t="s">
        <v>3772</v>
      </c>
      <c r="C2148" s="9">
        <v>-7.3508504092456101E-2</v>
      </c>
      <c r="D2148" s="9">
        <v>-0.15675394246271401</v>
      </c>
      <c r="E2148" s="9">
        <v>-8.3168393788049896E-2</v>
      </c>
      <c r="F2148" s="9">
        <v>-0.26486007321380201</v>
      </c>
      <c r="G2148" s="9">
        <v>0.99219645165274395</v>
      </c>
      <c r="H2148" s="9">
        <v>0.51189830442751205</v>
      </c>
      <c r="I2148" s="9">
        <v>0.89016143361895195</v>
      </c>
      <c r="J2148" s="12">
        <v>8.1976110776379896E-2</v>
      </c>
    </row>
    <row r="2149" spans="1:10" x14ac:dyDescent="0.2">
      <c r="A2149" s="7" t="s">
        <v>3773</v>
      </c>
      <c r="B2149" s="8" t="s">
        <v>24</v>
      </c>
      <c r="C2149" s="9">
        <v>-2.26512679192221E-2</v>
      </c>
      <c r="D2149" s="9">
        <v>-9.1543813639788599E-2</v>
      </c>
      <c r="E2149" s="9">
        <v>0.28673078716285699</v>
      </c>
      <c r="F2149" s="9">
        <v>0.43441121500109697</v>
      </c>
      <c r="G2149" s="9">
        <v>0.99805777280097296</v>
      </c>
      <c r="H2149" s="9">
        <v>0.84651754520205602</v>
      </c>
      <c r="I2149" s="9">
        <v>0.43575389171108703</v>
      </c>
      <c r="J2149" s="13">
        <v>4.1429734888630103E-2</v>
      </c>
    </row>
    <row r="2150" spans="1:10" x14ac:dyDescent="0.2">
      <c r="A2150" s="7" t="s">
        <v>3774</v>
      </c>
      <c r="B2150" s="8" t="s">
        <v>3775</v>
      </c>
      <c r="C2150" s="9">
        <v>-6.7681019880536694E-2</v>
      </c>
      <c r="D2150" s="9">
        <v>-0.224864272798809</v>
      </c>
      <c r="E2150" s="9">
        <v>-0.12857455624174599</v>
      </c>
      <c r="F2150" s="9">
        <v>-0.29429898313654101</v>
      </c>
      <c r="G2150" s="9">
        <v>0.98845315059262095</v>
      </c>
      <c r="H2150" s="9">
        <v>0.17021066554019501</v>
      </c>
      <c r="I2150" s="9">
        <v>0.65484653338063203</v>
      </c>
      <c r="J2150" s="13">
        <v>1.37933744382817E-2</v>
      </c>
    </row>
    <row r="2151" spans="1:10" x14ac:dyDescent="0.2">
      <c r="A2151" s="7" t="s">
        <v>3776</v>
      </c>
      <c r="B2151" s="8" t="s">
        <v>3777</v>
      </c>
      <c r="C2151" s="9">
        <v>-4.4738421413899901E-2</v>
      </c>
      <c r="D2151" s="9">
        <v>-0.104344072635945</v>
      </c>
      <c r="E2151" s="9">
        <v>7.2790650405743004E-3</v>
      </c>
      <c r="F2151" s="9">
        <v>-0.452694501984442</v>
      </c>
      <c r="G2151" s="9">
        <v>0.99531825168351395</v>
      </c>
      <c r="H2151" s="9">
        <v>0.72605787517077502</v>
      </c>
      <c r="I2151" s="9">
        <v>0.99321255979343503</v>
      </c>
      <c r="J2151" s="13">
        <v>2.94047443996431E-3</v>
      </c>
    </row>
    <row r="2152" spans="1:10" x14ac:dyDescent="0.2">
      <c r="A2152" s="7" t="s">
        <v>3778</v>
      </c>
      <c r="B2152" s="8" t="s">
        <v>181</v>
      </c>
      <c r="C2152" s="9">
        <v>-0.10962229620507501</v>
      </c>
      <c r="D2152" s="9">
        <v>-0.22348681871394499</v>
      </c>
      <c r="E2152" s="9">
        <v>-0.37834614279316497</v>
      </c>
      <c r="F2152" s="9">
        <v>-0.55022267646060596</v>
      </c>
      <c r="G2152" s="9">
        <v>0.98098919477070201</v>
      </c>
      <c r="H2152" s="9">
        <v>0.35441966551809101</v>
      </c>
      <c r="I2152" s="13">
        <v>4.7323945813921998E-2</v>
      </c>
      <c r="J2152" s="13">
        <v>7.4903730843159898E-4</v>
      </c>
    </row>
    <row r="2153" spans="1:10" x14ac:dyDescent="0.2">
      <c r="A2153" s="7" t="s">
        <v>3779</v>
      </c>
      <c r="B2153" s="8" t="s">
        <v>1180</v>
      </c>
      <c r="C2153" s="9">
        <v>5.0909179912971503E-2</v>
      </c>
      <c r="D2153" s="9">
        <v>-4.4776583707108998E-2</v>
      </c>
      <c r="E2153" s="9">
        <v>-4.01756600464553E-2</v>
      </c>
      <c r="F2153" s="9">
        <v>0.23225803317316701</v>
      </c>
      <c r="G2153" s="9">
        <v>0.99219645165274395</v>
      </c>
      <c r="H2153" s="9">
        <v>0.86598618058307597</v>
      </c>
      <c r="I2153" s="9">
        <v>0.95013202575161304</v>
      </c>
      <c r="J2153" s="13">
        <v>4.5800771468811799E-2</v>
      </c>
    </row>
    <row r="2154" spans="1:10" x14ac:dyDescent="0.2">
      <c r="A2154" s="7" t="s">
        <v>3780</v>
      </c>
      <c r="B2154" s="8" t="s">
        <v>266</v>
      </c>
      <c r="C2154" s="9">
        <v>-7.7069975492693593E-2</v>
      </c>
      <c r="D2154" s="9">
        <v>0.57760212032651304</v>
      </c>
      <c r="E2154" s="9">
        <v>0.52701495118005204</v>
      </c>
      <c r="F2154" s="9">
        <v>0.73516755193584205</v>
      </c>
      <c r="G2154" s="9">
        <v>0.99320033523647</v>
      </c>
      <c r="H2154" s="13">
        <v>3.4785523139667499E-2</v>
      </c>
      <c r="I2154" s="12">
        <v>5.2113859872804799E-2</v>
      </c>
      <c r="J2154" s="13">
        <v>1.2929000540040699E-3</v>
      </c>
    </row>
    <row r="2155" spans="1:10" x14ac:dyDescent="0.2">
      <c r="A2155" s="7" t="s">
        <v>3781</v>
      </c>
      <c r="B2155" s="8" t="s">
        <v>3782</v>
      </c>
      <c r="C2155" s="9">
        <v>-0.12475821929787199</v>
      </c>
      <c r="D2155" s="9">
        <v>0.25114293323827802</v>
      </c>
      <c r="E2155" s="9">
        <v>0.40617885375804302</v>
      </c>
      <c r="F2155" s="9">
        <v>0.212252018808575</v>
      </c>
      <c r="G2155" s="9">
        <v>0.97603157908438998</v>
      </c>
      <c r="H2155" s="9">
        <v>0.29344480265554801</v>
      </c>
      <c r="I2155" s="13">
        <v>3.6402570108439801E-2</v>
      </c>
      <c r="J2155" s="9">
        <v>0.31394817397180502</v>
      </c>
    </row>
    <row r="2156" spans="1:10" x14ac:dyDescent="0.2">
      <c r="A2156" s="7" t="s">
        <v>3783</v>
      </c>
      <c r="B2156" s="8" t="s">
        <v>3784</v>
      </c>
      <c r="C2156" s="9">
        <v>3.9900030404384203E-2</v>
      </c>
      <c r="D2156" s="9">
        <v>-9.38167287911469E-2</v>
      </c>
      <c r="E2156" s="9">
        <v>0.28133305430606398</v>
      </c>
      <c r="F2156" s="9">
        <v>0.40186647566750899</v>
      </c>
      <c r="G2156" s="9">
        <v>0.99531825168351395</v>
      </c>
      <c r="H2156" s="9">
        <v>0.79637168609534803</v>
      </c>
      <c r="I2156" s="9">
        <v>0.288652479048502</v>
      </c>
      <c r="J2156" s="13">
        <v>1.9829678378711899E-2</v>
      </c>
    </row>
    <row r="2157" spans="1:10" x14ac:dyDescent="0.2">
      <c r="A2157" s="7" t="s">
        <v>3668</v>
      </c>
      <c r="B2157" s="8" t="s">
        <v>3669</v>
      </c>
      <c r="C2157" s="9">
        <v>0.149610179222395</v>
      </c>
      <c r="D2157" s="9">
        <v>6.1825454454216298E-2</v>
      </c>
      <c r="E2157" s="9">
        <v>1.6958594491676101E-3</v>
      </c>
      <c r="F2157" s="9">
        <v>0.30119652379968498</v>
      </c>
      <c r="G2157" s="9">
        <v>0.94195938212005303</v>
      </c>
      <c r="H2157" s="9">
        <v>0.87033108692352401</v>
      </c>
      <c r="I2157" s="9">
        <v>0.99919187876955795</v>
      </c>
      <c r="J2157" s="12">
        <v>7.5892859989847503E-2</v>
      </c>
    </row>
    <row r="2158" spans="1:10" x14ac:dyDescent="0.2">
      <c r="A2158" s="7" t="s">
        <v>3670</v>
      </c>
      <c r="B2158" s="8" t="s">
        <v>3671</v>
      </c>
      <c r="C2158" s="9">
        <v>-2.62655625617132E-2</v>
      </c>
      <c r="D2158" s="9">
        <v>1.3785306582526901E-2</v>
      </c>
      <c r="E2158" s="9">
        <v>-8.9427409607959696E-2</v>
      </c>
      <c r="F2158" s="9">
        <v>0.48526969524108399</v>
      </c>
      <c r="G2158" s="9">
        <v>0.99805777280097296</v>
      </c>
      <c r="H2158" s="9">
        <v>0.98705428384645999</v>
      </c>
      <c r="I2158" s="9">
        <v>0.95113132086749297</v>
      </c>
      <c r="J2158" s="12">
        <v>8.2272057463502399E-2</v>
      </c>
    </row>
    <row r="2159" spans="1:10" x14ac:dyDescent="0.2">
      <c r="A2159" s="7" t="s">
        <v>3737</v>
      </c>
      <c r="B2159" s="8" t="s">
        <v>3738</v>
      </c>
      <c r="C2159" s="9">
        <v>0.22659681575753399</v>
      </c>
      <c r="D2159" s="9">
        <v>-0.728527607174281</v>
      </c>
      <c r="E2159" s="9">
        <v>9.9392814897235796E-2</v>
      </c>
      <c r="F2159" s="9">
        <v>3.8376849684169699E-3</v>
      </c>
      <c r="G2159" s="9">
        <v>0.96616617008990502</v>
      </c>
      <c r="H2159" s="13">
        <v>2.6364925833700498E-2</v>
      </c>
      <c r="I2159" s="9">
        <v>0.949297522027027</v>
      </c>
      <c r="J2159" s="9">
        <v>0.99802378406429604</v>
      </c>
    </row>
    <row r="2160" spans="1:10" x14ac:dyDescent="0.2">
      <c r="A2160" s="7" t="s">
        <v>3739</v>
      </c>
      <c r="B2160" s="8" t="s">
        <v>3740</v>
      </c>
      <c r="C2160" s="9">
        <v>-0.14170147480421399</v>
      </c>
      <c r="D2160" s="9">
        <v>6.19569491278096E-2</v>
      </c>
      <c r="E2160" s="9">
        <v>0.119349662635805</v>
      </c>
      <c r="F2160" s="9">
        <v>0.75794878170770597</v>
      </c>
      <c r="G2160" s="9">
        <v>0.99219645165274395</v>
      </c>
      <c r="H2160" s="9">
        <v>0.94976534266185897</v>
      </c>
      <c r="I2160" s="9">
        <v>0.95013202575161304</v>
      </c>
      <c r="J2160" s="13">
        <v>2.6702442969192199E-2</v>
      </c>
    </row>
  </sheetData>
  <conditionalFormatting sqref="G5 G2135:G2160">
    <cfRule type="cellIs" dxfId="0" priority="1" stopIfTrue="1" operator="lessThanOrEqual">
      <formula>0.05</formula>
    </cfRule>
  </conditionalFormatting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UGent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DICT</dc:creator>
  <cp:lastModifiedBy>Sofie Van Landeghem</cp:lastModifiedBy>
  <dcterms:created xsi:type="dcterms:W3CDTF">2010-05-31T12:26:42Z</dcterms:created>
  <dcterms:modified xsi:type="dcterms:W3CDTF">2014-12-02T13:56:14Z</dcterms:modified>
</cp:coreProperties>
</file>