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\Gayathri\genes-enrich\"/>
    </mc:Choice>
  </mc:AlternateContent>
  <bookViews>
    <workbookView xWindow="0" yWindow="0" windowWidth="28800" windowHeight="13500" activeTab="1"/>
  </bookViews>
  <sheets>
    <sheet name="TvsA-n164-Entrez.sig-GPL96-570-" sheetId="1" r:id="rId1"/>
    <sheet name="SigKeggPathways" sheetId="2" r:id="rId2"/>
  </sheets>
  <calcPr calcId="0"/>
</workbook>
</file>

<file path=xl/calcChain.xml><?xml version="1.0" encoding="utf-8"?>
<calcChain xmlns="http://schemas.openxmlformats.org/spreadsheetml/2006/main">
  <c r="E4" i="1" l="1"/>
  <c r="F4" i="1"/>
  <c r="E5" i="1"/>
  <c r="E6" i="1" s="1"/>
  <c r="F5" i="1"/>
  <c r="F3" i="1"/>
  <c r="F2" i="1"/>
  <c r="E3" i="1"/>
  <c r="F6" i="1" l="1"/>
  <c r="E7" i="1"/>
  <c r="E8" i="1" l="1"/>
  <c r="F7" i="1"/>
  <c r="F8" i="1" l="1"/>
  <c r="E9" i="1"/>
  <c r="E10" i="1" l="1"/>
  <c r="F9" i="1"/>
  <c r="F10" i="1" l="1"/>
  <c r="E11" i="1"/>
  <c r="E12" i="1" l="1"/>
  <c r="F11" i="1"/>
  <c r="F12" i="1" l="1"/>
  <c r="E13" i="1"/>
  <c r="E14" i="1" l="1"/>
  <c r="F13" i="1"/>
  <c r="F14" i="1" l="1"/>
  <c r="E15" i="1"/>
  <c r="E16" i="1" l="1"/>
  <c r="F15" i="1"/>
  <c r="F16" i="1" l="1"/>
  <c r="E17" i="1"/>
  <c r="E18" i="1" l="1"/>
  <c r="F17" i="1"/>
  <c r="F18" i="1" l="1"/>
  <c r="E19" i="1"/>
  <c r="E20" i="1" l="1"/>
  <c r="F19" i="1"/>
  <c r="F20" i="1" l="1"/>
  <c r="E21" i="1"/>
  <c r="E22" i="1" l="1"/>
  <c r="F21" i="1"/>
  <c r="F22" i="1" l="1"/>
  <c r="E23" i="1"/>
  <c r="E24" i="1" l="1"/>
  <c r="F23" i="1"/>
  <c r="F24" i="1" l="1"/>
  <c r="E25" i="1"/>
  <c r="E26" i="1" l="1"/>
  <c r="F25" i="1"/>
  <c r="F26" i="1" l="1"/>
  <c r="E27" i="1"/>
  <c r="E28" i="1" l="1"/>
  <c r="F27" i="1"/>
  <c r="F28" i="1" l="1"/>
  <c r="E29" i="1"/>
  <c r="E30" i="1" l="1"/>
  <c r="F29" i="1"/>
  <c r="F30" i="1" l="1"/>
  <c r="E31" i="1"/>
  <c r="E32" i="1" l="1"/>
  <c r="F31" i="1"/>
  <c r="F32" i="1" l="1"/>
  <c r="E33" i="1"/>
  <c r="E34" i="1" l="1"/>
  <c r="F33" i="1"/>
  <c r="F34" i="1" l="1"/>
  <c r="E35" i="1"/>
  <c r="E36" i="1" l="1"/>
  <c r="F35" i="1"/>
  <c r="F36" i="1" l="1"/>
  <c r="E37" i="1"/>
  <c r="E38" i="1" l="1"/>
  <c r="F37" i="1"/>
  <c r="F38" i="1" l="1"/>
  <c r="E39" i="1"/>
  <c r="E40" i="1" l="1"/>
  <c r="F39" i="1"/>
  <c r="F40" i="1" l="1"/>
  <c r="E41" i="1"/>
  <c r="E42" i="1" l="1"/>
  <c r="F41" i="1"/>
  <c r="F42" i="1" l="1"/>
  <c r="E43" i="1"/>
  <c r="E44" i="1" l="1"/>
  <c r="F43" i="1"/>
  <c r="F44" i="1" l="1"/>
  <c r="E45" i="1"/>
  <c r="E46" i="1" l="1"/>
  <c r="F45" i="1"/>
  <c r="F46" i="1" l="1"/>
  <c r="E47" i="1"/>
  <c r="E48" i="1" l="1"/>
  <c r="F47" i="1"/>
  <c r="F48" i="1" l="1"/>
  <c r="E49" i="1"/>
  <c r="E50" i="1" l="1"/>
  <c r="F49" i="1"/>
  <c r="F50" i="1" l="1"/>
  <c r="E51" i="1"/>
  <c r="E52" i="1" l="1"/>
  <c r="F51" i="1"/>
  <c r="F52" i="1" l="1"/>
  <c r="E53" i="1"/>
  <c r="E54" i="1" l="1"/>
  <c r="F53" i="1"/>
  <c r="F54" i="1" l="1"/>
  <c r="E55" i="1"/>
  <c r="E56" i="1" l="1"/>
  <c r="F55" i="1"/>
  <c r="F56" i="1" l="1"/>
  <c r="E57" i="1"/>
  <c r="E58" i="1" l="1"/>
  <c r="F57" i="1"/>
  <c r="F58" i="1" l="1"/>
  <c r="E59" i="1"/>
  <c r="E60" i="1" l="1"/>
  <c r="F59" i="1"/>
  <c r="F60" i="1" l="1"/>
  <c r="E61" i="1"/>
  <c r="E62" i="1" l="1"/>
  <c r="F61" i="1"/>
  <c r="F62" i="1" l="1"/>
  <c r="E63" i="1"/>
  <c r="E64" i="1" l="1"/>
  <c r="F63" i="1"/>
  <c r="F64" i="1" l="1"/>
  <c r="E65" i="1"/>
  <c r="E66" i="1" l="1"/>
  <c r="F65" i="1"/>
  <c r="F66" i="1" l="1"/>
  <c r="E67" i="1"/>
  <c r="E68" i="1" l="1"/>
  <c r="F67" i="1"/>
  <c r="F68" i="1" l="1"/>
  <c r="E69" i="1"/>
  <c r="E70" i="1" l="1"/>
  <c r="F69" i="1"/>
  <c r="F70" i="1" l="1"/>
  <c r="E71" i="1"/>
  <c r="E72" i="1" l="1"/>
  <c r="F71" i="1"/>
  <c r="F72" i="1" l="1"/>
  <c r="E73" i="1"/>
  <c r="E74" i="1" l="1"/>
  <c r="F73" i="1"/>
  <c r="F74" i="1" l="1"/>
  <c r="E75" i="1"/>
  <c r="E76" i="1" l="1"/>
  <c r="F75" i="1"/>
  <c r="F76" i="1" l="1"/>
  <c r="E77" i="1"/>
  <c r="E78" i="1" l="1"/>
  <c r="F77" i="1"/>
  <c r="F78" i="1" l="1"/>
  <c r="E79" i="1"/>
  <c r="E80" i="1" l="1"/>
  <c r="F79" i="1"/>
  <c r="F80" i="1" l="1"/>
  <c r="E81" i="1"/>
  <c r="E82" i="1" l="1"/>
  <c r="F81" i="1"/>
  <c r="F82" i="1" l="1"/>
  <c r="E83" i="1"/>
  <c r="E84" i="1" l="1"/>
  <c r="F83" i="1"/>
  <c r="F84" i="1" l="1"/>
  <c r="E85" i="1"/>
  <c r="E86" i="1" l="1"/>
  <c r="F85" i="1"/>
  <c r="F86" i="1" l="1"/>
  <c r="E87" i="1"/>
  <c r="E88" i="1" l="1"/>
  <c r="F87" i="1"/>
  <c r="F88" i="1" l="1"/>
  <c r="E89" i="1"/>
  <c r="E90" i="1" l="1"/>
  <c r="F89" i="1"/>
  <c r="F90" i="1" l="1"/>
  <c r="E91" i="1"/>
  <c r="E92" i="1" l="1"/>
  <c r="F91" i="1"/>
  <c r="F92" i="1" l="1"/>
  <c r="E93" i="1"/>
  <c r="E94" i="1" l="1"/>
  <c r="F93" i="1"/>
  <c r="F94" i="1" l="1"/>
  <c r="E95" i="1"/>
  <c r="E96" i="1" l="1"/>
  <c r="F95" i="1"/>
  <c r="F96" i="1" l="1"/>
  <c r="E97" i="1"/>
  <c r="E98" i="1" l="1"/>
  <c r="F97" i="1"/>
  <c r="F98" i="1" l="1"/>
  <c r="E99" i="1"/>
  <c r="E100" i="1" l="1"/>
  <c r="F99" i="1"/>
  <c r="F100" i="1" l="1"/>
  <c r="E101" i="1"/>
  <c r="E102" i="1" l="1"/>
  <c r="F101" i="1"/>
  <c r="F102" i="1" l="1"/>
  <c r="E103" i="1"/>
  <c r="E104" i="1" l="1"/>
  <c r="F103" i="1"/>
  <c r="F104" i="1" l="1"/>
  <c r="E105" i="1"/>
  <c r="E106" i="1" l="1"/>
  <c r="F105" i="1"/>
  <c r="F106" i="1" l="1"/>
  <c r="E107" i="1"/>
  <c r="E108" i="1" l="1"/>
  <c r="F107" i="1"/>
  <c r="F108" i="1" l="1"/>
  <c r="E109" i="1"/>
  <c r="E110" i="1" l="1"/>
  <c r="F109" i="1"/>
  <c r="F110" i="1" l="1"/>
  <c r="E111" i="1"/>
  <c r="E112" i="1" l="1"/>
  <c r="F111" i="1"/>
  <c r="F112" i="1" l="1"/>
  <c r="E113" i="1"/>
  <c r="E114" i="1" l="1"/>
  <c r="F113" i="1"/>
  <c r="F114" i="1" l="1"/>
  <c r="E115" i="1"/>
  <c r="E116" i="1" l="1"/>
  <c r="F115" i="1"/>
  <c r="F116" i="1" l="1"/>
  <c r="E117" i="1"/>
  <c r="E118" i="1" l="1"/>
  <c r="F117" i="1"/>
  <c r="F118" i="1" l="1"/>
  <c r="E119" i="1"/>
  <c r="E120" i="1" l="1"/>
  <c r="F119" i="1"/>
  <c r="F120" i="1" l="1"/>
  <c r="E121" i="1"/>
  <c r="E122" i="1" l="1"/>
  <c r="F121" i="1"/>
  <c r="F122" i="1" l="1"/>
  <c r="E123" i="1"/>
  <c r="E124" i="1" l="1"/>
  <c r="F123" i="1"/>
  <c r="F124" i="1" l="1"/>
  <c r="E125" i="1"/>
  <c r="E126" i="1" l="1"/>
  <c r="F125" i="1"/>
  <c r="F126" i="1" l="1"/>
  <c r="E127" i="1"/>
  <c r="E128" i="1" l="1"/>
  <c r="F127" i="1"/>
  <c r="F128" i="1" l="1"/>
  <c r="E129" i="1"/>
  <c r="E130" i="1" l="1"/>
  <c r="F129" i="1"/>
  <c r="F130" i="1" l="1"/>
  <c r="E131" i="1"/>
  <c r="E132" i="1" l="1"/>
  <c r="F131" i="1"/>
  <c r="F132" i="1" l="1"/>
  <c r="E133" i="1"/>
  <c r="E134" i="1" l="1"/>
  <c r="F133" i="1"/>
  <c r="F134" i="1" l="1"/>
  <c r="E135" i="1"/>
  <c r="E136" i="1" l="1"/>
  <c r="F135" i="1"/>
  <c r="F136" i="1" l="1"/>
  <c r="E137" i="1"/>
  <c r="E138" i="1" l="1"/>
  <c r="F137" i="1"/>
  <c r="F138" i="1" l="1"/>
  <c r="E139" i="1"/>
  <c r="E140" i="1" l="1"/>
  <c r="F139" i="1"/>
  <c r="E141" i="1" l="1"/>
  <c r="F140" i="1"/>
  <c r="E142" i="1" l="1"/>
  <c r="F141" i="1"/>
  <c r="F142" i="1" l="1"/>
  <c r="E143" i="1"/>
  <c r="E144" i="1" l="1"/>
  <c r="F143" i="1"/>
  <c r="E145" i="1" l="1"/>
  <c r="F144" i="1"/>
  <c r="E146" i="1" l="1"/>
  <c r="F145" i="1"/>
  <c r="F146" i="1" l="1"/>
  <c r="E147" i="1"/>
  <c r="E148" i="1" l="1"/>
  <c r="F147" i="1"/>
  <c r="E149" i="1" l="1"/>
  <c r="F148" i="1"/>
  <c r="E150" i="1" l="1"/>
  <c r="F149" i="1"/>
  <c r="F150" i="1" l="1"/>
  <c r="E151" i="1"/>
  <c r="E152" i="1" l="1"/>
  <c r="F151" i="1"/>
  <c r="E153" i="1" l="1"/>
  <c r="F152" i="1"/>
  <c r="E154" i="1" l="1"/>
  <c r="F153" i="1"/>
  <c r="F154" i="1" l="1"/>
  <c r="E155" i="1"/>
  <c r="E156" i="1" l="1"/>
  <c r="F155" i="1"/>
  <c r="E157" i="1" l="1"/>
  <c r="F156" i="1"/>
  <c r="E158" i="1" l="1"/>
  <c r="F157" i="1"/>
  <c r="F158" i="1" l="1"/>
  <c r="E159" i="1"/>
  <c r="E160" i="1" l="1"/>
  <c r="F159" i="1"/>
  <c r="F160" i="1" l="1"/>
  <c r="E161" i="1"/>
  <c r="E162" i="1" l="1"/>
  <c r="F161" i="1"/>
  <c r="F162" i="1" l="1"/>
  <c r="E163" i="1"/>
  <c r="E164" i="1" l="1"/>
  <c r="F163" i="1"/>
  <c r="E165" i="1" l="1"/>
  <c r="F164" i="1"/>
  <c r="E166" i="1" l="1"/>
  <c r="F165" i="1"/>
  <c r="E167" i="1" l="1"/>
  <c r="F166" i="1"/>
  <c r="E168" i="1" l="1"/>
  <c r="F167" i="1"/>
  <c r="F168" i="1" l="1"/>
  <c r="E169" i="1"/>
  <c r="E170" i="1" l="1"/>
  <c r="F169" i="1"/>
  <c r="F170" i="1" l="1"/>
  <c r="E171" i="1"/>
  <c r="E172" i="1" l="1"/>
  <c r="F171" i="1"/>
  <c r="E173" i="1" l="1"/>
  <c r="F172" i="1"/>
  <c r="E174" i="1" l="1"/>
  <c r="F173" i="1"/>
  <c r="F174" i="1" l="1"/>
  <c r="E175" i="1"/>
  <c r="F175" i="1" l="1"/>
  <c r="E176" i="1"/>
  <c r="E177" i="1" l="1"/>
  <c r="F176" i="1"/>
  <c r="F177" i="1" l="1"/>
  <c r="E178" i="1"/>
  <c r="F178" i="1" l="1"/>
  <c r="E179" i="1"/>
  <c r="F179" i="1" l="1"/>
  <c r="E180" i="1"/>
  <c r="F180" i="1" l="1"/>
  <c r="E181" i="1"/>
  <c r="F181" i="1" l="1"/>
  <c r="E182" i="1"/>
  <c r="F182" i="1" l="1"/>
  <c r="E183" i="1"/>
  <c r="F183" i="1" l="1"/>
  <c r="E184" i="1"/>
  <c r="E185" i="1" l="1"/>
  <c r="F184" i="1"/>
  <c r="F185" i="1" l="1"/>
  <c r="E186" i="1"/>
  <c r="F186" i="1" l="1"/>
  <c r="E187" i="1"/>
  <c r="F187" i="1" l="1"/>
  <c r="E188" i="1"/>
  <c r="F188" i="1" l="1"/>
  <c r="E189" i="1"/>
  <c r="F189" i="1" l="1"/>
  <c r="E190" i="1"/>
  <c r="F190" i="1" l="1"/>
  <c r="E191" i="1"/>
  <c r="F191" i="1" l="1"/>
  <c r="E192" i="1"/>
  <c r="E193" i="1" l="1"/>
  <c r="F192" i="1"/>
  <c r="F193" i="1" l="1"/>
  <c r="E194" i="1"/>
  <c r="F194" i="1" l="1"/>
  <c r="E195" i="1"/>
  <c r="F195" i="1" l="1"/>
  <c r="E196" i="1"/>
  <c r="F196" i="1" l="1"/>
  <c r="E197" i="1"/>
  <c r="F197" i="1" l="1"/>
  <c r="E198" i="1"/>
  <c r="F198" i="1" l="1"/>
  <c r="E199" i="1"/>
  <c r="F199" i="1" l="1"/>
  <c r="E200" i="1"/>
  <c r="E201" i="1" l="1"/>
  <c r="F200" i="1"/>
  <c r="F201" i="1" l="1"/>
  <c r="E202" i="1"/>
  <c r="F202" i="1" l="1"/>
  <c r="E203" i="1"/>
  <c r="F203" i="1" l="1"/>
  <c r="E204" i="1"/>
  <c r="F204" i="1" l="1"/>
  <c r="E205" i="1"/>
  <c r="F205" i="1" l="1"/>
  <c r="E206" i="1"/>
  <c r="F206" i="1" l="1"/>
  <c r="E207" i="1"/>
  <c r="F207" i="1" l="1"/>
  <c r="E208" i="1"/>
  <c r="E209" i="1" l="1"/>
  <c r="F208" i="1"/>
  <c r="F209" i="1" l="1"/>
  <c r="E210" i="1"/>
  <c r="F210" i="1" l="1"/>
  <c r="E211" i="1"/>
  <c r="F211" i="1" l="1"/>
  <c r="E212" i="1"/>
  <c r="F212" i="1" l="1"/>
  <c r="E213" i="1"/>
  <c r="F213" i="1" l="1"/>
  <c r="E214" i="1"/>
  <c r="F214" i="1" l="1"/>
  <c r="E215" i="1"/>
  <c r="F215" i="1" l="1"/>
  <c r="E216" i="1"/>
  <c r="E217" i="1" l="1"/>
  <c r="F216" i="1"/>
  <c r="F217" i="1" l="1"/>
  <c r="E218" i="1"/>
  <c r="F218" i="1" l="1"/>
  <c r="E219" i="1"/>
  <c r="F219" i="1" l="1"/>
  <c r="E220" i="1"/>
  <c r="F220" i="1" l="1"/>
  <c r="E221" i="1"/>
  <c r="F221" i="1" l="1"/>
  <c r="E222" i="1"/>
  <c r="F222" i="1" l="1"/>
  <c r="E223" i="1"/>
  <c r="F223" i="1" l="1"/>
  <c r="E224" i="1"/>
  <c r="E225" i="1" l="1"/>
  <c r="F224" i="1"/>
  <c r="F225" i="1" l="1"/>
  <c r="E226" i="1"/>
  <c r="F226" i="1" l="1"/>
  <c r="E227" i="1"/>
  <c r="F227" i="1" l="1"/>
  <c r="E228" i="1"/>
  <c r="F228" i="1" l="1"/>
  <c r="E229" i="1"/>
  <c r="F229" i="1" l="1"/>
  <c r="E230" i="1"/>
  <c r="F230" i="1" l="1"/>
  <c r="E231" i="1"/>
  <c r="F231" i="1" l="1"/>
  <c r="E232" i="1"/>
  <c r="E233" i="1" l="1"/>
  <c r="F232" i="1"/>
  <c r="F233" i="1" l="1"/>
  <c r="E234" i="1"/>
  <c r="F234" i="1" l="1"/>
  <c r="E235" i="1"/>
  <c r="F235" i="1" l="1"/>
  <c r="E236" i="1"/>
  <c r="F236" i="1" l="1"/>
  <c r="E237" i="1"/>
  <c r="F237" i="1" l="1"/>
  <c r="E238" i="1"/>
  <c r="F238" i="1" l="1"/>
  <c r="E239" i="1"/>
  <c r="F239" i="1" l="1"/>
  <c r="E240" i="1"/>
  <c r="E241" i="1" l="1"/>
  <c r="F240" i="1"/>
  <c r="F241" i="1" l="1"/>
  <c r="E242" i="1"/>
  <c r="F242" i="1" l="1"/>
  <c r="E243" i="1"/>
  <c r="F243" i="1" l="1"/>
  <c r="E244" i="1"/>
  <c r="F244" i="1" l="1"/>
  <c r="E245" i="1"/>
  <c r="F245" i="1" l="1"/>
  <c r="E246" i="1"/>
  <c r="F246" i="1" l="1"/>
  <c r="E247" i="1"/>
  <c r="F247" i="1" l="1"/>
  <c r="E248" i="1"/>
  <c r="F248" i="1" l="1"/>
  <c r="E249" i="1"/>
  <c r="F249" i="1" l="1"/>
  <c r="E250" i="1"/>
  <c r="F250" i="1" l="1"/>
  <c r="E251" i="1"/>
  <c r="F251" i="1" l="1"/>
  <c r="E252" i="1"/>
  <c r="F252" i="1" l="1"/>
  <c r="E253" i="1"/>
  <c r="F253" i="1" l="1"/>
  <c r="E254" i="1"/>
  <c r="E255" i="1" l="1"/>
  <c r="F254" i="1"/>
  <c r="F255" i="1" l="1"/>
  <c r="E256" i="1"/>
  <c r="E257" i="1" l="1"/>
  <c r="F256" i="1"/>
  <c r="F257" i="1" l="1"/>
  <c r="E258" i="1"/>
  <c r="F258" i="1" l="1"/>
  <c r="E259" i="1"/>
  <c r="F259" i="1" l="1"/>
  <c r="E260" i="1"/>
  <c r="F260" i="1" l="1"/>
  <c r="E261" i="1"/>
  <c r="F261" i="1" l="1"/>
  <c r="E262" i="1"/>
  <c r="F262" i="1" l="1"/>
  <c r="E263" i="1"/>
  <c r="F263" i="1" l="1"/>
  <c r="E264" i="1"/>
  <c r="F264" i="1" l="1"/>
  <c r="E265" i="1"/>
  <c r="F265" i="1" l="1"/>
  <c r="E266" i="1"/>
  <c r="F266" i="1" l="1"/>
  <c r="E267" i="1"/>
  <c r="F267" i="1" l="1"/>
  <c r="E268" i="1"/>
  <c r="F268" i="1" l="1"/>
  <c r="E269" i="1"/>
  <c r="F269" i="1" l="1"/>
  <c r="E270" i="1"/>
  <c r="E271" i="1" l="1"/>
  <c r="F270" i="1"/>
  <c r="F271" i="1" l="1"/>
  <c r="E272" i="1"/>
  <c r="E273" i="1" l="1"/>
  <c r="F272" i="1"/>
  <c r="F273" i="1" l="1"/>
  <c r="E274" i="1"/>
  <c r="F274" i="1" l="1"/>
  <c r="E275" i="1"/>
  <c r="F275" i="1" l="1"/>
  <c r="E276" i="1"/>
  <c r="F276" i="1" l="1"/>
  <c r="E277" i="1"/>
  <c r="F277" i="1" l="1"/>
  <c r="E278" i="1"/>
  <c r="F278" i="1" l="1"/>
  <c r="E279" i="1"/>
  <c r="F279" i="1" l="1"/>
  <c r="E280" i="1"/>
  <c r="F280" i="1" l="1"/>
  <c r="E281" i="1"/>
  <c r="F281" i="1" l="1"/>
  <c r="E282" i="1"/>
  <c r="F282" i="1" l="1"/>
  <c r="E283" i="1"/>
  <c r="F283" i="1" l="1"/>
  <c r="E284" i="1"/>
  <c r="E285" i="1" l="1"/>
  <c r="F284" i="1"/>
  <c r="E286" i="1" l="1"/>
  <c r="F285" i="1"/>
  <c r="F286" i="1" l="1"/>
  <c r="E287" i="1"/>
  <c r="E288" i="1" l="1"/>
  <c r="F287" i="1"/>
  <c r="F288" i="1" l="1"/>
  <c r="E289" i="1"/>
  <c r="E290" i="1" l="1"/>
  <c r="F289" i="1"/>
  <c r="F290" i="1" l="1"/>
  <c r="E291" i="1"/>
  <c r="E292" i="1" l="1"/>
  <c r="F291" i="1"/>
  <c r="E293" i="1" l="1"/>
  <c r="F292" i="1"/>
  <c r="E294" i="1" l="1"/>
  <c r="F293" i="1"/>
  <c r="F294" i="1" l="1"/>
  <c r="E295" i="1"/>
  <c r="E296" i="1" l="1"/>
  <c r="F295" i="1"/>
  <c r="F296" i="1" l="1"/>
  <c r="E297" i="1"/>
  <c r="E298" i="1" l="1"/>
  <c r="F297" i="1"/>
  <c r="F298" i="1" l="1"/>
  <c r="E299" i="1"/>
  <c r="E300" i="1" l="1"/>
  <c r="F299" i="1"/>
  <c r="F300" i="1" l="1"/>
  <c r="E301" i="1"/>
  <c r="E302" i="1" l="1"/>
  <c r="F301" i="1"/>
  <c r="F302" i="1" l="1"/>
  <c r="E303" i="1"/>
  <c r="E304" i="1" l="1"/>
  <c r="F303" i="1"/>
  <c r="F304" i="1" l="1"/>
  <c r="E305" i="1"/>
  <c r="E306" i="1" l="1"/>
  <c r="F305" i="1"/>
  <c r="F306" i="1" l="1"/>
  <c r="E307" i="1"/>
  <c r="E308" i="1" l="1"/>
  <c r="F307" i="1"/>
  <c r="F308" i="1" l="1"/>
  <c r="E309" i="1"/>
  <c r="E310" i="1" l="1"/>
  <c r="F309" i="1"/>
  <c r="F310" i="1" l="1"/>
  <c r="E311" i="1"/>
  <c r="E312" i="1" l="1"/>
  <c r="F311" i="1"/>
  <c r="F312" i="1" l="1"/>
  <c r="E313" i="1"/>
  <c r="E314" i="1" l="1"/>
  <c r="F313" i="1"/>
  <c r="F314" i="1" l="1"/>
  <c r="E315" i="1"/>
  <c r="E316" i="1" l="1"/>
  <c r="F315" i="1"/>
  <c r="F316" i="1" l="1"/>
  <c r="E317" i="1"/>
  <c r="E318" i="1" l="1"/>
  <c r="F317" i="1"/>
  <c r="F318" i="1" l="1"/>
  <c r="E319" i="1"/>
  <c r="E320" i="1" l="1"/>
  <c r="F320" i="1" s="1"/>
  <c r="F319" i="1"/>
</calcChain>
</file>

<file path=xl/sharedStrings.xml><?xml version="1.0" encoding="utf-8"?>
<sst xmlns="http://schemas.openxmlformats.org/spreadsheetml/2006/main" count="1160" uniqueCount="1077">
  <si>
    <t>pathway_id</t>
  </si>
  <si>
    <t>pathway_name</t>
  </si>
  <si>
    <t>pool_size</t>
  </si>
  <si>
    <t>n_in_pool</t>
  </si>
  <si>
    <t>list_members_in_pool</t>
  </si>
  <si>
    <t>sig_size</t>
  </si>
  <si>
    <t>n_in_sig</t>
  </si>
  <si>
    <t>list_members_in_sig</t>
  </si>
  <si>
    <t>pathway_size</t>
  </si>
  <si>
    <t>path:hsa03320</t>
  </si>
  <si>
    <t>30;30;33;33;34;51;51;51;51;123;123;335;335;336;336;345;364;948;948;948;1374;1374;1374;1374;1375;1375;1376;1376;1581;1593;1622;1622;1622;1962;2167;2168;2169;2170;2170;2171;2172;2173;2173;2173;2180;2180;2181;2181;2181;2182;2710;2710;2710;2710;2712;3158;3611;4023;4023;4199;4199;4199;4312;4973;5105;5106;5170;5170;5170;5346;5360;5465;5465;5467;5467;5467;5468;6256;6256;6257;6257;6257;6258;6319;6319;6319;6319;6342;6342;7316;7316;7350;8309;8310;8310;9370;9415;10062;10580;10580;10580;10998;11001;11001;23205;23205;23305;23305;23305;28965;51129;51703;79966;81616</t>
  </si>
  <si>
    <t>5346;4312;2167;4023;10580;5105;9370;948;948;5468;4023</t>
  </si>
  <si>
    <t>path:hsa04920</t>
  </si>
  <si>
    <t>32;32;32;32;181;207;208;208;948;948;948;1147;1374;1374;1374;1374;1375;1375;2180;2180;2181;2181;2181;2182;2475;2475;2538;3551;3551;3551;3667;3717;3717;3952;3953;3953;3953;3953;3953;4790;4792;4793;4793;4794;4852;5105;5106;5443;5465;5465;5562;5562;5563;5564;5564;5565;5571;5588;5588;5599;5599;5601;5601;5602;5781;5781;5781;5781;5781;5970;5970;6256;6256;6257;6257;6257;6258;6513;6513;6517;6774;6774;6794;6794;7124;7132;7133;7186;8471;8517;8517;8660;8660;8717;8717;8717;9021;9021;9021;9370;10000;10000;10000;10645;10645;10645;10645;10891;23205;23205;23305;23305;23305;51094;51422;51422;51703;57818;79602;81616;92579;92579</t>
  </si>
  <si>
    <t>3952;5105;9370;32;948;32;32;948;3953</t>
  </si>
  <si>
    <t>path:hsa04152</t>
  </si>
  <si>
    <t>31;31;32;32;32;32;148;148;148;148;207;208;208;595;595;890;890;948;948;948;1080;1080;1080;1080;1374;1374;1374;1374;1375;1375;1385;1385;1385;1385;1938;1938;1978;1994;1994;2194;2194;2203;2308;2308;2309;2309;2309;2309;2475;2475;2538;2997;2998;3156;3156;3172;3172;3172;3172;3479;3479;3479;3479;3480;3480;3480;3630;3643;3643;3667;3952;3953;3953;3953;3953;3953;3991;3991;4218;5105;5106;5170;5170;5170;5207;5208;5208;5209;5210;5211;5211;5213;5214;5290;5291;5291;5293;5293;5295;5295;5295;5296;5296;5468;5515;5516;5516;5518;5519;5519;5519;5519;5519;5520;5521;5521;5523;5523;5523;5525;5525;5526;5526;5527;5527;5527;5528;5528;5529;5562;5562;5563;5564;5564;5565;5571;5862;5862;5862;5862;5862;5862;6009;6009;6009;6009;6009;6198;6198;6199;6319;6319;6319;6319;6517;6720;6794;6794;6885;6885;6885;6885;7248;7249;7249;8408;8471;8503;8503;8660;8660;8789;8900;9230;9230;9370;9586;10000;10000;10000;10488;10645;10645;10645;10645;10891;23216;23216;23411;23417;28227;51094;51422;51422;51552;51552;51552;51719;55012;55844;57818;64764;79602;79966;81617;90993;90993;92335;92335;92579;92579</t>
  </si>
  <si>
    <t>3952;5105;9370;32;948;32;32;948;5468;5519;3953</t>
  </si>
  <si>
    <t>path:hsa04512</t>
  </si>
  <si>
    <t>948;948;948;960;960;960;960;960;960;960;960;961;961;961;961;1101;1277;1277;1277;1277;1278;1278;1280;1280;1282;1282;1284;1284;1285;1285;1285;1285;1285;1285;1285;1286;1287;1288;1288;1288;1291;1291;1291;1291;1291;1291;1291;1291;1292;1292;1293;1297;1298;1299;1311;1605;1605;2335;2335;2335;2335;2335;2335;2811;2812;2812;2814;2814;2815;3161;3161;3339;3339;3371;3371;3381;3655;3655;3672;3673;3674;3674;3674;3674;3675;3676;3676;3676;3678;3679;3679;3680;3685;3688;3688;3688;3688;3688;3690;3690;3690;3690;3690;3690;3690;3691;3691;3691;3691;3693;3693;3693;3693;3694;3694;3695;3696;3696;3908;3908;3908;3908;3909;3910;3910;3910;3910;3910;3911;3912;3912;3913;3914;3915;3915;3918;3918;5649;6382;6382;6385;6696;7057;7057;7057;7057;7057;7058;7059;7060;7143;7148;7148;7448;7450;8515;8516;9899;9900;10319;22798;22798;22987;51206;63923;284217;375790;375790;375790;375790</t>
  </si>
  <si>
    <t>1311;3679;3161;2335;948;2335;948;2335;2335;1277</t>
  </si>
  <si>
    <t>path:hsa04974</t>
  </si>
  <si>
    <t>476;477;477;478;481;481;482;483;486;486;1277;1277;1277;1277;1278;1278;1280;1280;1281;1281;1281;1282;1282;1284;1284;1285;1285;1285;1285;1285;1285;1285;1286;1287;1288;1288;1288;1289;1289;1289;1290;1290;1291;1291;1291;1291;1291;1291;1291;1291;1292;1292;1293;1294;1294;1297;1298;1299;1300;1300;1301;1301;1302;1302;1305;1305;1305;1306;1308;1357;1358;1359;1360;1361;1504;1506;1803;1803;1803;2006;2006;3769;3769;3783;3784;3784;4224;4225;4311;4311;5222;5547;5644;5645;5645;5645;5645;5645;6505;6505;6510;6519;6520;6543;6546;6546;6546;6550;6564;6564;7373;7373;7373;7512;7512;8645;9056;10136;10136;11136;23428;23428;23428;23428;23428;23436;23439;50509;50509;51032;51032;51032;54407;54407;59272;59272;80781;80781;81578;117247;206358</t>
  </si>
  <si>
    <t>1301;1300;4311;1301;1300;1308;4311;477;1277</t>
  </si>
  <si>
    <t>path:hsa04510</t>
  </si>
  <si>
    <t>60;60;60;60;60;71;71;71;71;71;71;71;71;81;87;87;87;207;208;208;329;330;331;331;387;394;572;572;595;595;596;596;596;596;673;824;824;857;857;858;858;858;859;894;894;894;896;998;998;998;998;1101;1277;1277;1277;1277;1278;1278;1280;1280;1282;1282;1284;1284;1285;1285;1285;1285;1285;1285;1285;1286;1287;1288;1288;1288;1291;1291;1291;1291;1291;1291;1291;1291;1292;1292;1293;1297;1298;1299;1311;1398;1398;1398;1399;1399;1499;1729;1729;1729;1793;1950;1956;1956;1956;1956;1956;1956;2002;2002;2002;2064;2064;2277;2316;2316;2316;2317;2317;2318;2321;2321;2321;2324;2335;2335;2335;2335;2335;2335;2534;2534;2534;2885;2889;2909;2909;2909;2932;3082;3082;3082;3082;3082;3265;3371;3371;3381;3479;3479;3479;3479;3480;3480;3480;3611;3655;3655;3672;3673;3674;3674;3674;3674;3675;3676;3676;3676;3678;3679;3679;3680;3685;3688;3688;3688;3688;3688;3690;3690;3690;3690;3690;3690;3690;3691;3691;3691;3691;3693;3693;3693;3693;3694;3694;3695;3696;3696;3725;3725;3725;3725;3791;3908;3908;3908;3908;3909;3910;3910;3910;3910;3910;3911;3912;3912;3913;3914;3915;3915;3918;3918;4233;4233;4233;4233;4633;4636;4638;4659;4659;4659;4660;4660;5058;5062;5062;5062;5062;5062;5063;5154;5154;5155;5155;5155;5155;5156;5156;5156;5159;5170;5170;5170;5228;5228;5290;5291;5291;5293;5293;5295;5295;5295;5296;5296;5499;5500;5500;5500;5501;5578;5578;5578;5578;5579;5579;5582;5594;5594;5595;5599;5599;5601;5601;5602;5604;5649;5728;5728;5728;5728;5747;5747;5829;5829;5879;5879;5880;5880;5881;5894;5906;5908;5923;5923;5923;6093;6093;6464;6464;6654;6654;6655;6655;6655;6655;6696;6714;6714;6714;7057;7057;7057;7057;7057;7058;7059;7060;7094;7143;7148;7148;7408;7409;7410;7410;7414;7414;7422;7422;7422;7422;7423;7424;7448;7450;7791;7791;8503;8503;8515;8516;9475;9475;10000;10000;10000;10298;10298;10298;10319;10398;10451;10451;10627;10627;22798;22798;23396;25759;29780;29780;29780;29780;29780;29895;53358;55742;55742;55742;56034;56924;57144;57144;58498;63923;80310;83660;83660;91807;93408;93408;103910;284217</t>
  </si>
  <si>
    <t>1311;3679;2335;2277;2335;857;858;857;2335;2335;858;1277;1956</t>
  </si>
  <si>
    <t>path:hsa05100</t>
  </si>
  <si>
    <t>60;60;60;60;60;71;71;71;71;71;71;71;71;387;391;857;857;858;858;858;859;867;868;868;998;998;998;998;999;999;1211;1211;1211;1211;1211;1212;1212;1212;1212;1213;1213;1398;1398;1398;1399;1399;1495;1495;1495;1495;1496;1499;1759;1785;1785;1793;2017;2017;2017;2017;2335;2335;2335;2335;2335;2335;2549;2549;3059;3611;3678;3688;3688;3688;3688;3688;4233;4233;4233;4233;4735;4735;5290;5291;5291;5293;5293;5295;5295;5295;5296;5296;5747;5747;5829;5829;5879;5879;6464;6464;6714;6714;6714;7414;7414;7454;7454;8218;8503;8503;8936;8976;8976;9844;10092;10093;10093;10093;10094;10095;10109;10109;10109;10163;10552;10801;10801;10801;23157;23157;23157;23157;23157;23176;23176;23607;23624;25759;26052;26084;29119;53358;55752;55752;55752;63916;63916;63916;79658;79767;81873</t>
  </si>
  <si>
    <t>2335;2335;857;858;857;2335;2335;858</t>
  </si>
  <si>
    <t>path:hsa00350</t>
  </si>
  <si>
    <t>124;125;125;125;126;128;128;130;130;131;218;220;221;221;222;222;314;316;316;1312;1312;1312;1312;1621;1638;1638;1638;1638;1644;1644;2184;2805;2806;2954;3081;3081;3081;3242;4128;4128;4128;4129;4282;5409;6898;6898;7054;7173;7299;7306;8639</t>
  </si>
  <si>
    <t>125;125;4128;4128;125</t>
  </si>
  <si>
    <t>path:hsa00982</t>
  </si>
  <si>
    <t>124;125;125;125;126;128;128;130;130;131;218;220;221;221;222;222;316;316;1544;1544;1548;1548;1548;1548;1555;1555;1555;1557;1558;1558;1559;1559;1559;1559;1559;1559;1559;1565;1565;1565;1571;1571;1571;1571;1576;1576;1576;1576;1577;1577;1577;2326;2327;2328;2328;2329;2330;2330;2938;2938;2940;2941;2944;2944;2946;2947;2948;2948;2949;2950;2952;2953;4128;4128;4128;4129;4258;4259;7363;7366;7366;7366;7367;9446;10941;27306;54490;54575;54575;54575;54575;54575;54576;54576;79799;373156</t>
  </si>
  <si>
    <t>125;125;4128;4128;125;2327</t>
  </si>
  <si>
    <t>path:hsa05205</t>
  </si>
  <si>
    <t>60;60;60;60;60;71;71;71;71;71;71;71;71;207;208;208;286;286;286;286;286;286;287;287;287;288;288;288;355;355;355;355;356;356;369;387;595;595;673;815;815;816;816;816;816;816;818;818;818;836;857;857;858;858;858;859;867;868;868;960;960;960;960;960;960;960;960;967;998;998;998;998;1026;1432;1432;1432;1432;1499;1514;1634;1634;1634;1634;1655;1839;1839;1839;1956;1956;1956;1956;1956;1956;1975;1975;1975;2002;2002;2002;2017;2017;2017;2017;2064;2064;2065;2065;2066;2066;2099;2099;2099;2099;2099;2099;2099;2099;2099;2247;2247;2260;2260;2260;2260;2260;2260;2316;2316;2316;2317;2317;2318;2335;2335;2335;2335;2335;2335;2475;2475;2535;2549;2549;2719;2817;2817;2885;3059;3082;3082;3082;3082;3082;3091;3236;3265;3316;3339;3339;3479;3479;3479;3479;3480;3480;3480;3481;3481;3481;3549;3593;3673;3678;3685;3688;3688;3688;3688;3688;3690;3690;3690;3690;3690;3690;3690;3693;3693;3693;3693;3708;3708;3708;3709;3709;3709;3709;3710;3710;3710;3791;3845;3845;3845;4060;4087;4087;4087;4193;4193;4193;4193;4193;4233;4233;4233;4233;4313;4318;4478;4609;4659;4659;4659;4660;4660;4893;5058;5170;5170;5170;5290;5291;5291;5293;5293;5295;5295;5295;5296;5296;5328;5328;5329;5329;5329;5335;5335;5336;5499;5500;5500;5500;5501;5566;5566;5567;5567;5568;5578;5578;5578;5578;5579;5579;5582;5594;5594;5595;5600;5600;5600;5603;5603;5604;5605;5605;5605;5727;5727;5727;5747;5747;5777;5781;5781;5781;5781;5781;5829;5829;5879;5879;5894;5962;5962;5962;6093;6093;6194;6194;6194;6194;6198;6198;6199;6237;6300;6382;6382;6383;6383;6383;6385;6469;6548;6608;6654;6654;6655;6655;6655;6655;6714;6714;6714;6774;6774;7023;7040;7040;7042;7042;7042;7042;7057;7057;7057;7057;7057;7074;7074;7078;7078;7078;7078;7097;7099;7124;7157;7157;7291;7410;7410;7422;7422;7422;7422;7430;7430;7430;7430;7430;7448;7471;7472;7473;7474;7474;7475;7475;7475;7475;7476;7477;7479;7480;7481;7482;7482;7855;7855;7976;8321;8321;8322;8323;8324;8324;8325;8326;8503;8503;8826;8826;8826;9138;9475;9475;10000;10000;10000;10818;10855;11211;22800;22800;22800;22808;23365;23365;23365;23365;23624;27250;27250;27250;27250;29102;51196;51196;51196;51384;54361;60495;79923;81029;81578</t>
  </si>
  <si>
    <t>2247;2335;2335;857;3316;858;857;2335;2335;858;1956</t>
  </si>
  <si>
    <t>path:hsa05144</t>
  </si>
  <si>
    <t>948;948;948;958;958;958;958;959;975;1311;1378;1378;1378;1378;1440;2532;2993;2993;2993;2993;2994;2994;2994;2994;2995;3039;3039;3039;3039;3039;3039;3043;3043;3043;3082;3082;3082;3082;3082;3383;3383;3383;3458;3553;3553;3569;3576;3576;3586;3592;3606;3683;3689;3820;4035;4035;4233;4233;4233;4233;4615;5175;5175;5175;6347;6382;6382;6383;6383;6383;6401;6403;7040;7040;7042;7042;7042;7042;7043;7057;7057;7057;7057;7057;7058;7059;7060;7097;7099;7124;7412;22914</t>
  </si>
  <si>
    <t>1311;948;3043;948;2532</t>
  </si>
  <si>
    <t>path:hsa00061</t>
  </si>
  <si>
    <t>31;31;32;32;32;32;2180;2180;2181;2181;2181;2182;2194;2194;23205;23205;23305;23305;23305;27349;51703;54995;55301;81616</t>
  </si>
  <si>
    <t>32;32;32</t>
  </si>
  <si>
    <t>path:hsa04151</t>
  </si>
  <si>
    <t>207;208;208;284;284;285;285;356;356;468;572;572;595;595;596;596;596;596;598;598;598;672;672;842;842;894;894;894;896;898;930;1017;1017;1017;1019;1021;1026;1027;1101;1129;1147;1277;1277;1277;1277;1278;1278;1280;1280;1282;1282;1284;1284;1285;1285;1285;1285;1285;1285;1285;1286;1287;1288;1288;1288;1291;1291;1291;1291;1291;1291;1291;1291;1292;1292;1293;1297;1298;1299;1311;1385;1385;1385;1385;1386;1386;1388;1388;1388;1435;1435;1435;1435;1436;1440;1441;1442;1442;1442;1442;1442;1442;1442;1442;1443;1443;1443;1902;1902;1902;1942;1943;1944;1945;1946;1946;1950;1956;1956;1956;1956;1956;1956;1969;1975;1975;1975;1977;1977;1977;1978;2056;2056;2057;2057;2057;2057;2057;2057;2149;2246;2246;2247;2247;2248;2249;2250;2250;2250;2251;2252;2253;2254;2257;2257;2258;2259;2260;2260;2260;2260;2260;2260;2261;2261;2263;2263;2263;2263;2263;2263;2263;2263;2263;2263;2264;2264;2277;2309;2309;2309;2309;2321;2321;2321;2324;2335;2335;2335;2335;2335;2335;2475;2475;2538;2688;2688;2688;2688;2689;2689;2690;2782;2782;2782;2783;2784;2785;2786;2787;2788;2790;2791;2792;2846;2885;2932;2997;2998;3082;3082;3082;3082;3082;3164;3164;3164;3265;3320;3320;3320;3320;3326;3326;3371;3371;3381;3439;3439;3440;3441;3442;3443;3444;3445;3446;3448;3449;3451;3452;3454;3455;3455;3456;3479;3479;3479;3479;3480;3480;3480;3551;3551;3551;3558;3559;3559;3560;3561;3562;3563;3565;3565;3566;3569;3570;3570;3574;3575;3630;3643;3643;3655;3655;3667;3672;3673;3674;3674;3674;3674;3675;3676;3676;3676;3678;3679;3679;3680;3685;3688;3688;3688;3688;3688;3690;3690;3690;3690;3690;3690;3690;3691;3691;3691;3691;3693;3693;3693;3693;3694;3694;3695;3696;3696;3716;3717;3717;3718;3718;3718;3791;3815;3845;3845;3845;3908;3908;3908;3908;3909;3910;3910;3910;3910;3910;3911;3912;3912;3913;3914;3915;3915;3918;3918;4170;4170;4170;4170;4170;4193;4193;4193;4193;4193;4233;4233;4233;4233;4254;4254;4515;4602;4602;4609;4790;4803;4804;4846;4893;5008;5105;5106;5154;5154;5155;5155;5155;5155;5156;5156;5156;5159;5170;5170;5170;5228;5228;5290;5291;5291;5293;5293;5294;5294;5295;5295;5295;5296;5296;5515;5516;5516;5518;5519;5519;5519;5519;5519;5520;5521;5521;5523;5523;5523;5525;5525;5526;5526;5527;5527;5527;5528;5528;5529;5562;5562;5563;5578;5578;5578;5578;5585;5586;5586;5586;5594;5594;5595;5604;5605;5605;5605;5617;5618;5618;5618;5618;5649;5728;5728;5728;5728;5747;5747;5879;5879;5894;5934;5934;5970;5970;6009;6009;6009;6009;6009;6194;6194;6194;6194;6198;6198;6199;6256;6256;6446;6654;6654;6655;6655;6655;6655;6696;6794;6794;6850;6850;7010;7010;7057;7057;7057;7057;7057;7058;7059;7060;7097;7099;7143;7148;7148;7157;7157;7184;7184;7184;7184;7248;7249;7249;7422;7422;7422;7422;7423;7424;7448;7450;7529;7529;7529;7531;7531;7533;7534;7534;7534;7534;7534;8074;8115;8115;8503;8503;8515;8516;8517;8517;8817;8817;8817;8817;8817;8822;8823;9134;9134;9170;9170;9180;9470;9470;9470;9586;9623;10000;10000;10000;10018;10018;10110;10161;10319;10488;10681;10681;10681;10971;10971;10971;11140;22798;22798;23035;23035;23239;23239;23533;23566;23678;26281;26291;27006;28227;51378;51764;54541;55012;55844;55970;56034;57818;63923;64223;64764;80310;90993;90993;92579;92579;284217</t>
  </si>
  <si>
    <t>1311;3679;5105;2247;2335;2277;2335;2335;2335;3815;1277;5519;1956</t>
  </si>
  <si>
    <t>path:hsa00620</t>
  </si>
  <si>
    <t>31;31;32;32;32;32;38;39;97;98;217;219;219;223;224;224;224;501;501;501;1737;1737;1737;1738;2271;2271;2271;2739;3029;3939;3945;3945;3948;4190;4191;4191;4199;4199;4199;4200;4200;4200;5091;5105;5106;5160;5160;5161;5162;5162;5313;5313;5313;5315;5315;9380;9380;9380;10873;92483</t>
  </si>
  <si>
    <t>5105;32;32;32</t>
  </si>
  <si>
    <t>path:hsa04978</t>
  </si>
  <si>
    <t>475;476;477;477;478;481;481;482;483;486;486;490;490;490;538;538;795;1181;1317;1811;1811;2495;2495;2512;2512;3162;3163;3163;4493;4494;4494;4495;4495;4496;4499;4501;4501;4502;4891;4891;4891;4891;6523;6546;6546;6546;6550;7018;7018;7018;7018;7421;7421;7421;7421;7779;9843;9843;10568;23439;26872;55503;55630;65010;79901;140803;645745</t>
  </si>
  <si>
    <t>7018;7018;4499;477</t>
  </si>
  <si>
    <t>path:hsa05204</t>
  </si>
  <si>
    <t>9;10;124;125;125;125;126;128;128;130;130;131;218;220;221;221;222;222;405;405;405;873;883;1139;1543;1544;1544;1545;1545;1545;1545;1548;1548;1548;1548;1551;1553;1557;1558;1558;1559;1559;1559;1559;1559;1559;1559;1562;1562;1571;1571;1571;1571;1576;1576;1576;1576;1577;1577;1577;1646;1646;2052;2938;2938;2940;2941;2944;2944;2946;2947;2948;2948;2949;2950;2952;2953;3290;4258;4259;5743;6799;6799;6817;6817;6818;6818;6818;6822;6822;7363;7366;7366;7366;7367;9446;10941;27306;54490;54575;54575;54575;54575;54575;54576;54576;56267;64816;64816;64816;64816;79799;373156;100861540</t>
  </si>
  <si>
    <t>125;125;1646;1646;125</t>
  </si>
  <si>
    <t>path:hsa00340</t>
  </si>
  <si>
    <t>26;217;218;219;219;220;221;221;222;222;223;224;224;224;443;501;501;501;1644;1644;3034;3034;3067;3176;3176;3176;3176;4128;4128;4128;4129;10841;55748</t>
  </si>
  <si>
    <t>4128;4128;443</t>
  </si>
  <si>
    <t>path:hsa04931</t>
  </si>
  <si>
    <t>32;32;32;32;207;208;208;948;948;948;1374;1374;1374;1374;1375;1375;1385;1385;1385;1385;2308;2308;2475;2475;2538;2673;2673;2932;2997;2998;3551;3551;3551;3569;3630;3643;3643;3667;4790;4792;4846;5105;5106;5170;5170;5170;5290;5291;5291;5293;5293;5295;5295;5295;5296;5296;5465;5465;5499;5500;5500;5500;5501;5506;5506;5507;5509;5509;5524;5524;5524;5562;5562;5563;5564;5564;5565;5571;5579;5579;5580;5581;5588;5588;5590;5599;5599;5601;5601;5602;5728;5728;5728;5728;5770;5770;5770;5781;5781;5781;5781;5781;5792;5792;5792;5792;5834;5836;5837;5970;5970;6195;6196;6196;6197;6198;6198;6199;6513;6513;6514;6517;6720;6774;6774;6945;6945;6945;6945;7124;7132;7376;8473;8473;8473;8473;8473;8503;8503;8660;8660;9021;9021;9021;9586;9882;9882;9945;10000;10000;10000;10062;10488;10724;10724;10724;10891;10998;11000;11001;11001;22877;22877;27330;27330;28965;51085;51422;51422;57761;57818;64764;90993;90993;92579;92579</t>
  </si>
  <si>
    <t>5105;32;948;32;32;948</t>
  </si>
  <si>
    <t>path:hsa00140</t>
  </si>
  <si>
    <t>412;412;412;412;1109;1312;1312;1312;1312;1543;1544;1544;1545;1545;1545;1545;1551;1571;1571;1571;1571;1576;1576;1576;1576;1577;1577;1577;1581;1583;1584;1585;1586;1588;1589;1645;1645;1645;1646;1646;3283;3284;3290;3291;3292;3293;3294;6715;6715;6715;6716;6718;6783;6820;7363;7366;7366;7366;7367;7923;8630;8630;8644;9420;10941;51144;51478;54490;54575;54575;54575;54575;54575;54576;54576;79644;79799;100861540</t>
  </si>
  <si>
    <t>1646;1646;8644;1645</t>
  </si>
  <si>
    <t>path:hsa04060</t>
  </si>
  <si>
    <t>90;91;91;91;91;91;91;92;93;268;269;355;355;355;355;356;356;608;643;643;650;650;655;655;655;655;657;657;658;659;659;939;943;944;958;958;958;958;959;970;1230;1230;1232;1233;1234;1235;1236;1237;1270;1271;1435;1435;1435;1435;1436;1437;1437;1438;1438;1438;1438;1439;1440;1441;1489;1524;1896;1896;1896;1896;1896;1896;1950;1956;1956;1956;1956;1956;1956;2056;2056;2057;2057;2057;2057;2057;2057;2277;2321;2321;2321;2322;2323;2323;2324;2688;2688;2688;2688;2689;2689;2690;2826;2829;2833;2833;2919;2920;2921;3082;3082;3082;3082;3082;3439;3439;3440;3441;3442;3443;3444;3445;3446;3448;3449;3451;3452;3454;3455;3455;3456;3458;3459;3459;3460;3467;3552;3552;3553;3553;3554;3554;3556;3556;3558;3559;3559;3560;3561;3562;3563;3565;3565;3566;3567;3568;3568;3568;3568;3569;3570;3570;3572;3572;3572;3572;3572;3574;3575;3576;3576;3577;3578;3579;3581;3581;3586;3587;3588;3589;3589;3590;3592;3593;3594;3595;3596;3597;3597;3597;3597;3600;3600;3601;3604;3604;3605;3605;3606;3624;3624;3625;3626;3627;3791;3815;3952;3953;3953;3953;3953;3953;3976;3977;4049;4050;4055;4233;4233;4233;4233;4254;4254;4283;4352;4352;4352;4804;4982;4982;5008;5154;5154;5155;5155;5155;5155;5156;5156;5156;5159;5196;5197;5473;5617;5618;5618;5618;5618;6346;6347;6348;6351;6352;6352;6354;6355;6356;6357;6357;6358;6358;6360;6361;6362;6362;6363;6364;6366;6367;6368;6368;6369;6370;6372;6373;6373;6374;6374;6374;6375;6375;6375;6376;6376;6387;6387;7040;7040;7042;7042;7042;7042;7043;7046;7048;7048;7066;7066;7066;7124;7132;7133;7292;7293;7293;7422;7422;7422;7422;7423;7424;7850;7850;7852;7852;7852;8200;8600;8600;8718;8718;8718;8718;8718;8740;8741;8741;8741;8741;8742;8743;8743;8743;8744;8764;8771;8792;8793;8794;8794;8794;8794;8795;8795;8795;8807;8809;8995;9180;9547;9966;10563;10663;10663;10803;10850;10913;11009;23495;23529;23765;27190;27242;27242;29949;50615;50615;50616;51330;51561;53832;55540;55801;56034;57007;58985;59067;60401;64109;64806;80301;83729;84818;84818;729230;729230</t>
  </si>
  <si>
    <t>3952;3624;2920;2277;6373;6376;3815;3953;1956</t>
  </si>
  <si>
    <t>path:hsa05146</t>
  </si>
  <si>
    <t>81;87;87;87;107;107;107;383;384;384;731;732;733;735;836;912;929;1277;1277;1277;1277;1278;1278;1281;1281;1281;1282;1282;1284;1284;1285;1285;1285;1285;1285;1285;1285;1286;1287;1288;1288;1288;1437;1437;1511;1992;1992;2335;2335;2335;2335;2335;2335;2767;2767;2767;2767;2767;2767;2769;2774;2774;2774;2774;2776;2776;2778;2778;2778;2778;2778;2778;2778;2778;2778;2919;3315;3458;3553;3553;3554;3554;3569;3576;3576;3586;3592;3593;3684;3684;3689;3908;3908;3908;3908;3909;3910;3910;3910;3910;3910;3911;3912;3912;3913;3914;3915;3915;3918;3918;4583;4790;4843;5269;5272;5272;5273;5275;5275;5275;5275;5275;5275;5290;5291;5291;5293;5293;5295;5295;5295;5296;5296;5330;5330;5331;5332;5332;5566;5566;5567;5567;5568;5578;5578;5578;5578;5579;5579;5582;5747;5747;5868;5868;5869;5878;5878;5970;5970;6317;6317;6317;6318;7040;7040;7042;7042;7042;7042;7043;7097;7099;7124;7414;7414;7850;7850;7879;7879;7879;7879;8503;8503;9630;10319;22798;22798;23236;23236;23236;284217</t>
  </si>
  <si>
    <t>2335;2335;2335;2335;1277;2774</t>
  </si>
  <si>
    <t>path:hsa04933</t>
  </si>
  <si>
    <t>177;177;185;185;207;208;208;581;581;595;595;596;596;596;596;836;998;998;998;998;1019;1027;1277;1277;1277;1277;1278;1278;1281;1281;1281;1282;1282;1284;1284;1285;1285;1285;1285;1285;1285;1285;1286;1287;1288;1288;1288;1432;1432;1432;1432;1536;1536;1536;1729;1729;1729;1906;1958;1958;2152;2277;2308;2308;2335;2335;2335;2335;2335;2335;3265;3383;3383;3383;3552;3552;3553;3553;3569;3576;3576;3717;3717;3725;3725;3725;3725;3845;3845;3845;4087;4087;4087;4088;4088;4088;4088;4089;4089;4313;4772;4772;4772;4772;4790;4846;4893;5054;5054;5290;5291;5291;5292;5293;5293;5295;5295;5295;5296;5296;5330;5330;5331;5332;5332;5333;5335;5335;5336;5578;5578;5578;5578;5579;5579;5580;5581;5590;5594;5594;5595;5599;5599;5600;5600;5600;5601;5601;5602;5603;5603;5879;5879;5970;5970;6300;6347;6401;6772;6772;6772;6772;6772;6772;6774;6774;6776;6777;6777;6777;7040;7040;7042;7042;7042;7042;7043;7046;7048;7048;7056;7056;7124;7412;7422;7422;7422;7422;7423;7424;8503;8503;10000;10000;10000;23236;23236;23236;27035;27035;27035;27035;50507;51196;51196;51196</t>
  </si>
  <si>
    <t>2335;2277;2335;2335;2335;1277</t>
  </si>
  <si>
    <t>path:hsa00640</t>
  </si>
  <si>
    <t>18;18;18;31;31;32;32;32;32;34;38;39;593;594;594;1629;1629;1629;1629;1738;1892;1962;3030;3030;3030;3939;3945;3945;3948;4329;4329;4329;4329;4329;4594;4594;5095;5095;5096;8801;8801;8801;8801;8802;8803;23417;26275;26275;55862;79611;92483</t>
  </si>
  <si>
    <t>path:hsa00980</t>
  </si>
  <si>
    <t>124;125;125;125;126;128;128;130;130;131;218;220;221;221;222;222;873;874;1543;1544;1544;1545;1545;1545;1545;1548;1548;1548;1548;1553;1555;1555;1555;1559;1559;1559;1559;1559;1559;1559;1565;1565;1565;1571;1571;1571;1571;1572;1576;1576;1576;1576;1577;1577;1577;1645;1645;1645;2052;2938;2938;2940;2941;2944;2944;2946;2947;2948;2948;2949;2950;2952;2953;3290;4258;4259;6822;6822;7363;7366;7366;7366;7367;8574;8574;9446;10941;22977;22977;27306;54490;54575;54575;54575;54575;54575;54576;54576;79799;373156</t>
  </si>
  <si>
    <t>125;125;125;1645</t>
  </si>
  <si>
    <t>path:hsa00010</t>
  </si>
  <si>
    <t>124;125;125;125;126;128;128;130;130;131;217;218;219;219;220;221;221;222;222;223;224;224;224;226;226;229;229;229;229;229;229;229;230;501;501;501;669;1737;1737;1737;1738;2023;2023;2023;2026;2027;2203;2538;2597;2597;2597;2597;2597;2597;2645;2821;3098;3099;3099;3101;3939;3945;3945;3948;5105;5106;5160;5160;5161;5162;5162;5211;5211;5213;5214;5223;5224;5230;5230;5230;5230;5232;5236;5313;5313;5313;5315;5315;7167;7167;7167;8789;9562;10327;26330;57818;80201;83440;92483;92579;92579</t>
  </si>
  <si>
    <t>125;125;5105;125</t>
  </si>
  <si>
    <t>path:hsa05222</t>
  </si>
  <si>
    <t>207;208;208;317;317;317;329;330;331;331;595;595;596;596;596;596;598;598;598;842;842;898;1017;1017;1017;1019;1021;1027;1030;1147;1163;1164;1282;1282;1284;1284;1285;1285;1285;1285;1285;1285;1285;1286;1287;1288;1288;1288;1869;1869;1870;1871;1871;2272;2335;2335;2335;2335;2335;2335;3551;3551;3551;3655;3655;3673;3674;3674;3674;3674;3675;3685;3688;3688;3688;3688;3688;3908;3908;3908;3908;3909;3910;3910;3910;3910;3910;3911;3912;3912;3913;3914;3915;3915;3918;3918;4149;4149;4149;4149;4149;4609;4790;4792;4843;5290;5291;5291;5293;5293;5295;5295;5295;5296;5296;5728;5728;5728;5728;5743;5747;5747;5915;5915;5915;5915;5915;5925;5925;5970;5970;6256;6256;6257;6257;6257;6258;6502;6502;6502;7157;7157;7185;7186;7187;7187;7188;7189;8503;8503;8517;8517;9063;9063;9063;9134;9134;9618;9618;10000;10000;10000;10319;22798;22798;54205;79444;284217</t>
  </si>
  <si>
    <t>2335;2335;2335;2335;1164</t>
  </si>
  <si>
    <t>path:hsa00360</t>
  </si>
  <si>
    <t>218;220;221;221;222;222;314;1644;1644;2805;2806;3242;4128;4128;4128;4129;4282;5053;5053;5053;6898;6898;8639;10249;10249</t>
  </si>
  <si>
    <t>4128;4128</t>
  </si>
  <si>
    <t>path:hsa05200</t>
  </si>
  <si>
    <t>25;107;107;107;108;108;108;109;109;112;113;114;115;115;115;185;185;207;208;208;324;324;324;324;324;329;330;331;331;332;332;332;354;354;355;355;355;355;356;356;367;367;369;387;405;405;405;572;572;581;581;595;595;596;596;596;596;598;598;598;613;613;623;624;637;637;650;650;652;673;675;675;836;841;841;842;842;861;861;861;861;861;861;861;861;861;861;861;862;862;862;862;867;868;868;898;998;998;998;998;999;999;1017;1017;1017;1019;1021;1026;1027;1029;1029;1029;1030;1050;1147;1163;1164;1282;1282;1284;1284;1285;1285;1285;1285;1285;1285;1285;1286;1287;1288;1288;1288;1387;1387;1398;1398;1398;1399;1399;1436;1438;1438;1438;1438;1441;1487;1487;1487;1488;1488;1488;1488;1488;1488;1495;1495;1495;1495;1496;1499;1612;1612;1613;1613;1630;1855;1856;1856;1857;1857;1869;1869;1870;1871;1871;1902;1902;1902;1909;1909;1909;1910;1910;1910;1950;1956;1956;1956;1956;1956;1956;2033;2033;2034;2034;2064;2064;2113;2122;2122;2122;2149;2246;2246;2247;2247;2248;2249;2250;2250;2250;2251;2252;2253;2254;2257;2257;2258;2259;2260;2260;2260;2260;2260;2260;2261;2261;2263;2263;2263;2263;2263;2263;2263;2263;2263;2263;2271;2271;2271;2277;2308;2308;2322;2323;2323;2335;2335;2335;2335;2335;2335;2353;2475;2475;2535;2735;2736;2736;2737;2767;2767;2767;2767;2767;2767;2768;2770;2771;2773;2773;2773;2776;2776;2778;2778;2778;2778;2778;2778;2778;2778;2778;2782;2782;2782;2783;2784;2785;2786;2787;2788;2790;2791;2792;2846;2885;2932;2950;2956;2956;2956;3065;3066;3082;3082;3082;3082;3082;3091;3265;3320;3320;3320;3320;3326;3326;3479;3479;3479;3479;3480;3480;3480;3551;3551;3551;3569;3576;3576;3655;3655;3673;3674;3674;3674;3674;3675;3685;3688;3688;3688;3688;3688;3716;3725;3725;3725;3725;3728;3728;3728;3815;3845;3845;3845;3908;3908;3908;3908;3909;3910;3910;3910;3910;3910;3911;3912;3912;3913;3914;3915;3915;3918;3918;4087;4087;4087;4088;4088;4088;4088;4089;4089;4149;4149;4149;4149;4149;4193;4193;4193;4193;4193;4233;4233;4233;4233;4254;4254;4286;4292;4312;4313;4318;4436;4437;4437;4609;4790;4791;4791;4791;4792;4824;4824;4824;4843;4893;4914;5154;5154;5155;5155;5155;5155;5156;5156;5156;5159;5228;5228;5290;5291;5291;5293;5293;5295;5295;5295;5296;5296;5330;5330;5331;5332;5332;5335;5335;5336;5337;5337;5337;5337;5371;5371;5371;5371;5371;5371;5371;5371;5467;5467;5467;5468;5566;5566;5567;5567;5568;5578;5578;5578;5578;5579;5579;5582;5594;5594;5595;5599;5599;5601;5601;5602;5604;5605;5605;5605;5727;5727;5727;5728;5728;5728;5728;5731;5731;5732;5733;5733;5733;5733;5733;5733;5733;5733;5733;5733;5734;5734;5743;5747;5747;5879;5879;5880;5880;5881;5888;5888;5894;5898;5899;5899;5900;5900;5914;5914;5914;5914;5915;5915;5915;5915;5915;5925;5925;5970;5970;5979;5979;5979;6093;6093;6256;6256;6257;6257;6257;6258;6387;6387;6469;6502;6502;6502;6513;6513;6608;6654;6654;6655;6655;6655;6655;6688;6772;6772;6772;6772;6772;6772;6774;6774;6776;6777;6777;6777;6789;6789;6921;6921;6923;6923;6932;6932;6934;6934;6934;6934;6934;6934;7039;7039;7039;7040;7040;7042;7042;7042;7042;7043;7046;7048;7048;7157;7157;7170;7175;7175;7175;7184;7184;7184;7184;7185;7186;7187;7187;7188;7189;7422;7422;7422;7422;7423;7424;7428;7471;7472;7473;7474;7474;7475;7475;7475;7475;7476;7477;7479;7480;7481;7482;7482;7704;7849;7849;7849;7849;7849;7849;7849;7849;7852;7852;7852;7855;7855;7976;8030;8031;8074;8312;8321;8321;8322;8323;8324;8324;8325;8326;8453;8453;8503;8503;8517;8517;8643;8772;8817;8817;8817;8817;8817;8822;8823;8900;9002;9063;9063;9063;9134;9134;9138;9170;9170;9475;9475;9618;9618;9826;9826;9915;9978;10000;10000;10000;10125;10161;10235;10235;10235;10235;10297;10297;10319;10342;10342;10672;10681;10681;10681;10928;10928;11186;11211;22798;22798;23236;23236;23236;23365;23365;23365;23365;23566;23604;23604;23624;25780;26060;26281;26291;27006;29119;51176;51176;51176;51384;51764;54205;54361;54583;55970;79444;81029;83439;112398;112399;284217</t>
  </si>
  <si>
    <t>4312;332;2247;2335;2277;2335;5468;2335;2335;3815;1164;1956</t>
  </si>
  <si>
    <t>path:hsa04640</t>
  </si>
  <si>
    <t>290;909;910;911;912;913;913;914;915;916;917;920;920;921;924;924;925;926;926;928;929;930;931;931;933;933;933;933;945;947;948;948;948;951;952;960;960;960;960;960;960;960;960;966;966;966;966;1378;1378;1378;1378;1380;1435;1435;1435;1435;1436;1437;1437;1438;1438;1438;1438;1440;1441;1604;1604;1791;2056;2056;2057;2057;2057;2057;2057;2057;2208;2208;2209;2209;2322;2323;2323;2811;2812;2812;2814;2814;2815;2993;2993;2993;2993;3108;3109;3111;3111;3111;3111;3112;3113;3113;3113;3115;3117;3117;3117;3119;3119;3119;3119;3119;3119;3119;3122;3122;3123;3123;3123;3123;3123;3126;3126;3126;3552;3552;3553;3553;3554;3554;3559;3559;3562;3563;3565;3565;3566;3567;3568;3568;3568;3568;3569;3570;3570;3574;3575;3581;3581;3589;3589;3590;3655;3655;3672;3673;3674;3674;3674;3674;3675;3676;3676;3676;3678;3684;3684;3690;3690;3690;3690;3690;3690;3690;3815;4254;4254;4311;4311;7037;7037;7066;7066;7066;7124;7850;7850;100133941;100133941;100133941;100133941;100133941;100133941</t>
  </si>
  <si>
    <t>4311;4311;948;948;3815</t>
  </si>
  <si>
    <t>path:hsa00071</t>
  </si>
  <si>
    <t>30;30;33;33;34;35;36;37;38;39;51;51;51;51;124;125;125;125;126;128;128;130;130;131;217;219;219;223;224;224;224;501;501;501;1374;1374;1374;1374;1375;1375;1376;1376;1579;1579;1632;1892;1962;2180;2180;2181;2181;2181;2182;2639;2639;3030;3030;3030;3032;3033;3033;3033;8310;8310;10449;10449;10455;23205;23205;23305;23305;23305;51703;81616;284541</t>
  </si>
  <si>
    <t>125;125;125</t>
  </si>
  <si>
    <t>path:hsa05030</t>
  </si>
  <si>
    <t>468;627;1020;1385;1385;1385;1385;1386;1386;1388;1388;1388;1644;1644;1742;1742;1812;1813;1813;1813;1813;2354;2770;2771;2773;2773;2773;2778;2778;2778;2778;2778;2778;2778;2778;2778;2891;2902;2902;2902;2902;2902;2903;2904;2904;2905;2905;2906;2912;2913;3725;3725;3725;3725;4128;4128;4128;4129;4790;5173;5566;5566;5567;5567;5568;5970;5970;6531;6570;6571;7054;8787;8851;8851;9586;10488;64764;90993;90993</t>
  </si>
  <si>
    <t>2354;4128;4128</t>
  </si>
  <si>
    <t>path:hsa04614</t>
  </si>
  <si>
    <t>183;185;185;186;186;186;290;1215;1359;1511;1636;2028;2028;3816;3817;3817;3817;4012;4142;4311;4311;5476;5547;5550;5550;5972;7064;10159;10159;10159;59272;59272</t>
  </si>
  <si>
    <t>4311;4311</t>
  </si>
  <si>
    <t>path:hsa00830</t>
  </si>
  <si>
    <t>124;125;125;125;126;128;128;130;130;131;216;316;316;1543;1544;1544;1548;1548;1548;1548;1551;1555;1555;1555;1558;1558;1559;1559;1559;1559;1559;1559;1559;1562;1562;1576;1576;1576;1576;1577;1577;1577;1579;1579;1592;5959;6121;7363;7366;7366;7366;7367;8228;8228;8608;8630;8630;8694;8854;8854;9227;9249;10170;10901;10941;50700;51109;51109;51109;53630;54490;54575;54575;54575;54575;54575;54576;54576;54884;56603;79799;100861540</t>
  </si>
  <si>
    <t>path:hsa04657</t>
  </si>
  <si>
    <t>836;841;841;1051;1147;1432;1432;1432;1432;1437;1437;1440;1673;1994;1994;2353;2354;2919;2920;2921;2932;3320;3320;3320;3320;3326;3326;3458;3551;3551;3551;3553;3553;3565;3565;3567;3569;3576;3576;3596;3605;3605;3627;3725;3725;3725;3725;3727;3727;3727;3934;4312;4314;4318;4322;4586;4586;4586;4790;4792;5594;5594;5595;5596;5596;5597;5598;5598;5599;5599;5600;5600;5600;5601;5601;5602;5603;5603;5743;5970;5970;6278;6279;6279;6280;6300;6347;6354;6356;6361;6364;6372;6374;6374;6374;6426;6426;6426;6426;6885;6885;6885;6885;7124;7128;7128;7184;7184;7184;7184;7186;7187;7187;7188;7189;8061;8517;8517;8717;8717;8717;8772;9618;9618;9641;9641;10758;10758;23118;23118;23765;27190;29110;29761;51433;51433;51433;51433;55540;64806;84818;84818;727897;727897</t>
  </si>
  <si>
    <t>4312;2354;4322;2920</t>
  </si>
  <si>
    <t>path:hsa04350</t>
  </si>
  <si>
    <t>90;91;91;91;91;91;91;92;93;268;269;387;650;650;652;653;653;654;654;655;655;655;655;656;656;657;657;658;659;659;1030;1387;1387;1634;1634;1634;1634;1874;1874;1875;2033;2033;3397;3398;3398;3398;3399;3400;3400;3400;3458;3624;3624;3625;3626;4052;4052;4086;4086;4087;4087;4087;4088;4088;4088;4088;4089;4089;4090;4090;4091;4091;4091;4091;4092;4093;4609;4681;4681;5308;5515;5516;5516;5518;5519;5519;5519;5519;5519;5594;5594;5595;5933;6093;6093;6198;6198;6199;6500;6500;6500;6500;6667;7027;7027;7040;7040;7042;7042;7042;7042;7043;7044;7046;7048;7048;7050;7057;7057;7057;7057;7057;7124;8200;8454;8646;8646;9372;9372;9765;9978;10468;10468;10637;25805;57154;57154;57154;60436;60436;64750;83729;353500;353500;353500</t>
  </si>
  <si>
    <t>3624;3400;3400;5519</t>
  </si>
  <si>
    <t>path:hsa04810</t>
  </si>
  <si>
    <t>60;60;60;60;60;71;71;71;71;71;71;71;71;81;87;87;87;324;324;324;324;324;369;387;623;624;673;929;998;998;998;998;1072;1129;1131;1132;1133;1398;1398;1398;1399;1399;1729;1729;1729;1730;1730;1730;1793;1950;1956;1956;1956;1956;1956;1956;2147;2149;2245;2246;2246;2247;2247;2248;2249;2250;2250;2250;2251;2252;2253;2254;2257;2257;2258;2259;2260;2260;2260;2260;2260;2260;2261;2261;2263;2263;2263;2263;2263;2263;2263;2263;2263;2263;2264;2264;2335;2335;2335;2335;2335;2335;2768;2909;2909;2909;2934;2934;3071;3265;3630;3645;3655;3655;3672;3673;3674;3674;3674;3674;3675;3676;3676;3676;3678;3679;3679;3680;3682;3683;3684;3684;3685;3687;3688;3688;3688;3688;3688;3689;3690;3690;3690;3690;3690;3690;3690;3691;3691;3691;3691;3693;3693;3693;3693;3694;3694;3695;3696;3696;3845;3845;3845;3984;3984;3984;3985;3985;3985;4342;4478;4627;4628;4628;4633;4636;4638;4659;4659;4659;4660;4660;4893;5058;5062;5062;5062;5062;5062;5063;5154;5154;5155;5155;5155;5155;5156;5156;5156;5159;5216;5217;5290;5291;5291;5293;5293;5295;5295;5295;5296;5296;5305;5305;5499;5500;5500;5500;5501;5594;5594;5595;5604;5605;5605;5605;5747;5747;5829;5829;5879;5879;5880;5880;5881;5894;5962;5962;5962;6093;6093;6237;6548;6654;6654;6655;6655;6655;6655;6714;6714;6714;7074;7074;7114;7409;7410;7410;7414;7414;7430;7430;7430;7430;7430;7454;7454;8074;8394;8394;8394;8395;8395;8396;8396;8503;8503;8515;8516;8817;8817;8817;8817;8817;8822;8823;8826;8826;8826;8874;8874;8936;8976;8976;9087;9138;9459;9475;9475;10092;10093;10093;10093;10094;10095;10109;10109;10109;10152;10152;10152;10152;10163;10297;10297;10298;10298;10298;10398;10451;10451;10458;10458;10458;10458;10552;10627;10627;10672;10787;10787;10788;22800;22800;22800;22808;23191;23365;23365;23365;23365;23396;26281;26291;26999;26999;27006;28964;29895;50649;50649;50649;54434;54434;54961;54961;54961;55740;55970;56034;56924;57144;57144;58498;79784;79784;79784;79837;80310;81624;81873;85477;91807;93408;93408;103910;200576</t>
  </si>
  <si>
    <t>3679;2247;2335;2335;2335;2335;1956</t>
  </si>
  <si>
    <t>path:hsa04964</t>
  </si>
  <si>
    <t>358;358;476;477;477;478;481;481;482;483;486;486;760;762;762;1468;2744;2744;2744;2744;2744;2746;2746;2747;2747;4190;5105;5106;6550;8671;8671;8671;8671;10991;23439;27165</t>
  </si>
  <si>
    <t>5105;477</t>
  </si>
  <si>
    <t>path:hsa05034</t>
  </si>
  <si>
    <t>135;136;369;468;627;673;801;801;801;801;801;801;801;801;801;801;810;810;814;1385;1385;1385;1385;1386;1386;1388;1388;1388;1392;1392;1644;1644;1812;1813;1813;1813;1813;2030;2030;2354;2770;2771;2773;2773;2773;2775;2775;2775;2778;2778;2778;2778;2778;2778;2778;2778;2778;2782;2782;2782;2783;2784;2785;2786;2787;2788;2790;2791;2792;2885;2902;2902;2902;2902;2902;2903;2904;2904;2905;2905;2906;3012;3013;3013;3014;3014;3014;3014;3015;3015;3017;3017;3018;3020;3020;3020;3020;3020;3020;3020;3020;3020;3065;3066;3265;3845;3845;3845;4128;4128;4128;4129;4852;4893;4915;4915;4915;4915;5173;5499;5500;5500;5500;5501;5566;5566;5569;5594;5594;5595;5604;5894;6464;6464;6531;6570;6571;6654;6654;6655;6655;6655;6655;7054;8290;8294;8294;8294;8294;8294;8294;8294;8294;8294;8294;8294;8294;8329;8329;8329;8330;8334;8335;8336;8337;8337;8339;8339;8339;8339;8339;8340;8341;8342;8345;8348;8349;8350;8350;8350;8350;8350;8350;8350;8350;8357;8363;8369;8520;8841;8968;8970;9555;9555;9555;9586;9734;9759;10013;10013;10013;10014;10488;10645;10645;10645;10645;10681;10681;10681;25759;51564;51764;51806;53358;55506;55766;55970;64764;79885;83740;85236;90993;90993;91860;91860;92815;94239;94239;94239</t>
  </si>
  <si>
    <t>4915;2354;4915;4128;4128</t>
  </si>
  <si>
    <t>path:hsa04910</t>
  </si>
  <si>
    <t>31;31;32;32;32;32;207;208;208;369;572;572;673;801;801;801;801;801;801;801;801;801;801;810;810;867;868;868;1398;1398;1398;1399;1399;1977;1977;1977;1978;2002;2002;2002;2194;2194;2203;2308;2308;2319;2319;2475;2475;2538;2645;2872;2885;2889;2932;2997;2998;3098;3099;3099;3101;3265;3551;3551;3551;3630;3636;3643;3643;3667;3845;3845;3845;3991;3991;4893;5105;5106;5140;5140;5140;5170;5170;5170;5255;5256;5256;5257;5257;5260;5261;5290;5291;5291;5293;5293;5295;5295;5295;5296;5296;5313;5313;5313;5499;5500;5500;5500;5501;5506;5506;5507;5509;5509;5562;5562;5563;5564;5564;5565;5566;5566;5567;5567;5568;5571;5573;5573;5573;5575;5575;5576;5576;5576;5577;5584;5584;5584;5590;5594;5594;5595;5599;5599;5601;5601;5602;5604;5605;5605;5605;5770;5770;5770;5792;5792;5792;5792;5834;5836;5837;5894;6009;6009;6009;6009;6009;6194;6194;6194;6194;6198;6198;6199;6464;6464;6517;6654;6654;6655;6655;6655;6655;6720;7248;7249;7249;8471;8503;8503;8569;8651;8651;8651;8651;8660;8660;8789;8835;8835;9021;9021;9021;9322;9470;9470;9470;10000;10000;10000;10211;10211;10211;10211;10580;10580;10580;10603;10891;23265;23265;23265;23265;23265;23433;23433;23433;23433;23433;23624;25759;51422;51422;51763;51763;51806;53358;57818;80201;91860;91860;92579;92579</t>
  </si>
  <si>
    <t>10580;5105;32;32;32</t>
  </si>
  <si>
    <t>path:hsa04922</t>
  </si>
  <si>
    <t>31;31;32;32;32;32;108;108;108;207;208;208;468;801;801;801;801;801;801;801;801;801;801;810;810;815;815;816;816;816;816;816;818;818;818;1374;1374;1374;1374;1375;1375;1385;1385;1385;1385;1386;1386;1387;1387;2033;2033;2203;2308;2308;2538;2641;2642;2645;2776;2776;2778;2778;2778;2778;2778;2778;2778;2778;2778;2997;2998;3276;3708;3708;3708;3709;3709;3709;3709;3710;3710;3710;3939;3945;3945;3948;5105;5106;5140;5140;5140;5160;5160;5161;5162;5162;5207;5211;5211;5223;5224;5255;5256;5256;5257;5257;5260;5261;5315;5315;5330;5330;5331;5332;5332;5465;5465;5530;5530;5530;5531;5532;5532;5533;5533;5533;5533;5534;5534;5562;5562;5563;5564;5564;5565;5566;5566;5567;5567;5568;5571;5834;5836;5837;6513;6513;6514;9586;10000;10000;10000;10488;10891;23235;23235;23236;23236;23236;23411;51422;51422;51806;55671;55671;57223;57818;64764;90993;90993;91860;91860;92483;92579;92579;150094</t>
  </si>
  <si>
    <t>path:hsa04975</t>
  </si>
  <si>
    <t>19;19;19;39;335;335;337;338;948;948;948;949;949;949;1056;1208;2168;2169;2806;4547;5319;5320;5322;5322;5322;5406;5407;5407;5408;8399;8513;8611;8611;8612;8613;8613;8613;8694;10554;10554;10555;10555;26279;29881;30814;50487;64240;64600;80168;81579</t>
  </si>
  <si>
    <t>948;948</t>
  </si>
  <si>
    <t>path:hsa00260</t>
  </si>
  <si>
    <t>189;189;189;211;212;275;314;501;501;501;635;669;875;1491;1491;1610;1738;1757;1757;1757;1757;2593;2628;2628;2653;2653;2731;4128;4128;4128;4129;5223;5224;5723;5723;6470;6470;6472;6472;6472;8639;9380;9380;9380;10993;23464;23464;26227;27232;29968;51268;63826;63826</t>
  </si>
  <si>
    <t>path:hsa04114</t>
  </si>
  <si>
    <t>107;107;107;108;108;108;109;109;112;113;114;115;115;115;367;367;699;699;699;699;699;801;801;801;801;801;801;801;801;801;801;810;810;815;815;816;816;816;816;816;818;818;818;891;898;983;983;983;991;995;995;995;996;996;996;996;1017;1017;1017;3479;3479;3479;3479;3480;3480;3480;3630;3708;3708;3708;3709;3709;3709;3709;3710;3710;3710;4085;4342;5241;5347;5499;5500;5500;5500;5501;5515;5516;5516;5518;5519;5519;5519;5519;5519;5525;5525;5526;5526;5527;5527;5527;5528;5528;5529;5530;5530;5530;5532;5532;5533;5533;5533;5533;5534;5534;5566;5566;5567;5567;5568;5594;5594;5595;5604;6195;6196;6196;6197;6300;6500;6500;6500;6500;6790;6790;6790;7529;7529;7529;7531;7531;7533;7534;7534;7534;7534;7534;8243;8243;8454;8697;8881;8881;8881;8945;8945;8945;9088;9126;9126;9126;9133;9134;9134;9232;9700;9700;9748;9748;9978;9985;10393;10734;10744;10971;10971;10971;22849;23291;23291;25847;25847;26271;27330;27330;29882;51433;51433;51433;51433;51806;64506;64682;91860;91860;441273</t>
  </si>
  <si>
    <t>983;699;5519;9133</t>
  </si>
  <si>
    <t>path:hsa01524</t>
  </si>
  <si>
    <t>207;208;208;317;317;317;329;330;331;331;332;332;332;355;355;355;355;356;356;472;472;472;538;538;540;572;572;578;581;581;596;596;596;596;598;598;598;637;637;672;672;836;841;841;842;842;1026;1029;1029;1029;1244;1317;2064;2064;2067;2067;2938;2938;2940;2941;2944;2944;2946;2947;2948;2948;2949;2950;2952;2953;2956;2956;2956;4193;4193;4193;4193;4193;4217;4217;4258;4259;4292;4436;4437;4437;5170;5170;5170;5290;5291;5291;5293;5293;5295;5295;5295;5296;5296;5366;5366;5429;5594;5594;5595;5980;7153;7153;7155;7157;7157;7507;8503;8503;8772;9446;10000;10000;10000;27113;54205</t>
  </si>
  <si>
    <t>7153;7153;332</t>
  </si>
  <si>
    <t>path:hsa04115</t>
  </si>
  <si>
    <t>317;317;317;355;355;355;355;472;472;472;545;545;575;581;581;595;595;637;637;836;841;841;842;842;891;894;894;894;896;898;900;901;901;901;983;983;983;1017;1017;1017;1019;1021;1026;1029;1029;1029;1111;1111;1643;1647;2810;2810;2810;3479;3479;3479;3479;3486;3486;3732;4193;4193;4193;4193;4193;4194;4616;4616;4616;4616;5054;5054;5268;5366;5366;5728;5728;5728;5728;6241;6241;6477;6477;7057;7057;7057;7057;7057;7157;7157;7161;7249;7249;8493;8795;8795;8795;9134;9134;9538;9538;9540;10912;11200;25898;25898;25898;27113;27244;51512;51512;51512;51512;54205;55240;55367;55367;56475;63970;63970;64065;64393</t>
  </si>
  <si>
    <t>6241;983;6241</t>
  </si>
  <si>
    <t>path:hsa05031</t>
  </si>
  <si>
    <t>468;775;775;776;776;801;801;801;801;801;801;801;801;801;801;810;810;814;815;815;816;816;816;816;816;818;818;818;1385;1385;1385;1385;1386;1386;1388;1388;1388;1644;1644;1812;2353;2354;2778;2778;2778;2778;2778;2778;2778;2778;2778;2890;2890;2891;2892;2892;2892;2893;2902;2902;2902;2902;2902;2903;2904;2904;2905;2905;2906;3065;3725;3725;3725;3725;4128;4128;4128;4129;5173;5499;5500;5500;5500;5501;5530;5530;5530;5532;5532;5533;5533;5533;5533;5534;5534;5566;5566;5567;5567;5568;5578;5578;5578;5578;5579;5579;5582;6531;6570;6571;6804;7054;9586;10488;23237;23411;51806;64764;90993;90993;91860;91860</t>
  </si>
  <si>
    <t>path:hsa00330</t>
  </si>
  <si>
    <t>26;217;219;219;223;224;224;224;262;262;383;384;384;501;501;501;1152;1158;1159;1160;1610;2593;2628;2628;2805;2806;4128;4128;4128;4129;4842;4842;4843;4846;4942;4953;5033;5625;5831;5832;6303;6303;6303;6303;6611;6723;8659;8659;8974;51056;54498;54498;55748;58510;65263;79814;79814</t>
  </si>
  <si>
    <t>path:hsa00480</t>
  </si>
  <si>
    <t>290;2539;2678;2678;2678;2678;2678;2687;2729;2729;2730;2876;2877;2878;2878;2879;2880;2880;2882;2936;2937;2937;2938;2938;2940;2941;2944;2944;2946;2947;2948;2948;2949;2950;2952;2953;3417;3418;3418;4258;4259;4953;5226;6240;6240;6241;6241;6611;6723;9027;9027;9446;26873;27306;51056;51471;79017;373156</t>
  </si>
  <si>
    <t>6241;6241</t>
  </si>
  <si>
    <t>path:hsa00380</t>
  </si>
  <si>
    <t>15;26;38;39;217;219;219;223;224;224;224;316;316;438;438;501;501;501;847;847;847;883;1543;1544;1544;1545;1545;1545;1545;1644;1644;1892;1962;2639;2639;3030;3030;3030;3033;3033;3033;3620;4128;4128;4128;4129;4967;6999;7166;8564;8564;8564;8942;8942;8942;8942;23498;55753;56267</t>
  </si>
  <si>
    <t>path:hsa05416</t>
  </si>
  <si>
    <t>25;27;60;60;60;60;60;71;71;71;71;71;71;71;71;595;595;637;637;836;841;841;842;842;857;857;940;940;940;941;942;942;942;958;958;958;958;959;1525;1604;1604;1605;1605;1756;1756;1756;1981;1981;1982;1982;2534;2534;2534;3105;3105;3106;3106;3106;3107;3107;3107;3107;3108;3109;3111;3111;3111;3111;3112;3113;3113;3113;3115;3117;3117;3117;3119;3119;3119;3119;3119;3119;3119;3122;3122;3123;3123;3123;3123;3123;3126;3126;3126;3133;3133;3133;3134;3134;3134;3135;3135;3135;3135;3383;3383;3383;3683;3689;3908;3908;3908;3908;4624;4624;4625;5551;5879;5879;5880;5880;5881;6442;6443;6443;6444;6444;6444;6444;6445;8672;8672;54205</t>
  </si>
  <si>
    <t>1756;857;857</t>
  </si>
  <si>
    <t>path:hsa00561</t>
  </si>
  <si>
    <t>217;219;219;223;224;224;224;231;501;501;501;1056;1606;1606;1607;1608;1609;2710;2710;2710;2710;2712;2717;3990;4023;4023;5406;5407;5407;5408;8513;8525;8526;8527;8611;8611;8612;8613;8613;8613;8694;9162;9388;9663;9663;10327;10554;10554;10555;10555;11343;23175;23175;23175;26007;55326;55750;55750;56894;56895;57016;57104;57104;80168;80339;129642;160851</t>
  </si>
  <si>
    <t>4023;4023</t>
  </si>
  <si>
    <t>path:hsa04216</t>
  </si>
  <si>
    <t>246;1356;1536;1536;1536;2180;2180;2181;2181;2181;2182;2495;2495;2512;2512;2729;2729;2730;2879;2937;2937;3162;4891;4891;4891;4891;5093;5094;5094;5094;5094;5621;5621;6303;6303;6303;6303;6520;7018;7018;7018;7018;7037;7037;7157;7157;7417;7419;7419;7419;8031;9474;9474;9474;10162;10162;10533;23305;23305;23305;23516;23657;23657;23657;51703;55240;64116;64116;64116;64116;81631;81631;440738</t>
  </si>
  <si>
    <t>7018;7018</t>
  </si>
  <si>
    <t>path:hsa04550</t>
  </si>
  <si>
    <t>90;91;91;91;91;91;91;92;93;207;208;208;324;324;324;324;324;463;648;652;657;657;658;659;659;1432;1432;1432;1432;1499;1749;1852;1855;1856;1856;1857;1857;2103;2247;2247;2260;2260;2260;2260;2260;2260;2261;2261;2263;2263;2263;2263;2263;2263;2263;2263;2263;2263;2264;2264;2535;2885;2932;3175;3211;3265;3397;3398;3398;3398;3399;3400;3400;3400;3479;3479;3479;3479;3480;3480;3480;3572;3572;3572;3572;3572;3624;3624;3625;3626;3670;3716;3717;3717;3718;3718;3718;3720;3720;3845;3845;3845;3976;3977;4086;4086;4087;4087;4087;4088;4088;4088;4088;4089;4089;4090;4090;4093;4211;4609;4617;4762;4893;5080;5290;5291;5291;5293;5293;5295;5295;5295;5296;5296;5460;5462;5594;5594;5595;5600;5600;5600;5603;5603;5604;5605;5605;5605;5894;5978;5978;6300;6498;6498;6498;6657;6657;6657;6774;6774;6926;6927;6927;6929;6929;6929;6929;6929;6929;6929;6929;6929;6929;6929;6929;7044;7471;7472;7473;7474;7474;7475;7475;7475;7475;7476;7477;7479;7480;7481;7482;7482;7547;7703;7703;7703;7703;7855;7855;7976;7994;7994;8312;8321;8321;8322;8323;8324;8324;8325;8326;8503;8503;8820;9314;9314;9421;9869;9869;10000;10000;10000;10297;10297;10336;10336;11211;51384;54361;55183;55183;64211;79923;81029;83729;84759;84759</t>
  </si>
  <si>
    <t>3624;3400;3400;2247</t>
  </si>
  <si>
    <t>path:hsa04310</t>
  </si>
  <si>
    <t>324;324;324;324;324;387;595;595;815;815;816;816;816;816;816;818;818;818;894;894;894;896;1387;1387;1452;1452;1452;1452;1452;1452;1452;1454;1454;1457;1457;1457;1457;1459;1460;1487;1487;1487;1488;1488;1488;1488;1488;1488;1499;1855;1856;1856;1857;1857;2033;2033;2239;2239;2535;2932;3725;3725;3725;3725;4040;4040;4041;4088;4088;4088;4088;4089;4089;4316;4609;4772;4772;4772;4772;4775;4775;4775;4776;4776;5176;5330;5330;5331;5332;5332;5467;5467;5467;5530;5530;5530;5532;5532;5533;5533;5533;5533;5534;5534;5566;5566;5567;5567;5568;5578;5578;5578;5578;5579;5579;5582;5599;5599;5601;5601;5602;5663;5663;5879;5879;5880;5880;5881;6422;6422;6422;6424;6424;6425;6477;6477;6500;6500;6500;6500;6885;6885;6885;6885;6907;6907;6907;6907;6907;6932;6932;6934;6934;6934;6934;6934;6934;7157;7157;7471;7472;7473;7474;7474;7475;7475;7475;7475;7476;7477;7479;7480;7481;7482;7482;7855;7855;7976;8061;8312;8321;8321;8322;8323;8324;8324;8325;8326;8454;8607;8945;8945;8945;9350;9475;9475;9978;10023;10297;10297;11197;11211;22943;23002;23236;23236;23236;23291;23291;23401;23500;25805;27101;27101;27101;27101;27121;27123;27130;27130;27130;51176;51176;51176;51384;51701;54361;56998;57680;59343;64321;64840;79718;80319;81029;81839;83439;90665</t>
  </si>
  <si>
    <t>11197;6422;6422;6422</t>
  </si>
  <si>
    <t>path:hsa04728</t>
  </si>
  <si>
    <t>207;208;208;406;406;409;468;773;773;773;774;775;775;776;776;801;801;801;801;801;801;801;801;801;801;810;810;815;815;816;816;816;816;816;818;818;818;1312;1312;1312;1312;1385;1385;1385;1385;1386;1386;1388;1388;1388;1432;1432;1432;1432;1644;1644;1812;1813;1813;1813;1813;1814;1814;1815;1816;2353;2770;2771;2773;2773;2773;2774;2774;2774;2774;2775;2775;2775;2776;2776;2778;2778;2778;2778;2778;2778;2778;2778;2778;2782;2782;2782;2783;2784;2785;2786;2787;2788;2790;2791;2792;2890;2890;2891;2892;2892;2892;2893;2903;2904;2904;2931;2931;2932;3708;3708;3708;3709;3709;3709;3709;3710;3710;3710;3760;3760;3762;3762;3762;3762;3763;3765;3798;3799;3799;3800;3800;4128;4128;4128;4129;5330;5330;5331;5332;5332;5499;5500;5500;5500;5501;5515;5516;5516;5518;5519;5519;5519;5519;5519;5520;5521;5521;5523;5523;5523;5525;5525;5526;5526;5527;5527;5527;5528;5528;5529;5530;5530;5530;5532;5532;5533;5533;5533;5533;5566;5566;5567;5567;5568;5578;5578;5578;5578;5579;5579;5582;5599;5599;5600;5600;5600;5601;5601;5602;5603;5603;6300;6323;6531;6570;6571;7054;9575;9575;9586;10000;10000;10000;10488;10681;10681;10681;23236;23236;23236;28227;50632;51764;51806;55012;55844;55970;64764;90993;90993;91860;91860</t>
  </si>
  <si>
    <t>4128;4128;2774;5519</t>
  </si>
  <si>
    <t>path:hsa05219</t>
  </si>
  <si>
    <t>369;595;595;673;999;999;1019;1026;1029;1029;1029;1612;1612;1613;1613;1839;1839;1839;1869;1869;1870;1871;1871;1890;1890;1950;1956;1956;1956;1956;1956;1956;2064;2064;2261;2261;3265;3576;3576;3845;3845;3845;4193;4193;4193;4193;4193;4312;4313;4318;4609;4893;5594;5594;5595;5604;5605;5605;5605;5894;5925;5925;6714;6714;6714;7057;7057;7057;7057;7057;7157;7157;7380;7422;7422;7422;7422;9252;9252;11186;23604;23604</t>
  </si>
  <si>
    <t>4312;1956</t>
  </si>
  <si>
    <t>path:hsa04144</t>
  </si>
  <si>
    <t>153;154;155;155;156;156;156;157;157;161;161;161;161;163;163;273;274;274;274;274;274;375;375;377;377;377;381;382;382;387;408;408;408;408;409;829;830;830;832;832;832;832;857;857;858;858;858;859;867;868;868;998;998;998;998;1173;1175;1175;1175;1211;1211;1211;1211;1211;1212;1212;1212;1212;1213;1213;1234;1436;1601;1601;1601;1601;1759;1785;1785;1950;1956;1956;1956;1956;1956;1956;2060;2060;2065;2065;2066;2066;2149;2261;2261;2263;2263;2263;2263;2263;2263;2263;2263;2263;2263;2264;2264;2321;2321;2321;2348;2350;2352;2868;2868;2869;2869;2870;2870;2870;2870;3105;3105;3106;3106;3106;3107;3107;3107;3107;3133;3133;3133;3134;3134;3134;3135;3135;3135;3135;3265;3303;3303;3303;3305;3306;3310;3310;3312;3312;3312;3480;3480;3480;3482;3482;3559;3559;3560;3561;3577;3579;3791;3798;3799;3799;3800;3800;3815;3949;3949;3949;3949;3949;4087;4087;4087;4088;4088;4088;4088;4193;4193;4193;4193;4193;4218;4233;4233;4233;4233;4734;4914;5119;5156;5156;5156;5337;5337;5337;5337;5338;5371;5371;5371;5371;5371;5371;5371;5371;5584;5584;5584;5590;5662;5867;5867;5867;5868;5868;5869;5878;5878;5979;5979;5979;6011;6455;6456;6457;6457;6457;6642;6642;6642;6642;6643;6643;6714;6714;6714;7037;7037;7040;7040;7042;7042;7042;7042;7043;7046;7048;7048;7189;7251;7454;7454;7456;7456;7456;7852;7852;7852;7879;7879;7879;7879;8027;8218;8394;8394;8394;8395;8395;8411;8411;8723;8723;8724;8724;8724;8724;8729;8766;8766;8853;8976;8976;9101;9135;9135;9146;9230;9230;9265;9266;9267;9267;9372;9372;9525;9559;9727;9727;9744;9744;9765;9798;9815;9815;9829;9829;9897;9922;9922;10015;10092;10093;10093;10093;10094;10095;10109;10109;10109;10193;10193;10254;10254;10254;10552;10564;10564;10564;10565;10565;10565;10617;10938;10938;10938;10938;10938;11021;11021;11031;11031;11031;11059;11059;11267;11311;11311;22841;22841;22905;22905;23096;23111;23111;23325;23325;23325;23327;23327;23362;23362;23362;23396;23527;23527;23550;23550;23624;25978;25978;25978;26052;26056;26119;26119;26286;27128;27128;27131;27183;27243;28964;29082;29082;29924;30844;30845;30846;30846;30846;50807;50855;51019;51100;51100;51100;51160;51324;51324;51510;51510;51652;55040;55048;55616;55616;55737;55738;56288;56288;56288;56288;56904;57132;57132;57154;57154;57154;57403;57403;57403;58513;58513;58513;58533;60682;64411;64750;79643;79720;80223;80230;81873;83737;83737;83737;84364;84612;84612;89853;89853;89853;91782;116984;116985;116985;116986;116986;116987;147179;147179;147179;253725;440073</t>
  </si>
  <si>
    <t>857;858;857;3815;858;1956</t>
  </si>
  <si>
    <t>path:hsa05418</t>
  </si>
  <si>
    <t>60;60;60;60;60;71;71;71;71;71;71;71;71;90;92;93;207;208;208;387;445;596;596;596;596;652;657;657;658;659;659;801;801;801;801;801;801;801;801;801;801;810;810;857;857;858;858;858;859;1003;1147;1432;1432;1432;1432;1499;1514;1535;1728;1728;1728;1843;1843;1906;2353;2817;2817;2938;2938;2940;2941;2944;2944;2946;2947;2948;2948;2949;2950;2952;2953;3162;3320;3320;3320;3320;3326;3326;3383;3383;3383;3458;3551;3551;3551;3552;3552;3553;3553;3554;3554;3674;3674;3674;3674;3685;3690;3690;3690;3690;3690;3690;3690;3725;3725;3725;3725;3791;4205;4205;4205;4208;4208;4208;4217;4217;4258;4259;4313;4318;4688;4780;4790;4846;4880;5154;5154;5155;5155;5155;5155;5175;5175;5175;5290;5291;5291;5293;5293;5295;5295;5295;5296;5296;5327;5562;5562;5563;5590;5598;5598;5599;5599;5600;5600;5600;5601;5601;5602;5603;5603;5607;5607;5607;5607;5607;5607;5608;5608;5609;5609;5609;5747;5747;5879;5879;5880;5880;5881;5970;5970;6300;6347;6382;6382;6383;6383;6383;6385;6401;6416;6416;6612;6612;6613;6613;6613;6714;6714;6714;6885;6885;6885;6885;7056;7056;7124;7132;7157;7157;7184;7184;7184;7184;7295;7295;7341;7341;7341;7412;7422;7422;7422;7422;7850;7850;8503;8503;8517;8517;8878;8878;9181;9181;9446;9817;10000;10000;10000;10365;25828;25828;27035;27035;27035;27035;51588;51588;51806;59341;91860;91860;387082;653361</t>
  </si>
  <si>
    <t>857;858;857;858</t>
  </si>
  <si>
    <t>path:hsa04630</t>
  </si>
  <si>
    <t>207;208;208;316;316;595;595;596;596;596;596;598;598;598;894;894;894;896;1026;1154;1270;1271;1387;1387;1437;1437;1438;1438;1438;1438;1439;1440;1441;1442;1442;1442;1442;1442;1442;1442;1442;1443;1443;1443;1489;2033;2033;2056;2056;2057;2057;2057;2057;2057;2057;2273;2273;2273;2273;2273;2475;2475;2670;2688;2688;2688;2688;2689;2689;2690;2885;3265;3439;3439;3440;3441;3442;3443;3444;3445;3446;3448;3449;3451;3452;3454;3455;3455;3456;3458;3459;3459;3460;3467;3558;3559;3559;3560;3561;3562;3563;3565;3565;3566;3567;3568;3568;3568;3568;3569;3570;3570;3572;3572;3572;3572;3572;3574;3575;3578;3581;3581;3586;3587;3588;3589;3589;3590;3592;3593;3594;3595;3596;3597;3597;3597;3597;3598;3600;3600;3601;3716;3717;3717;3718;3718;3718;3952;3953;3953;3953;3953;3953;3976;3977;4170;4170;4170;4170;4170;4352;4352;4352;4609;5008;5290;5291;5291;5292;5293;5293;5295;5295;5295;5296;5296;5617;5618;5618;5618;5618;5771;5771;5771;5777;5781;5781;5781;5781;5781;5894;6654;6654;6655;6655;6655;6655;6772;6772;6772;6772;6772;6772;6773;6773;6774;6774;6775;6776;6777;6777;6777;6778;6778;7066;7066;7066;7297;8027;8503;8503;8554;8554;8554;8651;8651;8651;8651;8835;8835;9021;9021;9021;9063;9063;9063;9180;9306;9306;9466;9466;9655;9655;9655;10000;10000;10000;10254;10254;10254;10379;10379;10401;11009;29949;30837;50615;50615;50616;51561;51588;51588;53832;58985;59067;64109</t>
  </si>
  <si>
    <t>3952;2273;2273;3953</t>
  </si>
  <si>
    <t>path:hsa05010</t>
  </si>
  <si>
    <t>102;102;102;317;317;317;322;348;348;348;351;351;351;355;355;355;355;487;488;488;488;489;489;489;489;498;506;509;509;509;509;513;513;514;515;516;517;517;518;518;522;539;539;572;572;637;637;775;775;776;776;778;779;801;801;801;801;801;801;801;801;801;801;810;810;823;824;824;836;840;841;841;842;842;1020;1327;1327;1327;1329;1329;1329;1329;1337;1339;1340;1345;1346;1347;1349;1350;1350;1350;1351;1537;2081;2597;2597;2597;2597;2597;2597;2776;2776;2902;2902;2902;2902;2902;2903;2904;2904;2905;2905;2906;2932;3028;3416;3416;3416;3553;3553;3708;3708;3708;3709;3709;3709;3709;3710;3710;3710;4023;4023;4035;4035;4137;4137;4137;4137;4311;4311;4694;4695;4695;4696;4697;4698;4698;4700;4700;4701;4702;4704;4705;4706;4707;4708;4708;4709;4710;4711;4712;4713;4713;4714;4714;4714;4717;4718;4719;4720;4722;4723;4724;4725;4726;4728;4728;4729;4842;4842;5330;5330;5331;5332;5332;5530;5530;5530;5532;5532;5533;5533;5533;5533;5534;5534;5594;5594;5595;5663;5663;5664;5664;5664;6263;6389;6390;6390;6391;6391;6391;6391;6392;6392;6622;6622;6622;6622;6868;6868;6868;7124;7132;7381;7381;7381;7384;7385;7385;7386;7388;8772;8851;8851;8883;9167;9377;9451;10313;10476;10975;22926;22926;23236;23236;23236;23385;23621;25825;27089;29796;51079;51107;51806;54205;54539;55851;56901;57142;57142;57142;83464;91860;91860;374291</t>
  </si>
  <si>
    <t>4311;4023;4311;4023</t>
  </si>
  <si>
    <t>path:hsa04066</t>
  </si>
  <si>
    <t>207;208;208;226;226;284;284;285;285;405;405;405;596;596;596;596;815;815;816;816;816;816;816;818;818;818;1026;1027;1387;1387;1536;1536;1536;1906;1950;1956;1956;1956;1956;1956;1956;1977;1977;1977;1978;2023;2023;2023;2026;2027;2033;2033;2056;2056;2064;2064;2321;2321;2321;2475;2475;2597;2597;2597;2597;2597;2597;2872;3091;3098;3099;3099;3101;3162;3458;3459;3459;3460;3479;3479;3479;3479;3480;3480;3480;3569;3570;3570;3630;3643;3643;3939;4055;4790;4843;4846;4878;5054;5054;5160;5160;5161;5162;5162;5163;5209;5211;5211;5230;5230;5230;5230;5290;5291;5291;5293;5293;5295;5295;5295;5296;5296;5335;5335;5336;5578;5578;5578;5578;5579;5579;5582;5594;5594;5595;5604;5605;5605;5605;5970;5970;6194;6194;6194;6194;6198;6198;6199;6513;6513;6774;6774;6921;6921;6923;6923;7010;7010;7018;7018;7018;7018;7037;7037;7076;7099;7422;7422;7422;7422;7428;8453;8453;8503;8503;8569;9470;9470;9470;9978;10000;10000;10000;51378;54583;80201;112398;112399</t>
  </si>
  <si>
    <t>7018;7018;1956</t>
  </si>
  <si>
    <t>path:hsa04923</t>
  </si>
  <si>
    <t>107;107;107;108;108;108;109;109;112;113;114;115;115;115;134;134;153;154;155;155;207;208;208;364;1081;2167;2770;2771;2773;2773;2773;2778;2778;2778;2778;2778;2778;2778;2778;2778;3630;3643;3643;3667;3991;3991;4852;4881;4881;4886;5140;5140;5140;5290;5291;5291;5293;5293;5295;5295;5295;5296;5296;5346;5566;5566;5567;5567;5568;5592;5592;5593;5733;5733;5733;5733;5733;5733;5733;5733;5733;5733;5742;5742;5742;5743;7252;7253;7253;7253;8471;8503;8503;8660;8660;10000;10000;10000;11145;11343;51099;51099;51099;57104;57104</t>
  </si>
  <si>
    <t>5346;2167</t>
  </si>
  <si>
    <t>path:hsa00240</t>
  </si>
  <si>
    <t>318;661;790;953;953;953;955;956;957;978;1503;1633;1635;1635;1635;1723;1723;1806;1807;1841;1854;1854;1854;1890;1890;4830;4831;4832;4833;4860;4907;5167;5167;5422;5424;5425;5426;5427;5430;5430;5430;5431;5432;5432;5432;5433;5433;5434;5434;5435;5436;5437;5438;5439;5440;5440;5441;5441;5557;5558;5558;5558;6240;6240;6241;6241;7083;7084;7084;7084;7298;7298;7371;7372;7372;7372;7378;9533;9533;9583;9583;10201;10621;10622;10622;10623;10623;10714;22978;23649;29922;30833;51082;51727;51728;51733;54107;54963;55703;55718;56474;56953;57804;64425;79077;84172;124583;124583;221830</t>
  </si>
  <si>
    <t>path:hsa00564</t>
  </si>
  <si>
    <t>43;43;43;1040;1040;1103;1119;1119;1120;1606;1606;1607;1608;1609;2819;2819;2820;2820;3931;3931;5130;5130;5319;5320;5321;5322;5322;5322;5337;5337;5337;5337;5338;5833;6901;6901;8398;8398;8398;8399;8443;8525;8526;8527;8605;8611;8611;8612;8613;8613;8613;8681;8681;8681;8760;8760;9162;9468;9468;9489;9663;9663;9791;9926;10162;10162;10390;10400;10423;10434;10434;10554;10554;10555;10555;10908;11145;11313;11313;11313;11313;23171;23175;23175;23175;23646;23659;23761;26279;30814;50487;55224;55326;55500;55500;56894;56895;56985;56994;64600;64850;79143;79143;79888;81490;81579;129642;160851;254531;254531;254531</t>
  </si>
  <si>
    <t>2819;2819</t>
  </si>
  <si>
    <t>path:hsa00500</t>
  </si>
  <si>
    <t>178;276;2538;2548;2632;2645;2821;2992;2992;2997;2998;3098;3099;3099;3101;5167;5167;5236;5834;5836;5837;6476;7360;8908;8908;8908;8972;11181;57733;57818;80201;92579;92579;93432</t>
  </si>
  <si>
    <t>path:hsa04932</t>
  </si>
  <si>
    <t>207;208;208;355;355;355;355;356;356;468;581;581;637;637;836;840;841;841;998;998;998;998;1050;1327;1327;1327;1329;1329;1329;1329;1337;1339;1340;1345;1346;1347;1349;1350;1350;1350;1351;1537;1571;1571;1571;1571;1649;1965;1965;1965;2081;2931;2931;2932;3551;3551;3551;3552;3552;3553;3553;3569;3570;3570;3576;3576;3630;3643;3643;3667;3725;3725;3725;3725;3952;3953;3953;3953;3953;3953;4217;4217;4296;4694;4695;4695;4696;4697;4698;4698;4700;4700;4701;4702;4704;4705;4706;4707;4708;4708;4709;4710;4711;4712;4713;4713;4714;4714;4714;4717;4718;4719;4720;4722;4723;4724;4725;4726;4728;4728;4729;4790;5290;5291;5291;5293;5293;5295;5295;5295;5296;5296;5313;5313;5313;5465;5465;5562;5562;5563;5564;5564;5565;5571;5599;5599;5601;5601;5602;5879;5879;5970;5970;6256;6256;6389;6390;6390;6391;6391;6391;6391;6392;6392;6720;6945;6945;6945;6945;7040;7040;7124;7132;7186;7381;7381;7381;7384;7385;7385;7386;7388;7494;8503;8503;8660;8660;9021;9021;9021;9167;9370;9377;9451;10000;10000;10000;10018;10018;10062;10975;22877;22877;27089;29796;51079;51085;51094;51422;51422;54205;54539;56901;79602;83737;83737;83737;374291</t>
  </si>
  <si>
    <t>3952;9370;3953</t>
  </si>
  <si>
    <t>path:hsa04320</t>
  </si>
  <si>
    <t>673;1956;1956;1956;1956;1956;1956;2113;2114;2114;2120;2885;3845;3845;3845;4851;4853;4853;4853;4853;4854;4854;4855;5594;5594;5595;5604;6654;6654;6655;6655;6655;6655;9271;22849;51513;55124;55124;64506</t>
  </si>
  <si>
    <t>path:hsa05230</t>
  </si>
  <si>
    <t>207;208;208;1956;1956;1956;1956;1956;1956;2064;2064;2260;2260;2260;2260;2260;2260;2261;2261;2263;2263;2263;2263;2263;2263;2263;2263;2263;2263;2322;2475;2475;2539;2645;2744;2744;2744;2744;2744;3091;3098;3099;3099;3101;3265;3417;3815;3845;3845;3845;3939;4233;4233;4233;4233;4609;4893;4914;4916;4916;4916;4916;4916;4916;4916;5156;5156;5156;5159;5160;5160;5161;5162;5162;5163;5211;5211;5213;5214;5223;5224;5290;5291;5291;5293;5293;5295;5295;5295;5296;5296;5315;5315;5594;5594;5595;5604;5605;5605;5605;5728;5728;5728;5728;5894;5979;5979;5979;6510;6513;6513;6514;7157;7157;8140;8503;8503;9123;9123;9123;9997;10000;10000;10000;23410;23410;23410;27165;51548;57103;80201</t>
  </si>
  <si>
    <t>3815;1956</t>
  </si>
  <si>
    <t>path:hsa05218</t>
  </si>
  <si>
    <t>207;208;208;369;572;572;595;595;673;999;999;1019;1021;1026;1029;1029;1029;1869;1869;1870;1871;1871;1950;1956;1956;1956;1956;1956;1956;2246;2246;2247;2247;2248;2249;2250;2250;2250;2251;2252;2253;2254;2257;2257;2258;2259;2260;2260;2260;2260;2260;2260;3082;3082;3082;3082;3082;3265;3479;3479;3479;3479;3480;3480;3480;3845;3845;3845;4193;4193;4193;4193;4193;4233;4233;4233;4233;4286;4893;5154;5154;5155;5155;5155;5155;5156;5156;5156;5159;5290;5291;5291;5293;5293;5295;5295;5295;5296;5296;5594;5594;5595;5604;5605;5605;5605;5728;5728;5728;5728;5894;5925;5925;7157;7157;8074;8503;8503;8817;8817;8817;8817;8817;8822;8823;10000;10000;10000;26281;26291;27006;56034;80310</t>
  </si>
  <si>
    <t>2247;1956</t>
  </si>
  <si>
    <t>path:hsa01100</t>
  </si>
  <si>
    <t>9;10;15;18;18;18;26;28;28;30;30;31;31;32;32;32;32;33;33;34;35;36;37;38;39;47;47;47;48;50;50;51;51;51;51;52;52;52;53;54;95;100;100;124;125;125;125;126;128;128;130;130;131;132;132;158;158;159;178;189;189;189;191;203;203;204;204;204;204;204;204;205;205;210;210;211;212;216;217;218;219;219;220;221;221;222;222;223;224;224;224;226;226;229;229;229;229;229;229;229;230;231;239;240;240;240;240;242;246;247;248;248;249;250;250;251;251;262;262;270;271;272;272;275;276;290;314;316;316;353;353;383;384;384;411;427;427;427;427;435;438;438;440;443;445;471;498;501;501;501;506;509;509;509;509;513;513;514;515;516;517;517;518;518;521;521;522;523;523;525;526;527;527;528;528;528;529;533;534;535;535;537;539;539;549;570;586;586;587;587;593;594;594;622;635;644;644;644;644;645;661;669;683;686;686;686;790;873;874;875;883;952;978;1036;1040;1040;1056;1066;1109;1118;1119;1119;1120;1152;1158;1159;1160;1312;1312;1312;1312;1327;1327;1327;1329;1329;1329;1329;1337;1339;1340;1345;1349;1350;1350;1350;1351;1352;1353;1353;1353;1355;1355;1371;1373;1373;1431;1491;1491;1503;1537;1543;1544;1544;1548;1548;1548;1548;1551;1555;1555;1555;1557;1558;1558;1559;1559;1559;1559;1559;1559;1559;1562;1562;1571;1571;1571;1571;1573;1576;1576;1576;1576;1577;1577;1577;1579;1579;1581;1583;1584;1585;1586;1588;1589;1591;1592;1593;1594;1595;1595;1603;1606;1606;1607;1608;1609;1610;1621;1629;1629;1629;1629;1633;1635;1635;1635;1638;1638;1638;1638;1644;1644;1650;1650;1716;1716;1717;1717;1718;1719;1719;1719;1719;1723;1723;1737;1737;1737;1738;1743;1757;1757;1757;1757;1786;1788;1789;1798;1806;1807;1841;1854;1854;1854;1890;1890;1892;1962;2023;2023;2023;2026;2027;2053;2058;2058;2058;2131;2131;2132;2132;2134;2135;2137;2137;2180;2180;2181;2181;2181;2182;2184;2194;2194;2203;2218;2222;2222;2224;2235;2235;2271;2271;2271;2346;2346;2346;2346;2356;2523;2524;2524;2525;2525;2526;2526;2527;2528;2528;2528;2528;2528;2529;2529;2530;2531;2531;2538;2539;2548;2571;2571;2571;2572;2572;2572;2581;2581;2582;2583;2584;2588;2589;2589;2589;2590;2590;2591;2591;2592;2593;2597;2597;2597;2597;2597;2597;2618;2618;2618;2618;2618;2628;2628;2629;2632;2639;2639;2643;2645;2650;2651;2653;2653;2673;2673;2678;2678;2678;2678;2678;2683;2683;2683;2683;2687;2710;2710;2710;2710;2712;2720;2729;2729;2730;2731;2744;2744;2744;2744;2744;2746;2746;2747;2747;2752;2752;2752;2762;2762;2799;2799;2799;2805;2806;2821;2875;2937;2937;2954;2987;2987;2990;2992;2992;2997;2998;3028;3030;3030;3030;3032;3033;3033;3033;3034;3034;3067;3073;3073;3074;3081;3081;3081;3098;3099;3099;3101;3141;3141;3145;3155;3156;3156;3157;3157;3158;3162;3163;3163;3242;3251;3283;3284;3290;3292;3293;3294;3295;3340;3340;3373;3417;3418;3418;3419;3419;3420;3420;3420;3421;3421;3422;3422;3423;3423;3423;3423;3423;3423;3423;3423;3423;3425;3425;3425;3612;3613;3614;3615;3620;3628;3631;3631;3631;3631;3632;3633;3633;3703;3704;3705;3705;3705;3706;3707;3712;3712;3712;3795;3795;3906;3909;3911;3938;3939;3945;3945;3948;3990;4047;4047;4047;4048;4051;4051;4056;4121;4121;4122;4122;4124;4128;4128;4128;4129;4143;4144;4144;4190;4191;4191;4199;4199;4199;4245;4247;4247;4247;4248;4248;4249;4249;4329;4329;4329;4329;4329;4337;4337;4338;4351;4357;4507;4507;4507;4507;4507;4522;4524;4524;4524;4534;4534;4548;4594;4594;4597;4598;4598;4598;4669;4669;4694;4695;4695;4696;4697;4698;4698;4700;4700;4701;4702;4704;4705;4706;4707;4708;4708;4709;4710;4711;4712;4713;4713;4714;4714;4714;4717;4718;4719;4720;4722;4723;4724;4725;4726;4728;4728;4729;4830;4831;4832;4833;4837;4837;4842;4842;4843;4846;4860;4907;4942;4952;4952;4953;4967;5009;5033;5048;5048;5048;5048;5049;5050;5051;5051;5053;5053;5053;5091;5095;5095;5096;5105;5106;5130;5130;5160;5160;5161;5162;5162;5167;5167;5188;5198;5211;5211;5213;5214;5223;5224;5226;5230;5230;5230;5230;5232;5236;5238;5238;5277;5279;5279;5279;5281;5281;5283;5286;5287;5288;5289;5289;5297;5297;5298;5298;5298;5313;5313;5313;5315;5315;5319;5320;5321;5322;5322;5322;5330;5330;5331;5332;5332;5333;5335;5335;5336;5337;5337;5337;5337;5338;5372;5373;5406;5407;5407;5408;5409;5422;5424;5425;5426;5427;5428;5428;5428;5430;5430;5430;5431;5432;5432;5432;5433;5433;5434;5434;5435;5436;5437;5438;5439;5440;5440;5441;5441;5444;5444;5445;5445;5446;5471;5471;5498;5538;5557;5558;5558;5558;5625;5631;5631;5634;5723;5723;5730;5730;5730;5740;5740;5740;5742;5742;5742;5743;5805;5831;5832;5833;5834;5836;5837;5859;5860;5980;6120;6120;6184;6185;6185;6185;6240;6240;6241;6241;6296;6296;6303;6303;6303;6303;6307;6309;6309;6342;6342;6389;6390;6390;6391;6391;6391;6391;6392;6392;6448;6448;6470;6470;6472;6472;6472;6476;6480;6480;6480;6482;6483;6483;6484;6484;6489;6609;6609;6609;6610;6611;6652;6652;6675;6677;6677;6677;6697;6713;6713;6713;6718;6723;6821;6888;6898;6898;6916;6999;7054;7083;7084;7084;7084;7086;7086;7108;7166;7167;7167;7167;7173;7263;7264;7264;7298;7298;7299;7306;7357;7357;7358;7360;7363;7366;7366;7366;7367;7368;7371;7372;7372;7372;7378;7381;7381;7381;7384;7385;7385;7386;7388;7389;7389;7389;7390;7498;7841;7915;7915;7923;7941;7991;7991;7991;8050;8277;8277;8309;8310;8310;8372;8394;8394;8394;8395;8395;8398;8398;8398;8399;8509;8513;8525;8526;8527;8529;8540;8560;8560;8564;8564;8564;8566;8566;8566;8605;8608;8611;8611;8612;8613;8613;8613;8630;8630;8639;8644;8659;8659;8681;8681;8681;8692;8693;8694;8702;8702;8703;8704;8705;8706;8706;8707;8707;8708;8733;8733;8733;8760;8760;8776;8776;8776;8776;8789;8790;8801;8801;8801;8801;8802;8803;8813;8818;8821;8833;8854;8854;8867;8867;8869;8871;8871;8871;8871;8871;8877;8879;8879;8879;8897;8897;8897;8898;8898;8898;8908;8908;8908;8942;8942;8942;8942;8972;8974;8992;8992;8992;8992;8992;8992;9054;9060;9060;9060;9061;9091;9104;9107;9108;9108;9110;9110;9114;9162;9197;9197;9215;9215;9215;9245;9249;9296;9331;9331;9348;9365;9374;9374;9374;9377;9380;9380;9380;9388;9453;9453;9468;9468;9486;9487;9487;9488;9489;9514;9517;9517;9517;9517;9533;9533;9536;9536;9550;9551;9562;9563;9563;9588;9588;9651;9663;9663;9791;9942;9942;9942;9945;10005;10007;10020;10026;10063;10135;10135;10157;10157;10170;10195;10201;10229;10229;10229;10243;10312;10317;10327;10329;10329;10331;10380;10390;10400;10402;10402;10402;10402;10423;10449;10449;10476;10554;10554;10555;10555;10558;10558;10585;10588;10606;10606;10606;10621;10622;10622;10623;10623;10632;10632;10632;10632;10654;10678;10682;10682;10682;10690;10690;10690;10714;10728;10768;10768;10768;10768;10797;10826;10826;10826;10841;10855;10873;10901;10905;10905;10905;10905;10905;10941;10965;10975;10993;10998;11019;11041;11086;11145;11181;11226;11232;11253;11253;11282;11283;11285;11285;11320;11343;22845;22856;22928;22929;22929;22929;22934;22978;23007;23007;23007;23057;23175;23175;23175;23193;23193;23205;23205;23236;23236;23236;23305;23305;23305;23382;23382;23396;23417;23475;23498;23530;23530;23545;23545;23553;23556;23600;23600;23600;23600;23600;23646;23649;23743;23761;25796;25796;25834;26007;26035;26227;26229;26229;26275;26275;26279;26289;26290;26330;27010;27034;27087;27089;27090;27090;27124;27159;27165;27231;27235;27306;27349;27430;29071;29796;29880;29906;29922;29925;29926;29929;29940;29954;29956;29968;30814;30833;50487;50617;50700;50814;50814;51004;51056;51074;51079;51082;51084;51102;51109;51109;51109;51144;51179;51181;51196;51196;51196;51227;51268;51301;51380;51382;51382;51382;51477;51478;51540;51540;51540;51601;51604;51606;51703;51727;51728;51733;51763;51763;51805;51809;51816;53630;53947;54107;54187;54205;54344;54363;54480;54480;54490;54539;54575;54575;54575;54575;54575;54576;54576;54802;54928;54963;54981;54988;54988;54995;55163;55191;55224;55229;55256;55278;55278;55301;55304;55312;55312;55326;55361;55361;55361;55454;55454;55500;55500;55512;55568;55568;55577;55613;55613;55624;55627;55650;55650;55703;55748;55750;55750;55753;55790;55821;55907;56267;56474;56603;56623;56848;56848;56894;56895;56898;56901;56913;56922;56953;56994;57016;57104;57104;57134;57134;57733;57804;57818;58478;58510;60490;60495;63826;63826;63917;64087;64087;64131;64132;64377;64419;64425;64579;64600;64768;64850;65220;65220;65220;65220;65220;65220;65263;66008;66008;79053;79077;79087;79147;79178;79369;79586;79603;79611;79623;79646;79646;79695;79717;79796;79799;79814;79814;79868;79868;79868;79888;80025;80055;80055;80142;80146;80201;80271;80308;80308;80339;80347;81490;81579;81616;81849;81888;83440;84172;84720;84720;84720;84890;84890;91373;92483;92579;92579;93432;113612;116285;120227;123876;129642;138050;155066;160851;221823;221830;253782;253782;254531;254531;254531;259230;283459;283871;374291;441024;100861540</t>
  </si>
  <si>
    <t>125;125;6241;4128;5105;32;4128;1066;32;32;8644;443;125;8908;6241</t>
  </si>
  <si>
    <t>path:hsa04914</t>
  </si>
  <si>
    <t>107;107;107;108;108;108;109;109;112;113;114;115;115;115;207;208;208;369;673;699;699;699;699;699;890;890;891;983;983;983;993;993;994;995;995;995;996;996;996;996;1017;1017;1017;1432;1432;1432;1432;2770;2771;2773;2773;2773;3320;3320;3320;3320;3326;3326;3479;3479;3479;3479;3480;3480;3480;3630;3845;3845;3845;4085;4342;5140;5140;5140;5241;5290;5291;5291;5293;5293;5295;5295;5295;5296;5296;5347;5566;5566;5567;5567;5568;5594;5594;5595;5599;5599;5600;5600;5600;5601;5601;5602;5603;5603;5604;5894;6195;6196;6196;6197;6300;8379;8503;8503;8697;8881;8881;8881;8900;9088;10000;10000;10000;10393;22849;25847;25847;27330;27330;29882;51343;51343;51343;51343;51433;51433;51433;51433;64506;64682;441273</t>
  </si>
  <si>
    <t>983;699</t>
  </si>
  <si>
    <t>path:hsa05224</t>
  </si>
  <si>
    <t>182;182;182;182;207;208;208;324;324;324;324;324;369;595;595;672;672;673;675;675;1019;1021;1026;1452;1452;1452;1452;1452;1452;1452;1499;1855;1856;1856;1857;1857;1869;1869;1870;1871;1871;1950;1956;1956;1956;1956;1956;1956;2064;2064;2099;2099;2099;2099;2099;2099;2099;2099;2099;2100;2100;2100;2100;2100;2246;2246;2247;2247;2248;2249;2250;2250;2250;2251;2252;2253;2254;2257;2257;2258;2259;2260;2260;2260;2260;2260;2260;2324;2353;2475;2475;2535;2885;2932;3265;3280;3280;3280;3479;3479;3479;3479;3480;3480;3480;3714;3714;3725;3725;3725;3725;3815;3845;3845;3845;4040;4040;4041;4609;4791;4791;4791;4851;4853;4853;4853;4853;4854;4854;4855;4893;5241;5290;5291;5291;5293;5293;5295;5295;5295;5296;5296;5594;5594;5595;5604;5605;5605;5605;5728;5728;5728;5728;5894;5925;5925;6198;6198;6199;6464;6464;6654;6654;6655;6655;6655;6655;6667;6932;6932;6934;6934;6934;6934;6934;6934;7157;7157;7471;7472;7473;7474;7474;7475;7475;7475;7475;7476;7477;7479;7480;7481;7482;7482;7855;7855;7976;8074;8202;8202;8202;8202;8202;8312;8321;8321;8322;8323;8324;8324;8325;8326;8503;8503;8600;8600;8648;8648;8648;8648;8817;8817;8817;8817;8817;8822;8823;10000;10000;10000;10023;10297;10297;10683;11211;23401;23462;23462;23493;25759;26281;26291;26508;27006;51176;51176;51176;51384;53358;54361;81029;83439</t>
  </si>
  <si>
    <t>2247;3815;1956</t>
  </si>
  <si>
    <t>path:hsa04215</t>
  </si>
  <si>
    <t>317;317;317;329;330;331;331;332;332;332;578;581;581;596;596;596;596;598;598;598;637;637;836;840;841;841;842;842;4804;5366;5366;5414;5414;5599;5599;5601;5601;5602;7132;8678;8678;8772;10018;10018;27113;27429;27429;54205;56616;79444</t>
  </si>
  <si>
    <t>path:hsa04211</t>
  </si>
  <si>
    <t>107;107;107;108;108;108;109;109;112;113;114;115;115;115;207;208;208;468;581;581;814;847;847;847;1385;1385;1385;1385;1386;1386;1388;1388;1388;1977;1977;1977;1978;2308;2308;2309;2309;2309;2309;2475;2475;3265;3479;3479;3479;3479;3480;3480;3480;3630;3643;3643;3667;3845;3845;3845;4790;4893;5290;5291;5291;5293;5293;5295;5295;5295;5296;5296;5468;5562;5562;5563;5564;5564;5565;5566;5566;5567;5567;5568;5571;5970;5970;6009;6009;6009;6009;6009;6198;6198;6199;6648;6648;6648;6648;6794;6794;7157;7157;7248;7249;7249;8408;8471;8503;8503;8660;8660;9365;9370;9470;9470;9470;9474;9474;9474;9586;9776;9776;9776;9821;9821;10000;10000;10000;10488;10645;10645;10645;10645;10891;10919;10919;23411;26060;27244;51094;51422;51422;60673;64764;79602;79813;90993;90993</t>
  </si>
  <si>
    <t>9370;5468</t>
  </si>
  <si>
    <t>path:hsa04261</t>
  </si>
  <si>
    <t>70;107;107;107;108;108;108;109;109;112;113;114;115;115;115;146;146;147;148;148;148;148;153;154;185;185;186;186;186;207;208;208;468;476;477;477;478;481;481;482;483;486;486;488;488;488;490;490;490;491;491;491;492;492;492;493;493;493;596;596;596;596;775;775;776;776;778;779;781;782;782;782;783;783;783;784;784;785;786;801;801;801;801;801;801;801;801;801;801;810;810;815;815;816;816;816;816;816;818;818;818;1385;1385;1385;1385;1386;1386;1388;1388;1388;1390;1390;1390;1390;1432;1432;1432;1432;2770;2771;2773;2773;2773;2776;2776;2778;2778;2778;2778;2778;2778;2778;2778;2778;3753;3784;3784;4624;4624;4625;4633;4634;4635;4635;4635;4635;5294;5294;5330;5330;5331;5332;5332;5350;5350;5350;5499;5500;5500;5500;5501;5502;5515;5516;5516;5518;5519;5519;5519;5519;5519;5520;5521;5521;5523;5523;5523;5525;5525;5526;5526;5527;5527;5527;5528;5528;5529;5566;5566;5567;5567;5568;5578;5578;5578;5578;5594;5594;5595;5600;5600;5600;5603;5603;6262;6262;6300;6324;6331;6332;6546;6546;6546;6548;7134;7137;7139;7168;7168;7168;7168;7169;7169;7170;7171;7171;9252;9252;9254;9586;10000;10000;10000;10368;10369;10411;10411;10488;11069;23236;23236;23236;23439;23533;27091;27092;27092;28227;51806;55012;55799;55844;64764;90993;90993;91860;91860</t>
  </si>
  <si>
    <t>5502;477;5519</t>
  </si>
  <si>
    <t>path:hsa05412</t>
  </si>
  <si>
    <t>60;60;60;60;60;71;71;71;71;71;71;71;71;88;88;88;88;89;488;488;488;775;775;776;776;778;779;781;782;782;782;783;783;783;784;784;785;786;1000;1000;1495;1495;1495;1495;1496;1499;1605;1605;1674;1674;1674;1756;1756;1756;1824;1824;1829;1832;2010;2697;3655;3655;3672;3673;3674;3674;3674;3674;3675;3676;3676;3676;3678;3679;3679;3680;3685;3688;3688;3688;3688;3688;3690;3690;3690;3690;3690;3690;3690;3691;3691;3691;3691;3693;3693;3693;3693;3694;3694;3695;3696;3696;3728;3728;3728;3908;3908;3908;3908;4000;4000;4000;4000;5318;5318;6262;6262;6442;6443;6443;6444;6444;6444;6444;6445;6546;6546;6546;6932;6932;6934;6934;6934;6934;6934;6934;8515;8516;9254;10368;10369;27091;27092;27092;29119;51176;51176;51176;55799;83439</t>
  </si>
  <si>
    <t>3679;1756</t>
  </si>
  <si>
    <t>path:hsa00020</t>
  </si>
  <si>
    <t>47;47;47;48;50;50;1431;1737;1737;1737;1738;1743;2271;2271;2271;3417;3418;3418;3419;3419;3420;3420;3420;3421;3421;4190;4191;4191;4967;5091;5105;5106;5160;5160;5161;5162;5162;6389;6390;6390;6391;6391;6391;6391;6392;6392;8801;8801;8801;8801;8802;8803;55753</t>
  </si>
  <si>
    <t>path:hsa00250</t>
  </si>
  <si>
    <t>18;18;18;158;158;159;189;189;189;435;440;443;445;790;1373;1373;2346;2346;2346;2346;2571;2571;2571;2572;2572;2572;2673;2673;2744;2744;2744;2744;2744;2746;2746;2747;2747;2752;2752;2752;2805;2806;2875;5471;5471;7915;7915;8528;8528;8659;8659;9945;27165;56954</t>
  </si>
  <si>
    <t>path:hsa00983</t>
  </si>
  <si>
    <t>9;10;978;1066;1548;1548;1548;1548;1576;1576;1576;1576;1806;1807;1890;1890;2990;3251;3614;3615;3704;7083;7084;7084;7084;7172;7172;7363;7366;7366;7366;7367;7371;7372;7372;7372;7378;7498;8824;8824;8824;8833;10941;51733;54490;54575;54575;54575;54575;54575;54576;54576;54963;79799</t>
  </si>
  <si>
    <t>path:hsa05410</t>
  </si>
  <si>
    <t>60;60;60;60;60;70;71;71;71;71;71;71;71;71;488;488;488;775;775;776;776;778;779;781;782;782;782;783;783;783;784;784;785;786;1605;1605;1636;1674;1674;1674;1756;1756;1756;2010;3479;3479;3479;3479;3569;3655;3655;3672;3673;3674;3674;3674;3674;3675;3676;3676;3676;3678;3679;3679;3680;3685;3688;3688;3688;3688;3688;3690;3690;3690;3690;3690;3690;3690;3691;3691;3691;3691;3693;3693;3693;3693;3694;3694;3695;3696;3696;3908;3908;3908;3908;4000;4000;4000;4000;4607;4624;4624;4625;4633;4634;5562;5562;5563;5564;5564;5565;5571;6262;6262;6442;6443;6443;6444;6444;6444;6444;6445;6546;6546;6546;7040;7040;7042;7042;7042;7042;7043;7124;7134;7137;7139;7168;7168;7168;7168;7169;7169;7170;7171;7171;7273;8515;8516;9254;10368;10369;27091;27092;27092;51422;51422;55799</t>
  </si>
  <si>
    <t>path:hsa04973</t>
  </si>
  <si>
    <t>207;208;208;276;476;477;477;478;481;481;482;483;486;486;776;776;2538;2542;2542;3098;3099;3099;3101;3938;5290;5291;5291;5293;5293;5295;5295;5295;5296;5296;5330;5330;5579;5579;6476;6514;6518;6518;6523;8503;8503;8972;10000;10000;10000;23439;57818;80201;92579;92579;93432;346562</t>
  </si>
  <si>
    <t>path:hsa04972</t>
  </si>
  <si>
    <t>107;107;107;108;108;108;109;109;112;113;114;115;115;115;387;476;477;477;478;481;481;482;483;486;486;487;488;488;488;489;489;489;489;490;490;490;491;491;491;492;492;492;493;493;493;683;760;886;886;952;1056;1080;1080;1080;1080;1131;1179;1357;1358;1359;1360;1361;1504;1506;1811;1811;2776;2776;2778;2778;2778;2778;2778;2778;2778;2778;2778;3708;3708;3708;3709;3709;3709;3709;3710;3710;3710;3778;3778;3778;3784;3784;4218;5319;5320;5322;5322;5322;5330;5330;5331;5332;5332;5406;5407;5407;5408;5578;5578;5578;5578;5579;5579;5582;5644;5645;5645;5645;5645;5645;5874;5874;5879;5879;5906;5908;6262;6262;6344;6522;6548;6558;7220;7220;7220;8399;8671;8671;8671;8671;8766;8766;9545;9635;9635;9635;9635;10136;10136;22802;23236;23236;23236;23436;23439;26279;30814;50487;51032;51032;51032;64600;81579</t>
  </si>
  <si>
    <t>477;22802</t>
  </si>
  <si>
    <t>path:hsa04145</t>
  </si>
  <si>
    <t>60;60;60;60;60;71;71;71;71;71;71;71;71;523;523;525;526;527;527;528;528;528;529;533;534;535;535;537;715;718;811;811;811;821;821;821;929;948;948;948;949;949;949;1311;1514;1520;1520;1535;1536;1536;1536;1778;1780;1781;1783;1783;2204;2204;2204;2204;2204;2209;2209;2212;2213;2214;2215;3105;3105;3106;3106;3106;3107;3107;3107;3107;3108;3109;3111;3111;3111;3111;3112;3113;3113;3113;3115;3117;3117;3117;3119;3119;3119;3119;3119;3119;3119;3122;3122;3123;3123;3123;3123;3123;3126;3126;3126;3133;3133;3133;3134;3134;3134;3135;3135;3135;3135;3673;3678;3684;3684;3685;3688;3688;3688;3688;3688;3689;3690;3690;3690;3690;3690;3690;3690;3693;3693;3693;3693;3916;3916;3916;3916;3920;3920;3920;4074;4074;4153;4353;4353;4360;4481;4481;4481;4481;4688;4689;4689;4842;4842;4973;5289;5289;5868;5868;5869;5878;5878;5879;5879;6441;6890;6891;6891;6891;7037;7037;7057;7057;7057;7057;7057;7058;7059;7060;7097;7099;7277;7278;7278;7280;7280;7846;7879;7879;7879;7879;8411;8411;8417;8417;8417;8685;8992;8992;8992;8992;8992;8992;9103;9103;9103;9114;9146;9296;9341;9341;9341;9550;9554;9554;9902;9902;10312;10332;10332;10333;10376;10376;10376;10376;10376;10381;10381;10382;10383;10383;10952;11151;22925;22925;23480;23545;23545;23673;23673;29927;30835;30835;50617;51143;51382;51382;51382;51606;51807;53407;55176;64581;78989;79659;79861;81027;81035;84617;84790;84790;155066;200576;203068;203068;203068;347733;653361;729238</t>
  </si>
  <si>
    <t>1311;948;948</t>
  </si>
  <si>
    <t>path:hsa04014</t>
  </si>
  <si>
    <t>25;27;207;208;208;284;284;285;285;356;356;382;382;387;572;572;598;598;598;801;801;801;801;801;801;801;801;801;801;810;810;998;998;998;998;1147;1435;1435;1435;1435;1436;1942;1943;1944;1945;1946;1946;1950;1956;1956;1956;1956;1956;1956;1969;2002;2002;2002;2113;2114;2114;2246;2246;2247;2247;2248;2249;2250;2250;2250;2251;2252;2253;2254;2257;2257;2258;2259;2260;2260;2260;2260;2260;2260;2261;2261;2263;2263;2263;2263;2263;2263;2263;2263;2263;2263;2264;2264;2277;2321;2321;2321;2324;2549;2549;2782;2782;2782;2783;2784;2785;2786;2787;2788;2790;2791;2792;2885;2902;2902;2902;2902;2902;2903;2904;2904;3082;3082;3082;3082;3082;3265;3363;3363;3363;3479;3479;3479;3479;3480;3480;3480;3551;3551;3551;3630;3643;3643;3791;3815;3845;3845;3845;4233;4233;4233;4233;4254;4254;4301;4301;4301;4303;4763;4763;4763;4763;4763;4763;4763;4763;4763;4790;4803;4804;4893;5058;5062;5062;5062;5062;5062;5063;5154;5154;5155;5155;5155;5155;5156;5156;5156;5159;5228;5228;5290;5291;5291;5293;5293;5295;5295;5295;5296;5296;5319;5320;5321;5322;5322;5322;5335;5335;5336;5337;5337;5337;5337;5338;5566;5566;5567;5567;5568;5578;5578;5578;5578;5579;5579;5582;5594;5594;5595;5599;5599;5601;5601;5602;5604;5605;5605;5605;5781;5781;5781;5781;5781;5863;5868;5868;5869;5878;5878;5879;5879;5880;5880;5881;5894;5898;5899;5899;5900;5900;5906;5908;5921;5921;5922;5923;5923;5923;5966;5966;5970;5970;6237;6464;6464;6654;6654;6655;6655;6655;6655;6789;6789;7010;7010;7074;7074;7422;7422;7422;7422;7423;7424;7535;8036;8074;8315;8315;8315;8315;8398;8398;8398;8399;8437;8503;8503;8517;8517;8605;8681;8681;8681;8817;8817;8817;8817;8817;8822;8823;8844;8844;8844;9462;9462;9610;9771;9771;9846;10000;10000;10000;10125;10156;10156;10156;10235;10235;10235;10235;10298;10298;10298;10681;10681;10681;10928;10928;11145;11186;22800;22800;22800;22808;22821;22821;23179;25759;25780;26279;26281;26291;27006;27040;27040;29110;30814;50487;51196;51196;51196;51365;51378;51764;51806;53358;55770;55970;56034;56924;57144;57144;64600;80310;81579;91860;91860</t>
  </si>
  <si>
    <t>2247;2277;3815;1956</t>
  </si>
  <si>
    <t>path:hsa02010</t>
  </si>
  <si>
    <t>19;19;19;20;20;20;21;22;24;215;225;368;368;368;1080;1080;1080;1080;1244;4363;4363;5243;5243;5244;5825;5826;5826;6833;6833;6890;6891;6891;6891;8647;8647;8714;8714;9429;9619;9619;10057;10058;10058;10060;10060;10060;10257;10347;10351;11194;23457;23457;23460;23461;26154;64137;64240;89845;89845</t>
  </si>
  <si>
    <t>path:hsa05143</t>
  </si>
  <si>
    <t>335;335;355;355;355;355;356;356;2150;2150;2776;2776;3039;3039;3039;3039;3039;3039;3043;3043;3043;3250;3383;3383;3383;3458;3553;3553;3569;3586;3592;3593;3606;3620;3910;3910;3910;3910;3910;4615;5330;5330;5331;5332;5332;5578;5578;5578;5578;5579;5579;5582;6401;7064;7124;7412;8542;23236;23236;23236</t>
  </si>
  <si>
    <t>path:hsa05216</t>
  </si>
  <si>
    <t>595;595;673;999;999;1499;3265;3845;3845;3845;4609;4893;4914;5468;5594;5594;5595;5604;5605;5605;5605;5979;5979;5979;6256;6256;6257;6257;6257;6258;6932;6932;6934;6934;6934;6934;6934;6934;7157;7157;7170;7175;7175;7175;7849;7849;7849;7849;7849;7849;7849;7849;8030;8031;10342;10342;51176;51176;51176;83439</t>
  </si>
  <si>
    <t>path:hsa04062</t>
  </si>
  <si>
    <t>107;107;107;108;108;108;109;109;112;113;114;115;115;115;156;156;156;157;157;207;208;208;387;408;408;408;408;409;643;643;673;998;998;998;998;1147;1230;1230;1232;1233;1234;1235;1236;1237;1398;1398;1398;1399;1399;1524;1794;2185;2185;2268;2309;2309;2309;2309;2770;2771;2773;2773;2773;2782;2782;2782;2783;2784;2785;2786;2787;2788;2790;2791;2792;2826;2829;2833;2833;2868;2868;2869;2869;2870;2870;2870;2870;2885;2919;2920;2921;2931;2931;2932;3055;3265;3551;3551;3551;3576;3576;3577;3579;3627;3702;3717;3717;3718;3718;3718;3845;3845;3845;4067;4067;4067;4283;4790;4792;4793;4793;4893;5058;5196;5197;5290;5291;5291;5293;5293;5295;5295;5295;5296;5296;5330;5330;5331;5332;5332;5473;5566;5566;5567;5567;5568;5579;5579;5580;5590;5594;5594;5595;5604;5747;5747;5829;5829;5879;5879;5880;5880;5894;5906;5908;5970;5970;6011;6093;6093;6346;6347;6348;6351;6352;6352;6354;6355;6356;6357;6357;6358;6358;6360;6361;6362;6362;6363;6364;6366;6367;6368;6368;6369;6370;6372;6373;6373;6374;6374;6374;6375;6375;6375;6376;6376;6387;6387;6464;6464;6654;6654;6655;6655;6655;6655;6714;6714;6714;6772;6772;6772;6772;6772;6772;6773;6773;6774;6774;6777;6777;6777;7074;7074;7409;7410;7410;7454;7454;7852;7852;7852;8503;8503;8517;8517;8976;8976;9475;9475;9547;9844;10000;10000;10000;10235;10235;10235;10235;10451;10451;10563;10663;10663;10681;10681;10681;10803;10850;23236;23236;23236;25759;51764;53358;55970;56288;56288;56288;56288;653361;729230;729230</t>
  </si>
  <si>
    <t>2920;6373;6376</t>
  </si>
  <si>
    <t>path:hsa04960</t>
  </si>
  <si>
    <t>476;477;477;478;481;481;482;483;486;486;2810;2810;2810;3291;3479;3479;3479;3479;3630;3643;3643;3667;3758;3758;3845;3845;3845;4306;5170;5170;5170;5290;5291;5291;5293;5293;5295;5295;5295;5296;5296;5578;5578;5578;5578;5579;5579;5582;5594;5594;5595;6337;6337;6337;6338;6340;6446;8503;8503;9351;23327;23327;23439</t>
  </si>
  <si>
    <t>path:hsa04530</t>
  </si>
  <si>
    <t>60;60;60;60;60;71;71;71;71;71;71;71;71;81;87;87;87;387;595;595;776;776;861;861;861;861;861;861;861;861;861;861;861;909;910;911;912;913;913;998;998;998;998;1019;1080;1080;1080;1080;1364;1365;1365;1366;1739;1739;1739;1739;1739;1740;1741;1741;1741;1741;2017;2017;2017;2017;2064;2064;2626;3059;3308;3308;3308;3308;3688;3688;3688;3688;3688;3725;3725;3725;3725;3993;3996;3996;4214;4217;4217;4218;4301;4301;4301;4478;4619;4620;4621;4622;4626;4626;4627;4628;4628;4629;4629;4629;4629;4633;4637;4637;4734;4771;4771;4771;4771;4771;4771;4771;5010;5111;5515;5516;5516;5518;5519;5519;5519;5519;5519;5520;5521;5521;5562;5562;5563;5564;5564;5565;5566;5566;5567;5567;5568;5571;5581;5584;5584;5584;5590;5599;5599;5601;5601;5602;5609;5609;5609;5872;5879;5879;5906;5962;5962;5962;6093;6093;6714;6714;6714;6794;6794;7074;7074;7082;7082;7122;7277;7278;7278;7408;7430;7430;7430;7430;7430;7454;7454;7846;8189;8189;8531;8531;8531;8735;8777;8777;8976;8976;9071;9073;9074;9076;9080;9181;9181;9223;9223;9223;9368;9414;9475;9475;9693;9693;9693;9693;10096;10096;10096;10097;10097;10097;10207;10207;10376;10376;10376;10376;10376;10398;10627;10627;10686;11346;22989;23327;23327;23370;23513;23562;24146;26285;27134;27134;50848;50848;50855;51208;51208;51208;51421;51422;51422;51735;51762;51807;53842;54566;54566;55114;55844;56288;56288;56288;56288;57180;57644;57826;57826;58494;64398;79778;79784;79784;79784;79861;83700;84612;84612;84790;84790;93643;93643;103910;140465;154796;100506658</t>
  </si>
  <si>
    <t>4629;4629;5519</t>
  </si>
  <si>
    <t>path:hsa04520</t>
  </si>
  <si>
    <t>52;52;52;60;60;60;60;60;71;71;71;71;71;71;71;71;81;87;87;87;387;998;998;998;998;999;999;1387;1387;1457;1457;1457;1457;1459;1460;1495;1495;1495;1495;1496;1499;1500;1500;1500;1956;1956;1956;1956;1956;1956;2033;2033;2064;2064;2241;2260;2260;2260;2260;2260;2260;2534;2534;2534;3480;3480;3480;3643;3643;4008;4087;4087;4087;4088;4088;4088;4088;4089;4089;4233;4233;4233;4233;4301;4301;4301;5594;5594;5595;5770;5770;5770;5777;5787;5787;5792;5792;5792;5792;5795;5795;5797;5818;5818;5818;5819;5879;5879;5880;5880;5881;6591;6615;6714;6714;6714;6885;6885;6885;6885;6932;6932;6934;6934;6934;6934;6934;6934;7046;7048;7048;7082;7082;7414;7414;7454;7454;7525;7525;7525;8826;8826;8826;8936;8976;8976;9855;10163;10458;10458;10458;10458;10580;10580;10580;10810;25945;29119;51176;51176;51176;51701;56288;56288;56288;56288;83439;117178;117178;117178;117178;117178;117178</t>
  </si>
  <si>
    <t>10580;1956</t>
  </si>
  <si>
    <t>path:hsa04726</t>
  </si>
  <si>
    <t>239;240;240;240;240;242;246;247;351;351;351;369;673;773;773;773;774;775;775;776;776;778;779;836;1557;1558;1558;1559;1559;1559;1559;1559;1559;1559;1562;1562;1565;1565;1565;1573;1644;1644;1843;1843;2560;2561;2562;2770;2771;2773;2773;2773;2775;2775;2775;2776;2776;2778;2778;2778;2778;2778;2778;2778;2778;2778;2782;2782;2782;2783;2784;2785;2786;2787;2788;2790;2791;2792;3265;3350;3351;3352;3354;3355;3356;3356;3357;3358;3358;3359;3359;3360;3360;3360;3361;3362;3363;3363;3363;3708;3708;3708;3709;3709;3709;3709;3710;3710;3710;3751;3760;3760;3762;3762;3762;3762;3763;3765;3781;3845;3845;3845;4128;4128;4128;4129;4893;5321;5330;5330;5331;5332;5332;5566;5566;5567;5567;5568;5578;5578;5578;5578;5579;5579;5582;5594;5594;5595;5604;5742;5742;5742;5743;5894;6532;6570;6571;7166;7220;7220;7220;8605;8681;8681;8681;9177;10411;10411;10681;10681;10681;23236;23236;23236;51764;55970</t>
  </si>
  <si>
    <t>path:hsa05414</t>
  </si>
  <si>
    <t>60;60;60;60;60;70;71;71;71;71;71;71;71;71;107;107;107;108;108;108;109;109;112;113;114;115;115;115;153;488;488;488;775;775;776;776;778;779;781;782;782;782;783;783;783;784;784;785;786;1605;1605;1674;1674;1674;1756;1756;1756;2010;2778;2778;2778;2778;2778;2778;2778;2778;2778;3479;3479;3479;3479;3655;3655;3672;3673;3674;3674;3674;3674;3675;3676;3676;3676;3678;3679;3679;3680;3685;3688;3688;3688;3688;3688;3690;3690;3690;3690;3690;3690;3690;3691;3691;3691;3691;3693;3693;3693;3693;3694;3694;3695;3696;3696;3908;3908;3908;3908;4000;4000;4000;4000;4607;4624;4624;4625;4633;4634;5350;5350;5350;5566;5566;5567;5567;5568;6262;6262;6442;6443;6443;6444;6444;6444;6444;6445;6546;6546;6546;7040;7040;7042;7042;7042;7042;7043;7124;7134;7137;7139;7168;7168;7168;7168;7169;7169;7170;7171;7171;7273;8515;8516;9254;10368;10369;27091;27092;27092;55799</t>
  </si>
  <si>
    <t>path:hsa04540</t>
  </si>
  <si>
    <t>107;107;107;108;108;108;109;109;112;113;114;115;115;115;153;983;983;983;1453;1453;1453;1812;1813;1813;1813;1813;1902;1902;1902;1950;1956;1956;1956;1956;1956;1956;2697;2767;2767;2767;2767;2767;2767;2770;2771;2773;2773;2773;2776;2776;2778;2778;2778;2778;2778;2778;2778;2778;2778;2885;2911;2911;2911;2915;2915;2977;2982;2983;2983;3265;3356;3356;3357;3358;3358;3708;3708;3708;3709;3709;3709;3709;3710;3710;3710;3845;3845;3845;4893;5154;5154;5155;5155;5155;5155;5156;5156;5156;5159;5330;5330;5331;5332;5332;5566;5566;5567;5567;5568;5578;5578;5578;5578;5579;5579;5582;5592;5592;5593;5594;5594;5595;5598;5598;5604;5605;5605;5605;5607;5607;5607;5607;5607;5607;5894;6654;6654;6655;6655;6655;6655;6714;6714;6714;7082;7082;7277;7278;7278;7280;7280;7846;10376;10376;10376;10376;10376;10381;10381;10382;10383;10383;10746;23236;23236;23236;51807;56034;57369;79861;80310;81027;84617;84790;84790;203068;203068;203068;347733</t>
  </si>
  <si>
    <t>983;1956</t>
  </si>
  <si>
    <t>path:hsa04015</t>
  </si>
  <si>
    <t>60;60;60;60;60;71;71;71;71;71;71;71;71;107;107;107;108;108;108;109;109;112;113;114;115;115;115;135;136;207;208;208;284;284;285;285;387;673;801;801;801;801;801;801;801;801;801;801;810;810;889;889;889;998;998;998;998;999;999;1268;1268;1268;1398;1398;1398;1399;1399;1432;1432;1432;1432;1435;1435;1435;1435;1436;1499;1500;1500;1500;1813;1813;1813;1813;1902;1902;1902;1942;1943;1944;1945;1946;1946;1950;1956;1956;1956;1956;1956;1956;1969;2149;2246;2246;2247;2247;2248;2249;2250;2250;2250;2251;2252;2253;2254;2257;2257;2258;2259;2260;2260;2260;2260;2260;2260;2261;2261;2263;2263;2263;2263;2263;2263;2263;2263;2263;2263;2264;2264;2277;2321;2321;2321;2324;2357;2357;2533;2533;2533;2770;2771;2773;2773;2773;2775;2775;2775;2776;2776;2778;2778;2778;2778;2778;2778;2778;2778;2778;2846;2889;2902;2902;2902;2902;2902;2903;2904;2904;3082;3082;3082;3082;3082;3265;3397;3479;3479;3479;3479;3480;3480;3480;3630;3643;3643;3674;3674;3674;3674;3683;3684;3684;3688;3688;3688;3688;3688;3689;3690;3690;3690;3690;3690;3690;3690;3791;3815;3845;3845;3845;3937;3937;4233;4233;4233;4233;4254;4254;4301;4301;4301;4803;4804;4893;5028;5154;5154;5155;5155;5155;5155;5156;5156;5156;5159;5216;5217;5228;5228;5290;5291;5291;5293;5293;5295;5295;5295;5296;5296;5330;5330;5331;5332;5332;5335;5335;5578;5578;5578;5578;5579;5579;5582;5584;5584;5584;5587;5587;5590;5594;5594;5595;5600;5600;5600;5603;5603;5604;5605;5605;5605;5606;5606;5606;5608;5608;5879;5879;5880;5880;5881;5894;5898;5899;5899;5900;5900;5906;5908;5909;5909;6237;6300;6494;6714;6714;6714;7010;7010;7057;7057;7057;7057;7057;7074;7074;7094;7408;7410;7410;7422;7422;7422;7422;7423;7424;8074;8503;8503;8631;8817;8817;8817;8817;8817;8822;8823;9002;9170;9170;9223;9223;9223;9693;9693;9693;9693;9732;9771;9771;9855;9863;9863;10000;10000;10000;10235;10235;10235;10235;10411;10411;10636;10636;10636;11069;22808;23094;23094;23236;23236;23236;23566;23683;23683;25780;25865;25865;26037;26037;26281;26291;27006;27040;27040;50855;51196;51196;51196;51378;51735;51806;54518;56034;56288;56288;56288;56288;64411;80310;83660;83660;84612;84612;91860;91860</t>
  </si>
  <si>
    <t>path:hsa01521</t>
  </si>
  <si>
    <t>207;208;208;369;558;558;572;572;581;581;596;596;596;596;598;598;598;673;1950;1956;1956;1956;1956;1956;1956;1977;1977;1977;1978;2064;2064;2065;2065;2247;2247;2261;2261;2263;2263;2263;2263;2263;2263;2263;2263;2263;2263;2309;2309;2309;2309;2475;2475;2549;2549;2621;2621;2885;2932;3082;3082;3082;3082;3082;3084;3084;3084;3084;3084;3084;3265;3479;3479;3479;3479;3480;3480;3480;3569;3570;3570;3716;3717;3717;3791;3845;3845;3845;4233;4233;4233;4233;4763;4763;4763;4763;4763;4763;4763;4763;4763;4893;5154;5154;5155;5155;5155;5155;5156;5156;5156;5159;5290;5291;5291;5293;5293;5295;5295;5295;5296;5296;5335;5335;5336;5578;5578;5578;5578;5579;5579;5582;5594;5594;5595;5604;5605;5605;5605;5728;5728;5728;5728;5894;6194;6194;6194;6194;6198;6198;6199;6464;6464;6654;6654;6655;6655;6655;6655;6714;6714;6714;6774;6774;7039;7039;7039;7422;7422;7422;7422;8503;8503;9470;9470;9470;9542;9542;10000;10000;10000;10018;10018;25759;53358;56034;80310</t>
  </si>
  <si>
    <t>path:hsa05142</t>
  </si>
  <si>
    <t>107;107;107;207;208;208;355;355;355;355;356;356;624;712;713;718;811;811;811;841;841;915;916;917;919;1147;1432;1432;1432;1432;1636;2353;2767;2767;2767;2767;2767;2767;2769;2770;2771;2773;2773;2773;2774;2774;2774;2774;2775;2775;2775;2776;2776;2778;2778;2778;2778;2778;2778;2778;2778;2778;3456;3458;3459;3459;3460;3551;3551;3551;3553;3553;3558;3569;3576;3576;3586;3592;3593;3654;3725;3725;3725;3725;4087;4087;4087;4088;4088;4088;4088;4615;4790;4792;4843;5054;5054;5290;5291;5291;5293;5293;5295;5295;5295;5296;5296;5330;5330;5331;5332;5332;5515;5516;5516;5518;5519;5519;5519;5519;5519;5520;5521;5521;5594;5594;5595;5599;5599;5600;5600;5600;5601;5601;5602;5603;5603;5970;5970;6300;6347;6348;6352;6352;6416;6416;7040;7040;7042;7042;7042;7042;7043;7046;7048;7048;7097;7099;7124;7132;7189;8503;8503;8517;8517;8772;8837;8837;8837;8837;8837;8837;8837;8837;8837;8837;8837;9630;10000;10000;10000;10333;23236;23236;23236;51135;55844;148022</t>
  </si>
  <si>
    <t>2774;5519</t>
  </si>
  <si>
    <t>path:hsa04668</t>
  </si>
  <si>
    <t>182;182;182;182;207;208;208;329;330;355;355;355;355;468;602;602;836;840;841;841;843;843;843;843;1051;1147;1326;1385;1385;1385;1385;1386;1386;1388;1388;1388;1432;1432;1432;1432;1435;1435;1435;1435;1437;1437;1906;2353;2919;2920;2921;3383;3383;3383;3551;3551;3551;3553;3553;3569;3600;3600;3627;3725;3725;3725;3725;3726;3976;4049;4217;4217;4314;4318;4323;4323;4323;4323;4790;4792;5290;5291;5291;5293;5293;5295;5295;5295;5296;5296;5594;5594;5595;5599;5599;5600;5600;5600;5601;5601;5602;5603;5603;5604;5606;5606;5606;5608;5608;5609;5609;5609;5743;5970;5970;6300;6347;6352;6352;6364;6374;6374;6374;6376;6376;6401;6416;6416;6885;6885;6885;6885;7124;7128;7128;7132;7133;7185;7186;7187;7187;7188;7412;7424;8503;8503;8517;8517;8717;8717;8717;8737;8772;8809;8837;8837;8837;8837;8837;8837;8837;8837;8837;8837;8837;8986;9020;9021;9021;9021;9252;9252;9530;9586;10000;10000;10000;10059;10454;10488;23118;23118;64127;64764;83737;83737;83737;90993;90993</t>
  </si>
  <si>
    <t>2920;6376</t>
  </si>
  <si>
    <t>path:hsa04623</t>
  </si>
  <si>
    <t>103;661;834;834;834;834;834;1147;3439;3439;3440;3441;3442;3443;3444;3445;3446;3448;3449;3451;3452;3456;3551;3551;3551;3553;3553;3569;3606;3627;3661;3665;4790;4792;4793;4793;5434;5434;5435;5437;5440;5440;5441;5441;5970;5970;6351;6352;6352;8517;8517;8737;9447;9533;9533;9641;9641;10621;10622;10622;10623;10623;11277;11277;23586;29108;29110;51082;51728;55703;55718;57506;81030;90865</t>
  </si>
  <si>
    <t>path:hsa04930</t>
  </si>
  <si>
    <t>773;773;773;774;775;775;776;776;777;2475;2475;2645;3098;3099;3099;3101;3551;3551;3551;3630;3643;3643;3651;3651;3651;3667;5290;5291;5291;5293;5293;5295;5295;5295;5296;5296;5313;5313;5313;5315;5315;5580;5581;5590;5594;5594;5595;5599;5599;5601;5601;5602;6514;6517;6833;6833;7124;8471;8503;8503;8651;8651;8651;8651;8660;8660;8835;8835;8913;8913;8913;8913;8913;9021;9021;9021;9370;80201</t>
  </si>
  <si>
    <t>path:hsa04742</t>
  </si>
  <si>
    <t>40;112;114;773;773;773;775;775;954;1131;2550;2550;2554;2555;2555;2556;2557;2558;2558;2558;2559;2784;2911;2911;2911;2914;3350;3351;3352;3354;3355;3359;3359;3710;3710;3710;5024;5028;5030;5136;5137;5137;5153;5330;5330;5566;5566;5567;5567;5568;6326;6328;6335;6337;6337;6337;6338;6340;8645;9033;9177;9568;9568;9568;9568;10021;22953;22953;50831;50832;50833;50834;50835;50836;50837;50838;50839;50840;51764;346562</t>
  </si>
  <si>
    <t>path:hsa05160</t>
  </si>
  <si>
    <t>207;208;208;369;572;572;673;949;949;949;975;1026;1147;1364;1365;1365;1366;1432;1432;1432;1432;1950;1956;1956;1956;1956;1956;1956;1965;1965;1965;2885;2932;3265;3434;3439;3439;3440;3441;3442;3443;3444;3445;3446;3448;3449;3451;3452;3454;3455;3455;3456;3551;3551;3551;3576;3576;3646;3659;3661;3665;3716;3845;3845;3845;3949;3949;3949;3949;3949;4790;4792;4893;4938;4938;4939;4939;4940;5010;5170;5170;5170;5290;5291;5291;5293;5293;5295;5295;5295;5296;5296;5465;5465;5515;5516;5516;5518;5519;5519;5519;5519;5519;5520;5521;5521;5594;5594;5595;5599;5599;5600;5600;5600;5601;5601;5602;5603;5603;5610;5610;5894;5970;5970;6041;6256;6256;6300;6654;6654;6655;6655;6655;6655;6772;6772;6772;6772;6772;6772;6773;6773;6774;6774;7098;7122;7124;7132;7157;7157;7186;7187;7187;7189;7297;8503;8503;8517;8517;8554;8554;8554;8717;8717;8717;8737;9021;9021;9021;9071;9073;9074;9076;9080;9451;9641;9641;10000;10000;10000;10062;10197;10197;10197;10197;10379;10379;10686;23562;23586;24146;26285;27102;27102;29110;51208;51208;51208;53842;55844;57506;148022;100506658</t>
  </si>
  <si>
    <t>5519;1956</t>
  </si>
  <si>
    <t>path:hsa04913</t>
  </si>
  <si>
    <t>107;107;107;108;108;108;109;109;112;113;114;115;115;115;240;240;240;240;654;654;949;949;949;1081;1543;1545;1545;1545;1545;1573;1583;1586;1588;2488;2492;2661;2778;2778;2778;2778;2778;2778;2778;2778;2778;3283;3284;3292;3294;3479;3479;3479;3479;3480;3480;3480;3630;3643;3643;3949;3949;3949;3949;3949;3972;3973;5321;5566;5566;5567;5567;5568;5743;6770;8605;8644;8681;8681;8681;9210;10965;51478</t>
  </si>
  <si>
    <t>path:hsa04270</t>
  </si>
  <si>
    <t>59;59;72;107;107;107;108;108;108;109;109;112;113;114;115;115;115;135;136;146;146;147;148;148;148;148;185;185;369;387;552;552;552;553;673;775;775;776;776;778;779;800;800;800;800;800;800;800;800;801;801;801;801;801;801;801;801;801;801;810;810;1579;1579;1909;1909;1909;2767;2767;2767;2767;2767;2767;2768;2776;2776;2778;2778;2778;2778;2778;2778;2778;2778;2778;2977;2982;2983;2983;3708;3708;3708;3709;3709;3709;3709;3710;3710;3710;3778;3778;3778;3779;4629;4629;4629;4629;4637;4637;4638;4659;4659;4659;4660;4660;4881;4881;4882;4882;5319;5320;5321;5322;5322;5322;5330;5330;5331;5332;5332;5499;5500;5500;5500;5501;5566;5566;5567;5567;5568;5578;5578;5578;5578;5579;5579;5580;5581;5582;5583;5583;5588;5588;5592;5592;5594;5594;5595;5604;5605;5605;5605;5739;5894;6093;6093;8398;8398;8398;8399;8605;8681;8681;8681;9138;9475;9475;9826;9826;10203;10203;10242;10266;10267;10268;10398;10672;23236;23236;23236;23365;23365;23365;23365;26279;27094;27345;30814;50487;51806;64600;81579;91807;91860;91860;140465;284541</t>
  </si>
  <si>
    <t>4629;4629</t>
  </si>
  <si>
    <t>path:hsa04020</t>
  </si>
  <si>
    <t>107;107;107;108;108;108;109;109;113;114;115;115;115;135;136;146;146;147;148;148;148;148;153;154;155;155;185;185;291;291;292;293;293;487;488;488;488;489;489;489;489;490;490;490;491;491;491;492;492;492;493;493;493;552;552;552;553;623;624;773;773;773;774;775;775;776;776;777;778;779;801;801;801;801;801;801;801;801;801;801;810;810;814;815;815;816;816;816;816;816;818;818;818;886;886;887;952;1129;1131;1133;1139;1812;1816;1909;1909;1909;1910;1910;1910;1956;1956;1956;1956;1956;1956;2064;2064;2065;2065;2066;2066;2149;2185;2185;2767;2767;2767;2767;2767;2767;2769;2774;2774;2774;2774;2776;2776;2778;2778;2778;2778;2778;2778;2778;2778;2778;2902;2902;2902;2902;2902;2903;2905;2905;2906;2911;2911;2911;2915;2915;2925;3269;3269;3274;3356;3356;3357;3358;3358;3360;3360;3360;3361;3362;3363;3363;3363;3706;3707;3708;3708;3708;3709;3709;3709;3709;3710;3710;3710;3973;4638;4842;4842;4843;4846;4923;5021;5023;5024;5025;5026;5027;5136;5137;5137;5153;5156;5156;5156;5159;5255;5256;5256;5257;5257;5260;5261;5330;5330;5331;5332;5332;5333;5335;5335;5336;5350;5350;5350;5530;5530;5530;5532;5532;5533;5533;5533;5533;5534;5534;5566;5566;5567;5567;5568;5578;5578;5578;5578;5579;5579;5582;5724;5724;5731;5731;5733;5733;5733;5733;5733;5733;5733;5733;5733;5733;5737;6261;6262;6262;6263;6543;6546;6546;6546;6786;6865;6869;6869;6869;6870;6915;6915;6915;6915;7125;7134;7201;7416;7416;7416;7417;7419;7419;7419;8877;8911;8911;8911;8912;8913;8913;8913;8913;8913;9127;9127;9630;10105;10105;10800;22953;22953;23236;23236;23236;51196;51196;51196;51806;56413;56848;56848;57105;80228;80228;80228;80271;83447;91807;91860;91860;93129</t>
  </si>
  <si>
    <t>5021;2774;1956</t>
  </si>
  <si>
    <t>path:hsa00590</t>
  </si>
  <si>
    <t>239;240;240;240;240;242;246;247;873;874;1555;1555;1555;1557;1558;1558;1559;1559;1559;1559;1559;1559;1559;1571;1571;1571;1571;1573;1579;1579;2053;2678;2678;2678;2678;2678;2687;2876;2877;2878;2878;2880;2880;2882;4048;4051;4051;4056;5319;5320;5321;5322;5322;5322;5730;5730;5730;5740;5740;5740;5742;5742;5742;5743;6916;8398;8398;8398;8399;8529;8605;8644;8681;8681;8681;9536;9536;10728;11145;11283;26279;27306;30814;50487;64600;80142;81579;113612</t>
  </si>
  <si>
    <t>path:hsa04010</t>
  </si>
  <si>
    <t>207;208;208;355;355;355;355;356;356;408;408;408;408;409;468;627;673;773;773;773;774;775;775;776;776;777;778;779;781;782;782;782;783;783;783;784;784;785;786;836;929;994;998;998;998;998;1147;1326;1386;1386;1398;1398;1398;1399;1399;1432;1432;1432;1432;1616;1616;1647;1649;1843;1843;1844;1845;1845;1845;1846;1846;1847;1848;1848;1848;1849;1849;1850;1852;1950;1956;1956;1956;1956;1956;1956;2002;2002;2002;2005;2005;2005;2122;2122;2122;2246;2246;2247;2247;2248;2249;2250;2250;2250;2251;2252;2253;2254;2257;2257;2258;2259;2260;2260;2260;2260;2260;2260;2261;2261;2263;2263;2263;2263;2263;2263;2263;2263;2263;2263;2264;2264;2316;2316;2316;2317;2317;2318;2353;2768;2872;2885;3164;3164;3164;3265;3303;3303;3303;3305;3306;3310;3310;3312;3312;3312;3315;3551;3551;3551;3552;3552;3553;3553;3554;3554;3725;3725;3725;3725;3727;3727;3727;3845;3845;3845;3925;3925;4137;4137;4137;4137;4149;4149;4149;4149;4149;4208;4208;4208;4214;4215;4216;4216;4217;4217;4296;4342;4609;4616;4616;4616;4616;4763;4763;4763;4763;4763;4763;4763;4763;4763;4772;4772;4772;4772;4775;4775;4775;4790;4791;4791;4791;4803;4893;4908;4914;4915;4915;4915;4915;5058;5062;5062;5062;5062;5062;5154;5154;5155;5155;5155;5155;5156;5156;5156;5159;5321;5494;5494;5495;5495;5530;5530;5530;5532;5532;5533;5533;5533;5533;5534;5534;5536;5536;5566;5566;5567;5567;5568;5578;5578;5578;5578;5579;5579;5582;5594;5594;5595;5598;5598;5599;5599;5600;5600;5600;5601;5601;5602;5603;5603;5604;5605;5605;5605;5606;5606;5606;5607;5607;5607;5607;5607;5607;5608;5608;5609;5609;5609;5778;5801;5801;5871;5879;5879;5880;5880;5881;5894;5906;5908;5921;5921;5922;5923;5923;5923;5970;5970;5971;6195;6196;6196;6197;6237;6300;6416;6416;6654;6654;6655;6655;6655;6655;6722;6722;6788;6788;6789;6789;6885;6885;6885;6885;7040;7040;7042;7042;7042;7042;7043;7046;7048;7048;7124;7132;7157;7157;7186;7189;7786;7786;7850;7850;7867;7867;8074;8491;8517;8517;8550;8569;8605;8649;8681;8681;8681;8817;8817;8817;8817;8817;8822;8823;8911;8911;8911;8912;8913;8913;8913;8913;8913;8986;9020;9064;9175;9175;9252;9252;9254;9261;9261;9261;9344;9344;9344;9448;9448;9479;9479;9693;9693;9693;9693;10000;10000;10000;10125;10235;10235;10235;10235;10368;10369;10454;10746;10912;11184;11184;11184;11221;11221;22800;22800;22800;22808;23118;23118;23162;23162;23162;23162;23542;23542;25780;26281;26291;27006;27091;27092;27092;27330;27330;51295;51347;51347;51701;51776;55799;55970;57551</t>
  </si>
  <si>
    <t>4915;4915;2247;1956</t>
  </si>
  <si>
    <t>path:hsa00230</t>
  </si>
  <si>
    <t>100;100;107;107;107;108;108;108;109;109;112;113;114;115;115;115;132;132;158;158;159;203;203;204;204;204;204;204;204;205;205;270;271;272;272;318;353;353;471;661;953;953;953;954;955;956;957;1633;1716;1716;2272;2618;2618;2618;2618;2618;2766;2977;2982;2983;2983;2984;2986;2987;2987;3000;3251;3614;3615;3704;4830;4831;4832;4833;4860;4881;4881;4882;4882;4907;5136;5137;5137;5138;5139;5139;5140;5140;5140;5141;5141;5141;5141;5142;5142;5142;5143;5143;5143;5144;5144;5144;5144;5145;5146;5147;5147;5148;5149;5151;5151;5152;5153;5158;5167;5167;5198;5236;5313;5313;5313;5315;5315;5422;5424;5425;5426;5427;5430;5430;5430;5431;5432;5432;5432;5433;5433;5434;5434;5435;5436;5437;5438;5439;5440;5440;5441;5441;5471;5471;5557;5558;5558;5558;5631;5631;5634;6240;6240;6241;6241;7498;8622;8654;8833;9060;9060;9060;9061;9533;9533;9583;9583;10201;10606;10606;10606;10621;10622;10622;10623;10623;10714;10846;10846;10846;22875;22875;22978;23649;26289;27115;29922;30833;50940;51082;51292;51728;51816;53343;54107;55703;55718;55811;55811;55821;56953;56985;57804;58497;58497;58497;64425;84172;124583;124583;221823;221830</t>
  </si>
  <si>
    <t>path:hsa05134</t>
  </si>
  <si>
    <t>317;317;317;375;375;664;664;718;834;834;834;834;834;836;840;841;841;842;842;929;1195;1378;1378;1378;1378;1915;1915;1915;1915;1917;1937;1937;1937;2919;2920;2921;3297;3297;3303;3303;3303;3305;3306;3310;3310;3312;3312;3312;3329;3329;3553;3553;3569;3576;3576;3592;3593;3606;3684;3684;3689;4615;4671;4671;4790;4791;4791;4791;4792;5861;5861;5861;5970;5970;7097;7099;7100;7124;7415;7415;9554;9554;10767;10767;10767;23786;29108;51128;54205;56681;56681;56681;81876</t>
  </si>
  <si>
    <t>path:hsa05150</t>
  </si>
  <si>
    <t>629;629;712;713;715;716;717;718;719;720;720;727;728;1675;1828;2204;2204;2204;2204;2204;2209;2209;2212;2213;2214;2215;2266;2357;2357;2358;2358;2359;3075;3075;3108;3109;3111;3111;3111;3111;3112;3113;3113;3113;3115;3117;3117;3117;3119;3119;3119;3119;3119;3119;3119;3122;3122;3123;3123;3123;3123;3123;3126;3126;3126;3383;3383;3383;3426;3586;3683;3684;3684;3689;3858;3858;3858;4153;5340;5648;5648;5648;5724;5724;6403;6404;6404;9103;9103;9103;10747;10747;10747</t>
  </si>
  <si>
    <t>path:hsa04722</t>
  </si>
  <si>
    <t>25;207;208;208;356;356;387;396;396;396;396;397;398;468;572;572;581;581;596;596;596;596;627;673;801;801;801;801;801;801;801;801;801;801;810;810;814;815;815;816;816;816;816;816;818;818;818;998;998;998;998;1398;1398;1398;1399;1399;1432;1432;1432;1432;2309;2309;2309;2309;2549;2549;2885;2889;2932;3265;3551;3551;3551;3654;3667;3725;3725;3725;3725;3845;3845;3845;4145;4214;4215;4217;4217;4790;4792;4793;4793;4794;4803;4804;4893;4908;4914;4915;4915;4915;4915;4916;4916;4916;4916;4916;4916;4916;5170;5170;5170;5290;5291;5291;5293;5293;5295;5295;5295;5296;5296;5335;5335;5336;5580;5594;5594;5595;5598;5598;5599;5599;5600;5600;5600;5601;5601;5602;5603;5603;5604;5605;5605;5605;5607;5607;5607;5607;5607;5607;5609;5609;5609;5663;5663;5664;5664;5664;5781;5781;5781;5781;5781;5879;5879;5894;5906;5908;5970;5970;6195;6196;6196;6197;6272;6272;6300;6464;6464;6654;6654;6655;6655;6655;6655;7157;7157;7161;7189;7531;7531;8503;8503;8767;8767;9252;9252;9261;9261;9261;9500;10000;10000;10000;10019;10603;10782;10818;11108;11108;11213;11213;25759;25970;25970;27018;27330;27330;51135;51806;53358;57498;57498;57498;91860;91860</t>
  </si>
  <si>
    <t>4915;4915</t>
  </si>
  <si>
    <t>path:hsa04110</t>
  </si>
  <si>
    <t>25;472;472;472;545;545;595;595;699;699;699;699;699;701;890;890;891;894;894;894;896;898;902;983;983;983;990;990;991;993;993;994;995;995;995;996;996;996;996;1017;1017;1017;1019;1021;1022;1026;1027;1028;1028;1028;1028;1028;1028;1029;1029;1029;1030;1031;1031;1032;1032;1111;1111;1387;1387;1647;1869;1869;1870;1871;1871;1874;1874;1875;2033;2033;2810;2810;2810;2932;3065;3066;4085;4087;4087;4087;4088;4088;4088;4088;4089;4089;4171;4172;4173;4173;4173;4173;4174;4174;4175;4176;4176;4193;4193;4193;4193;4193;4609;4616;4616;4616;4616;4998;4999;5000;5000;5001;5001;5001;5111;5347;5591;5591;5591;5885;5885;5925;5925;5933;5934;5934;6500;6500;6500;6500;6502;6502;6502;7027;7027;7029;7029;7040;7040;7042;7042;7042;7042;7043;7157;7157;7272;7465;7465;7529;7529;7529;7531;7531;7533;7534;7534;7534;7534;7534;7709;7709;8243;8243;8317;8318;8379;8454;8555;8555;8555;8555;8555;8556;8556;8556;8556;8556;8697;8881;8881;8881;8900;9088;9126;9126;9126;9134;9134;9184;9184;9184;9184;9232;9700;9700;9978;10274;10274;10393;10735;10735;10735;10744;10912;10926;10971;10971;10971;11200;23594;23595;25847;25847;29882;51343;51343;51343;51343;51433;51433;51433;51433;64682</t>
  </si>
  <si>
    <t>path:hsa04260</t>
  </si>
  <si>
    <t>70;476;477;477;478;481;481;482;483;486;486;488;488;488;775;775;776;776;778;779;781;782;782;782;783;783;783;784;784;785;786;1327;1327;1327;1329;1329;1329;1329;1337;1339;1340;1345;1346;1347;1349;1350;1350;1350;1351;1537;4624;4624;4625;4633;4634;4635;4635;4635;4635;6262;6262;6546;6546;6546;6548;7134;7137;7139;7168;7168;7168;7168;7169;7169;7170;7171;7171;7381;7381;7381;7384;7385;7385;7386;7388;9167;9254;9377;10368;10369;10479;10975;23439;27089;27091;27092;27092;29796;55799</t>
  </si>
  <si>
    <t>path:hsa04961</t>
  </si>
  <si>
    <t>112;115;115;115;161;161;161;161;163;163;476;477;477;478;481;481;482;483;486;486;490;490;490;624;793;793;1173;1175;1175;1175;1211;1211;1211;1211;1211;1212;1212;1212;1212;1213;1213;1759;1785;1785;2099;2099;2099;2099;2099;2099;2099;2099;2099;2776;2776;2778;2778;2778;2778;2778;2778;2778;2778;2778;3816;3817;3817;3817;5330;5330;5331;5332;5332;5566;5566;5567;5567;5568;5578;5578;5578;5578;5579;5579;5582;5745;6546;6546;6546;7421;7421;7421;7421;8218;8766;8766;9365;23236;23236;23236;23439;26052;56302</t>
  </si>
  <si>
    <t>path:hsa05213</t>
  </si>
  <si>
    <t>207;208;208;324;324;324;324;324;369;572;572;595;595;673;842;842;999;999;1495;1495;1495;1495;1496;1499;1950;1956;1956;1956;1956;1956;1956;2002;2002;2002;2064;2064;2309;2309;2309;2309;2885;2932;3265;3611;3845;3845;3845;4292;4609;4893;5170;5170;5170;5290;5291;5291;5293;5293;5295;5295;5295;5296;5296;5594;5594;5595;5604;5605;5605;5605;5728;5728;5728;5728;5894;6654;6654;6655;6655;6655;6655;6932;6932;6934;6934;6934;6934;6934;6934;7157;7157;8312;8503;8503;10000;10000;10000;10297;10297;29119;51176;51176;51176;83439</t>
  </si>
  <si>
    <t>path:hsa04068</t>
  </si>
  <si>
    <t>207;208;208;356;356;369;472;472;472;595;595;604;604;664;664;673;847;847;847;891;894;894;894;901;901;901;1017;1017;1017;1026;1027;1030;1032;1032;1147;1263;1263;1387;1387;1432;1432;1432;1432;1454;1454;1647;1901;1950;1956;1956;1956;1956;1956;1956;2033;2033;2290;2290;2308;2308;2309;2309;2309;2309;2538;2885;2911;2911;2911;3265;3276;3479;3479;3479;3479;3480;3480;3480;3551;3551;3551;3569;3575;3586;3630;3643;3643;3667;3845;3845;3845;4087;4087;4087;4088;4088;4088;4088;4089;4089;4193;4193;4193;4193;4193;4303;4616;4616;4616;4616;4893;5105;5106;5170;5170;5170;5290;5291;5291;5293;5293;5295;5295;5295;5296;5296;5347;5562;5562;5563;5564;5564;5565;5571;5594;5594;5595;5599;5599;5600;5600;5600;5601;5601;5602;5603;5603;5604;5605;5605;5605;5728;5728;5728;5728;5894;5896;5897;5934;5934;6300;6446;6502;6502;6502;6517;6648;6648;6648;6648;6654;6654;6655;6655;6655;6655;6774;6774;6789;6789;6794;6794;7040;7040;7042;7042;7042;7042;7043;7046;7048;7048;7874;7874;7874;8471;8503;8503;8660;8660;8698;8743;8743;8743;9140;9140;9140;9454;9454;9454;9455;9456;10000;10000;10000;10018;10018;10110;10365;10733;10733;10733;10769;10912;11337;11345;23411;23678;23710;23710;23710;51422;51422;51701;57818;92579;92579;116986;116986</t>
  </si>
  <si>
    <t>5105;1956</t>
  </si>
  <si>
    <t>path:hsa04380</t>
  </si>
  <si>
    <t>54;207;208;208;695;799;799;814;1147;1385;1385;1385;1385;1432;1432;1432;1432;1435;1435;1435;1435;1436;1513;1535;1540;1540;1540;1540;1540;1540;1540;2209;2209;2212;2213;2214;2215;2274;2353;2354;2355;2355;2355;2534;2534;2534;2885;3454;3455;3455;3456;3458;3459;3459;3460;3551;3551;3551;3552;3552;3553;3553;3554;3554;3690;3690;3690;3690;3690;3690;3690;3716;3725;3725;3725;3725;3726;3727;3727;3727;3932;3932;3937;3937;4286;4688;4689;4689;4772;4772;4772;4772;4790;4791;4791;4791;4792;4982;4982;5290;5291;5291;5293;5293;5295;5295;5295;5296;5296;5336;5468;5530;5530;5530;5532;5532;5533;5533;5533;5533;5534;5534;5594;5594;5595;5599;5599;5600;5600;5600;5601;5601;5602;5603;5603;5604;5608;5608;5609;5609;5609;5879;5879;5970;5970;5971;6300;6688;6772;6772;6772;6772;6772;6772;6773;6773;6850;6850;6885;6885;6885;6885;7006;7040;7040;7042;7042;7042;7042;7046;7048;7048;7124;7132;7186;7189;7297;7305;8061;8503;8503;8517;8517;8600;8600;8651;8651;8651;8651;8792;8878;8878;9020;9021;9021;9021;9103;9103;9103;9846;10000;10000;10000;10288;10288;10326;10326;10379;10379;10454;10859;10859;10990;11006;11024;11024;11025;11025;11025;11025;11026;11027;11027;11027;11027;23118;23118;23547;27035;27035;27035;27035;29760;54209;55423;79168;140885;140885;140885;353514;353514;653361</t>
  </si>
  <si>
    <t>2354;5468</t>
  </si>
  <si>
    <t>path:hsa04213</t>
  </si>
  <si>
    <t>107;107;107;108;108;108;109;109;112;113;114;115;115;115;207;208;208;847;847;847;1410;1979;1979;2308;2308;2309;2309;2309;2309;2475;2475;3065;3066;3170;3170;3170;3265;3303;3303;3303;3305;3306;3310;3310;3312;3312;3312;3479;3479;3479;3479;3480;3480;3480;3630;3643;3643;3667;3845;3845;3845;4893;5290;5291;5291;5293;5293;5295;5295;5295;5296;5296;5562;5562;5563;5564;5564;5565;5566;5566;5567;5567;5568;5571;6198;6198;6199;6647;6648;6648;6648;6648;8471;8503;8503;8660;8660;9474;9474;9474;10000;10000;10000;23411;51422;51422;81570</t>
  </si>
  <si>
    <t>path:hsa04072</t>
  </si>
  <si>
    <t>107;107;107;108;108;108;109;109;112;113;114;115;115;115;185;185;207;208;208;375;375;382;382;387;551;552;552;552;553;554;554;1606;1606;1607;1608;1609;1759;1785;1785;1902;1902;1902;1950;1956;1956;1956;1956;1956;1956;2149;2185;2185;2205;2206;2206;2207;2475;2475;2534;2534;2534;2549;2549;2768;2778;2778;2778;2778;2778;2778;2778;2778;2778;2846;2885;2911;2911;2911;2912;2913;2914;2915;2915;2916;2917;2917;2918;2918;2918;3265;3576;3576;3577;3579;3630;3643;3643;3815;3845;3845;3845;4254;4254;4893;5154;5154;5155;5155;5155;5155;5156;5156;5156;5159;5290;5291;5291;5293;5293;5294;5294;5295;5295;5295;5296;5296;5321;5330;5330;5331;5332;5332;5335;5335;5336;5337;5337;5337;5337;5338;5578;5578;5578;5578;5594;5594;5595;5604;5605;5605;5605;5737;5781;5781;5781;5781;5781;5894;5898;5899;5899;5900;5900;6009;6009;6009;6009;6009;6237;6464;6464;6654;6654;6655;6655;6655;6655;6850;6850;7248;7249;7249;8394;8394;8394;8395;8395;8503;8503;8525;8526;8527;8605;8611;8611;8612;8613;8613;8613;8681;8681;8681;8877;9162;9170;9170;9265;9266;9267;9267;9846;10000;10000;10000;10161;10411;10411;10554;10554;10555;10555;10672;11069;22800;22800;22800;22808;23236;23236;23236;23396;23533;23566;25759;26052;27128;27128;53358;55326;56034;56848;56848;56894;56895;80310;160851</t>
  </si>
  <si>
    <t>path:hsa04610</t>
  </si>
  <si>
    <t>2;462;623;624;629;629;710;712;713;715;716;717;718;719;720;720;722;725;727;728;729;730;731;732;733;735;966;966;966;966;1191;1191;1191;1361;1378;1378;1378;1378;1380;1604;1604;1675;2147;2149;2151;2152;2153;2153;2155;2157;2158;2159;2160;2161;2161;2162;2165;2243;2243;2244;2244;2266;3053;3075;3075;3426;3684;3684;3687;3689;3818;3827;3827;4153;4179;4179;4179;5054;5054;5055;5104;5265;5265;5265;5327;5328;5328;5329;5329;5329;5340;5345;5624;5627;5648;5648;5648;7035;7035;7035;7035;7035;7056;7056;7448;7450;9002;10544;10747;10747;10747;11326</t>
  </si>
  <si>
    <t>path:hsa04976</t>
  </si>
  <si>
    <t>107;107;107;108;108;108;109;109;112;113;114;115;115;115;343;358;358;361;361;361;361;366;476;477;477;478;481;481;482;483;486;486;570;760;949;949;949;1080;1080;1080;1080;1244;1576;1576;1576;1576;1581;2052;2778;2778;2778;2778;2778;2778;2778;2778;2778;3156;3156;3781;3949;3949;3949;3949;3949;5243;5243;5244;5566;5566;5567;5567;5568;6256;6256;6344;6513;6513;6522;6523;6548;6550;6554;6555;6579;6579;6579;6580;6822;6822;7363;8431;8647;8647;8671;8671;8671;8671;8714;8714;9376;9429;9971;10257;10599;10864;10864;10864;10998;23439;28234;57835;64240</t>
  </si>
  <si>
    <t>path:hsa04740</t>
  </si>
  <si>
    <t>109;109;156;156;156;157;157;408;408;408;408;409;801;801;801;801;801;801;801;801;801;801;810;810;815;815;816;816;816;816;816;818;818;818;1258;1258;1258;1261;2774;2774;2774;2774;2782;2782;2782;2788;3000;4991;4992;4993;4994;4995;5136;5137;5137;5138;5153;5566;5566;5567;5567;5568;5592;5592;5593;5997;6543;6546;6546;6546;7932;7932;8383;8386;8387;8387;8390;8392;8590;10798;23538;26189;26211;26211;26212;26333;26476;26529;26531;26532;26538;26539;26648;26658;26659;26664;26692;26707;26707;26716;51764;51806;56656;57101;81285;81696;81697;81797;83988;83988;91860;91860;135948;390892;442186;442194</t>
  </si>
  <si>
    <t>path:hsa05210</t>
  </si>
  <si>
    <t>207;208;208;324;324;324;324;324;332;332;332;369;387;572;572;581;581;595;595;596;596;596;596;673;836;842;842;1499;1630;2353;2932;2956;2956;2956;3725;3725;3725;3725;3845;3845;3845;4087;4087;4087;4088;4088;4088;4088;4089;4089;4292;4436;4437;4437;4609;5290;5291;5291;5293;5293;5295;5295;5295;5296;5296;5594;5594;5595;5599;5599;5601;5601;5602;5604;5879;5879;5880;5880;5881;5894;5900;5900;6932;6932;6934;6934;6934;6934;6934;6934;7040;7040;7042;7042;7042;7042;7043;7046;7048;7048;7157;7157;8312;8503;8503;10000;10000;10000;10297;10297;26060;51176;51176;51176;54205;83439</t>
  </si>
  <si>
    <t>path:hsa05223</t>
  </si>
  <si>
    <t>207;208;208;238;238;369;572;572;595;595;673;842;842;1019;1021;1029;1029;1029;1869;1869;1870;1871;1871;1950;1956;1956;1956;1956;1956;1956;2064;2064;2272;2309;2309;2309;2309;2885;3265;3718;3718;3718;3845;3845;3845;4893;5170;5170;5170;5290;5291;5291;5293;5293;5295;5295;5295;5296;5296;5335;5335;5336;5578;5578;5578;5578;5579;5579;5582;5594;5594;5595;5604;5605;5605;5605;5894;5915;5915;5915;5915;5915;5925;5925;6256;6256;6257;6257;6257;6258;6654;6654;6655;6655;6655;6655;6774;6774;6776;6777;6777;6777;6789;6789;7039;7039;7039;7157;7157;8503;8503;10000;10000;10000;11186;27436</t>
  </si>
  <si>
    <t>path:hsa05221</t>
  </si>
  <si>
    <t>207;208;208;369;572;572;595;595;673;861;861;861;861;861;861;861;861;861;861;861;862;862;862;862;1050;1147;1978;2322;2475;2475;2885;3265;3551;3551;3551;3728;3728;3728;3815;3845;3845;3845;4609;4790;4893;5290;5291;5291;5292;5293;5293;5295;5295;5295;5296;5296;5371;5371;5371;5371;5371;5371;5371;5371;5467;5467;5467;5594;5594;5595;5604;5605;5605;5605;5894;5914;5914;5914;5914;5970;5970;6198;6198;6199;6654;6654;6655;6655;6655;6655;6688;6774;6774;6776;6777;6777;6777;6932;6932;6934;6934;6934;6934;6934;6934;7704;8503;8503;8517;8517;8900;10000;10000;10000;11040;51176;51176;51176;83439</t>
  </si>
  <si>
    <t>path:hsa04390</t>
  </si>
  <si>
    <t>60;60;60;60;60;71;71;71;71;71;71;71;71;174;268;324;324;324;324;324;329;332;332;332;374;374;595;595;650;650;652;653;653;654;654;655;655;655;655;656;656;657;657;658;659;659;894;894;894;896;999;999;1453;1453;1453;1454;1454;1490;1495;1495;1495;1495;1496;1499;1739;1739;1739;1739;1739;1740;1741;1741;1741;1741;1742;1742;1855;1856;1856;1857;1857;2246;2246;2535;2736;2736;2932;3397;3398;3398;3398;3689;3993;3996;3996;4086;4086;4087;4087;4087;4088;4088;4088;4088;4089;4089;4092;4609;4771;4771;4771;4771;4771;4771;4771;5054;5054;5499;5500;5500;5500;5501;5515;5516;5516;5518;5519;5519;5519;5519;5519;5520;5521;5521;5584;5584;5584;5590;6591;6657;6657;6657;6788;6788;6932;6932;6934;6934;6934;6934;6934;6934;7003;7004;7004;7005;7040;7040;7042;7042;7042;7042;7043;7046;7048;7048;7159;7161;7471;7472;7473;7474;7474;7475;7475;7475;7475;7476;7477;7479;7480;7481;7482;7482;7529;7529;7529;7531;7531;7533;7534;7534;7534;7534;7534;7855;7855;7976;8200;8312;8321;8321;8322;8323;8324;8324;8325;8326;8945;8945;8945;8994;8994;9113;10207;10207;10297;10297;10413;10971;10971;10971;11186;11211;23286;23286;23291;23291;23418;23513;25937;25937;25937;27113;29119;50855;51176;51176;51176;51384;54361;55233;55233;55233;55233;55844;56288;56288;56288;56288;60485;64398;79981;81029;83439;84612;84612;154796;353500;353500;353500</t>
  </si>
  <si>
    <t>332;5519</t>
  </si>
  <si>
    <t>path:hsa04730</t>
  </si>
  <si>
    <t>369;673;773;773;773;1392;1392;1394;1394;1394;2767;2767;2767;2767;2767;2767;2768;2770;2771;2773;2773;2773;2775;2775;2775;2776;2776;2778;2778;2778;2778;2778;2778;2778;2778;2778;2781;2890;2890;2891;2892;2892;2892;2895;2911;2911;2911;2977;2982;2983;2983;3265;3479;3479;3479;3479;3480;3480;3480;3708;3708;3708;3709;3709;3709;3709;3710;3710;3710;3845;3845;3845;4067;4067;4067;4842;4842;4893;5321;5330;5330;5331;5332;5332;5515;5516;5516;5518;5519;5519;5519;5519;5519;5578;5578;5578;5578;5579;5579;5582;5592;5592;5593;5594;5594;5595;5604;5605;5605;5605;5894;6261;8605;8681;8681;8681;10672;10842;23236;23236;23236</t>
  </si>
  <si>
    <t>path:hsa05120</t>
  </si>
  <si>
    <t>102;102;102;523;523;525;526;527;527;528;528;528;529;533;534;535;535;537;836;998;998;998;998;1147;1432;1432;1432;1432;1445;1839;1839;1839;1956;1956;1956;1956;1956;1956;2919;3551;3551;3551;3576;3576;3577;3579;3725;3725;3725;3725;4067;4067;4067;4233;4233;4233;4233;4790;4792;5058;5335;5335;5336;5599;5599;5600;5600;5600;5601;5601;5602;5603;5603;5781;5781;5781;5781;5781;5803;5879;5879;5970;5970;6300;6352;6352;6416;6416;6714;6714;6714;6868;6868;6868;7082;7082;8517;8517;8992;8992;8992;8992;8992;8992;9020;9114;9296;9550;10312;10392;23545;23545;28964;50617;50848;50848;51382;51382;51382;51606;58494;83700;155066</t>
  </si>
  <si>
    <t>path:hsa04080</t>
  </si>
  <si>
    <t>117;134;134;135;136;140;146;146;147;148;148;148;148;150;151;152;153;154;155;155;185;185;186;186;186;187;552;552;552;553;554;554;623;624;680;706;719;728;799;799;886;886;887;1081;1129;1131;1132;1133;1134;1134;1135;1136;1136;1136;1137;1137;1137;1137;1138;1139;1140;1141;1142;1142;1143;1144;1145;1145;1146;1241;1241;1268;1268;1268;1269;1394;1394;1394;1395;1395;1442;1442;1442;1442;1442;1442;1442;1442;1443;1443;1443;1511;1812;1813;1813;1813;1813;1814;1814;1815;1816;1901;1902;1902;1902;1909;1909;1909;1910;1910;1910;2147;2149;2150;2150;2151;2357;2357;2358;2358;2359;2488;2492;2550;2550;2554;2555;2555;2556;2557;2558;2558;2558;2559;2560;2561;2562;2563;2564;2566;2567;2568;2569;2570;2587;2642;2688;2688;2688;2688;2689;2689;2690;2692;2692;2692;2693;2696;2740;2740;2740;2740;2740;2741;2742;2743;2743;2798;2798;2798;2832;2846;2847;2859;2862;2890;2890;2891;2892;2892;2892;2893;2895;2897;2897;2898;2898;2899;2900;2901;2901;2902;2902;2902;2902;2902;2903;2904;2904;2905;2905;2906;2908;2908;2908;2908;2911;2911;2911;2912;2913;2914;2915;2915;2916;2917;2917;2918;2918;2918;2925;3001;3061;3062;3269;3269;3274;3350;3351;3352;3354;3355;3356;3356;3357;3358;3358;3360;3360;3360;3361;3362;3363;3363;3363;3952;3953;3953;3953;3953;3953;3972;3973;4142;4157;4158;4158;4159;4160;4161;4543;4544;4829;4886;4887;4887;4887;4889;4923;4985;4986;4987;4987;4988;4988;4988;5021;5023;5024;5025;5026;5027;5028;5029;5030;5031;5032;5340;5540;5617;5618;5618;5618;5618;5644;5645;5645;5645;5645;5645;5724;5724;5729;5729;5731;5731;5732;5733;5733;5733;5733;5733;5733;5733;5733;5733;5733;5734;5734;5737;5739;5745;5746;6344;6751;6752;6752;6753;6754;6755;6865;6869;6869;6869;6870;6915;6915;6915;6915;7067;7067;7067;7067;7067;7067;7067;7068;7201;7252;7253;7253;7253;7433;7434;7434;7434;7442;7442;8001;8001;8001;8484;8698;8811;8973;9002;9038;9127;9127;9170;9170;9248;9287;9294;9340;9568;9568;9568;9568;9934;10161;10203;10203;10316;10800;11255;11255;22953;22953;23566;23620;27334;51289;53637;53829;55584;55879;56288;56288;56288;56288;56413;57053;57105;59340;59340;64106</t>
  </si>
  <si>
    <t>3952;5021;3953</t>
  </si>
  <si>
    <t>path:hsa04924</t>
  </si>
  <si>
    <t>112;116;117;134;134;153;154;155;155;183;185;185;358;358;775;775;776;776;778;779;801;801;801;801;801;801;801;801;801;801;810;810;1179;1385;1385;1385;1385;1508;1508;1508;1508;1636;1909;1909;1909;2770;2771;2773;2773;2773;2776;2776;2778;2778;2778;2778;2778;2778;2778;2778;2778;2977;2982;2983;2983;3708;3708;3708;3709;3709;3709;3709;3710;3710;3710;3759;3778;3778;3778;4881;4881;5136;5137;5137;5139;5139;5140;5140;5140;5153;5330;5330;5331;5332;5332;5530;5530;5530;5532;5532;5533;5533;5533;5533;5534;5534;5566;5566;5567;5567;5568;5593;5732;5734;5734;5972;9635;9635;9635;9635;22802;23236;23236;23236;51806;91860;91860</t>
  </si>
  <si>
    <t>path:hsa04921</t>
  </si>
  <si>
    <t>60;60;60;60;60;71;71;71;71;71;71;71;71;107;107;107;108;108;108;109;109;112;113;114;115;115;115;387;595;595;775;775;776;776;778;779;781;782;782;782;783;783;783;784;784;785;786;801;801;801;801;801;801;801;801;801;801;810;810;814;815;815;816;816;816;816;816;818;818;818;952;1026;1827;1827;1827;1938;1938;1956;1956;1956;1956;1956;1956;2002;2002;2002;2353;2770;2771;2773;2773;2773;2775;2775;2775;2776;2776;2778;2778;2778;2778;2778;2778;2778;2778;2778;2977;2982;2983;2983;3265;3708;3708;3708;3709;3709;3709;3709;3710;3710;3710;3725;3725;3725;3725;3759;3760;3760;3761;3761;3762;3762;3762;3762;3763;3765;3768;3768;3770;3845;3845;3845;4208;4208;4208;4637;4637;4638;4659;4659;4659;4660;4660;4772;4772;4772;4772;4775;4775;4775;4776;4776;4846;4881;4881;4882;4882;4893;5020;5021;5294;5294;5321;5330;5330;5331;5332;5332;5499;5500;5500;5500;5501;5530;5530;5530;5532;5532;5533;5533;5533;5533;5534;5534;5562;5562;5563;5564;5564;5565;5566;5566;5567;5567;5568;5571;5578;5578;5578;5578;5579;5579;5582;5594;5594;5595;5598;5598;5604;5605;5605;5605;5607;5607;5607;5607;5607;5607;5743;5894;5997;6093;6093;6261;6262;6262;6263;6714;6714;6714;7226;8536;8605;8681;8681;8681;9254;9475;9475;10368;10369;10398;10645;10645;10645;10645;23236;23236;23236;23533;27091;27092;27092;51422;51422;51806;55799;57118;57172;57172;91807;91860;91860;140465</t>
  </si>
  <si>
    <t>5021;1956</t>
  </si>
  <si>
    <t>path:hsa04918</t>
  </si>
  <si>
    <t>107;107;107;108;108;108;109;109;112;113;114;115;115;115;213;213;213;432;433;468;476;477;477;478;481;481;482;483;486;486;821;821;821;1081;1385;1385;1385;1385;1386;1386;1388;1388;1388;2776;2776;2778;2778;2778;2778;2778;2778;2778;2778;2778;2876;2877;2878;2878;2880;2880;2882;2936;3309;3708;3708;3708;3709;3709;3709;3709;3710;3710;3710;4036;5172;5330;5330;5331;5332;5332;5566;5566;5567;5567;5568;5578;5578;5578;5578;5579;5579;5582;6528;6906;7038;7173;7184;7184;7184;7184;7252;7253;7253;7253;7270;7270;7276;7849;7849;7849;7849;7849;7849;7849;7849;8458;9586;9601;9601;10488;23236;23236;23236;23439;50506;64764;90993;90993</t>
  </si>
  <si>
    <t>path:hsa04720</t>
  </si>
  <si>
    <t>107;107;107;114;369;468;673;775;775;801;801;801;801;801;801;801;801;801;801;810;810;814;815;815;816;816;816;816;816;818;818;818;1387;1387;2033;2033;2776;2776;2890;2890;2891;2902;2902;2902;2902;2902;2903;2904;2904;2905;2905;2906;2911;2911;2911;2915;2915;3265;3708;3708;3708;3709;3709;3709;3709;3710;3710;3710;3845;3845;3845;4893;5330;5330;5331;5332;5332;5499;5500;5500;5500;5501;5502;5530;5530;5530;5532;5532;5533;5533;5533;5533;5534;5534;5566;5566;5567;5567;5568;5578;5578;5578;5578;5579;5579;5582;5594;5594;5595;5604;5605;5605;5605;5894;5906;5908;6195;6196;6196;6197;10411;10411;23236;23236;23236;27330;27330;51806;91860;91860</t>
  </si>
  <si>
    <t>path:hsa04971</t>
  </si>
  <si>
    <t>60;60;60;60;60;107;107;107;108;108;108;109;109;112;113;114;115;115;115;476;477;477;478;481;481;482;483;495;496;760;801;801;801;801;801;801;801;801;801;801;810;810;815;815;816;816;816;816;816;818;818;818;887;1080;1080;1080;1080;1131;2520;2770;2771;2773;2773;2773;2776;2776;2778;2778;2778;2778;2778;2778;2778;2778;2778;3274;3708;3708;3708;3709;3709;3709;3709;3710;3710;3710;3758;3758;3759;3766;3772;3772;3773;3776;3784;3784;4638;5330;5330;5331;5332;5332;5566;5566;5567;5567;5568;5578;5578;5578;5578;5579;5579;5582;6522;6548;6750;6752;6752;7430;7430;7430;7430;7430;9992;23236;23236;23236;23439;51806;54207;91807;91860;91860</t>
  </si>
  <si>
    <t>path:hsa05212</t>
  </si>
  <si>
    <t>207;208;208;369;572;572;595;595;598;598;598;673;675;675;842;842;998;998;998;998;1019;1021;1029;1029;1029;1147;1869;1869;1870;1871;1871;1950;1956;1956;1956;1956;1956;1956;2064;2064;3551;3551;3551;3716;3845;3845;3845;4087;4087;4087;4088;4088;4088;4088;4089;4089;4790;5290;5291;5291;5293;5293;5295;5295;5295;5296;5296;5337;5337;5337;5337;5594;5594;5595;5599;5599;5601;5601;5602;5604;5879;5879;5880;5880;5881;5888;5888;5894;5898;5899;5899;5900;5900;5925;5925;5970;5970;6772;6772;6772;6772;6772;6772;6774;6774;7039;7039;7039;7040;7040;7042;7042;7042;7042;7043;7046;7048;7048;7157;7157;7422;7422;7422;7422;8503;8503;8517;8517;9459;10000;10000;10000;10928;10928</t>
  </si>
  <si>
    <t>path:hsa05214</t>
  </si>
  <si>
    <t>207;208;208;369;595;595;673;801;801;801;801;801;801;801;801;801;801;810;810;815;815;816;816;816;816;816;818;818;818;1019;1021;1026;1029;1029;1029;1869;1869;1870;1871;1871;1950;1956;1956;1956;1956;1956;1956;2475;2475;2885;3265;3479;3479;3479;3479;3480;3480;3480;3845;3845;3845;4193;4193;4193;4193;4193;4893;5154;5154;5155;5155;5155;5155;5156;5156;5156;5159;5290;5291;5291;5293;5293;5295;5295;5295;5296;5296;5335;5335;5336;5578;5578;5578;5578;5579;5579;5582;5594;5594;5595;5604;5605;5605;5605;5728;5728;5728;5728;5894;5925;5925;6464;6464;6654;6654;6655;6655;6655;6655;7039;7039;7039;7157;7157;8503;8503;10000;10000;10000;25759;51806;53358;91860;91860</t>
  </si>
  <si>
    <t>path:hsa05132</t>
  </si>
  <si>
    <t>60;60;60;60;60;71;71;71;71;71;71;71;71;391;834;834;834;834;834;929;998;998;998;998;1432;1432;1432;1432;1437;1437;1778;1780;1781;1783;1783;2316;2316;2316;2317;2317;2318;2353;2919;2920;2921;3458;3459;3459;3460;3552;3552;3553;3553;3569;3576;3576;3606;3725;3725;3725;3725;3831;3831;3831;3929;3929;4615;4627;4628;4628;4790;4843;5216;5217;5585;5586;5586;5586;5594;5594;5595;5599;5599;5600;5600;5600;5601;5601;5602;5603;5603;5879;5879;5970;5970;6093;6093;6300;6348;6351;7082;7082;7099;7100;7454;7454;7879;7879;7879;7879;8936;8976;8976;9475;9475;10092;10093;10093;10093;10094;10095;10109;10109;10109;10163;10552;23207;29108;51143;64837;79659;79784;79784;79784;81873</t>
  </si>
  <si>
    <t>path:hsa03015</t>
  </si>
  <si>
    <t>1477;1477;1478;1479;2107;2107;2935;2935;2935;4116;4116;4440;4686;4686;5042;5411;5411;5411;5499;5500;5500;5500;5501;5515;5516;5516;5518;5519;5519;5519;5519;5519;5520;5521;5521;5523;5523;5523;5525;5525;5526;5526;5527;5527;5527;5528;5528;5529;5976;5976;7919;7919;8106;8106;8106;8189;8189;8731;8731;8732;8732;8732;8732;8761;9775;9887;9887;9887;9939;9939;9939;9939;10250;10250;10284;10284;10284;10482;10767;10767;10767;10898;10914;10914;10914;10914;10914;10921;10921;10978;11051;11051;11052;11052;22794;22916;22916;22985;23049;23283;23283;23293;23293;23381;23381;23708;26019;26528;26986;26986;28227;29107;29894;29894;29894;51585;53918;53918;55012;55110;55339;55844;55916;55916;56000;56001;56001;56903;64895;64895;65109;65110;65110;65110;65110;79869;80335;81608</t>
  </si>
  <si>
    <t>path:hsa04911</t>
  </si>
  <si>
    <t>107;107;107;108;108;108;109;109;112;113;114;115;115;115;116;117;468;476;477;477;478;481;481;482;483;486;486;775;775;776;776;778;779;815;815;816;816;816;816;816;818;818;818;886;886;1131;1385;1385;1385;1385;1386;1386;1388;1388;1388;2641;2645;2695;2740;2740;2740;2740;2740;2767;2767;2767;2767;2767;2767;2776;2776;2778;2778;2778;2778;2778;2778;2778;2778;2778;3630;3651;3651;3651;3710;3710;3710;3778;3778;3778;3779;3780;3781;3782;3782;3783;5330;5330;5331;5332;5332;5566;5566;5567;5567;5568;5578;5578;5578;5578;5579;5579;5582;5864;6262;6262;6513;6513;6514;6616;6616;6804;6833;6833;6844;6844;6844;9586;9699;9699;10242;10488;11069;23236;23236;23236;23439;27094;27345;27445;27445;27445;54795;64764;90993;90993</t>
  </si>
  <si>
    <t>path:hsa05167</t>
  </si>
  <si>
    <t>207;208;208;285;285;355;355;355;355;578;581;581;595;595;637;637;718;836;841;841;842;842;942;942;942;1019;1021;1026;1147;1230;1230;1232;1233;1234;1237;1385;1385;1385;1385;1387;1387;1432;1432;1432;1432;1437;1437;1499;1827;1827;1827;1869;1869;1870;1871;1871;2033;2033;2247;2247;2353;2475;2475;2782;2782;2782;2783;2784;2785;2786;2787;2788;2790;2791;2792;2919;2920;2921;2932;3055;3091;3105;3105;3106;3106;3106;3107;3107;3107;3107;3133;3133;3133;3134;3134;3134;3135;3135;3135;3135;3265;3383;3383;3383;3439;3439;3440;3441;3442;3443;3444;3445;3446;3448;3449;3451;3452;3454;3455;3455;3456;3459;3459;3551;3551;3551;3569;3572;3572;3572;3572;3572;3576;3576;3661;3665;3708;3708;3708;3709;3709;3709;3709;3710;3710;3710;3716;3717;3717;3725;3725;3725;3725;3845;3845;3845;4067;4067;4067;4277;4277;4609;4772;4772;4772;4772;4775;4775;4775;4776;4776;4790;4792;4893;5155;5155;5155;5155;5289;5289;5290;5291;5291;5293;5293;5295;5295;5295;5296;5296;5335;5335;5336;5530;5530;5530;5532;5532;5533;5533;5533;5533;5534;5534;5594;5594;5595;5599;5599;5600;5600;5600;5601;5601;5602;5603;5603;5604;5605;5605;5605;5608;5608;5610;5610;5743;5879;5879;5894;5925;5925;5970;5970;6300;6714;6714;6714;6772;6772;6772;6772;6772;6772;6773;6773;6774;6774;6850;6850;7098;7132;7157;7157;7186;7187;7187;7297;7422;7422;7422;7422;7538;8503;8503;8517;8517;8678;8678;8717;8717;8717;8772;9020;9261;9261;9261;9641;9641;9976;10000;10000;10000;10379;10379;10681;10681;10681;11337;11345;22863;23710;23710;23710;29110;51764;54205;55970;64422;64422;148022;100507436</t>
  </si>
  <si>
    <t>2920;2247</t>
  </si>
  <si>
    <t>path:hsa05323</t>
  </si>
  <si>
    <t>54;284;284;523;523;525;526;527;527;528;528;528;529;533;534;535;535;537;940;940;940;941;942;942;942;1435;1435;1435;1435;1437;1437;1493;1513;1514;2321;2321;2321;2353;2919;3108;3109;3111;3111;3111;3111;3112;3113;3113;3113;3115;3117;3117;3117;3119;3119;3119;3119;3119;3119;3119;3122;3122;3123;3123;3123;3123;3123;3126;3126;3126;3383;3383;3383;3458;3552;3552;3553;3553;3569;3576;3576;3589;3589;3600;3600;3605;3605;3606;3683;3689;3725;3725;3725;3725;4050;4312;4314;6347;6348;6352;6352;6364;6372;6374;6374;6374;6387;6387;7010;7010;7040;7040;7042;7042;7042;7042;7043;7097;7099;7124;7422;7422;7422;7422;8600;8600;8741;8741;8741;8741;8792;8992;8992;8992;8992;8992;8992;9114;9296;9550;10312;23545;23545;50617;51382;51382;51382;51561;51606;155066</t>
  </si>
  <si>
    <t>path:hsa04970</t>
  </si>
  <si>
    <t>107;107;107;108;108;108;109;109;112;113;114;115;115;115;146;146;147;148;148;148;148;153;154;155;155;276;362;476;477;477;478;481;481;482;483;486;486;490;490;490;491;491;491;492;492;492;493;493;493;683;801;801;801;801;801;801;801;801;801;801;810;810;820;952;1131;1469;1470;1471;1472;1473;1755;2776;2776;2778;2778;2778;2778;2778;2778;2778;2778;2778;2977;2982;2983;2983;3346;3347;3708;3708;3708;3709;3709;3709;3709;3710;3710;3710;3778;3778;3778;3783;4025;4069;4589;4589;4842;4842;5330;5330;5331;5332;5332;5542;5542;5542;5554;5566;5566;5567;5567;5568;5578;5578;5578;5578;5579;5579;5582;5592;5592;5593;6263;6522;6548;6558;6779;6844;6844;6844;23236;23236;23236;23439;51806;54831;55503;91860;91860;727897;727897</t>
  </si>
  <si>
    <t>path:hsa04064</t>
  </si>
  <si>
    <t>142;329;330;331;331;472;472;472;596;596;596;596;597;598;598;598;695;929;958;958;958;958;959;1147;1457;1457;1457;1457;1459;1460;2920;3383;3383;3383;3551;3551;3551;3553;3553;3554;3554;3576;3576;3654;3929;3929;3932;3932;4049;4050;4055;4067;4067;4067;4615;4616;4616;4616;4616;4790;4791;4791;4791;4792;5328;5328;5335;5335;5336;5579;5579;5588;5588;5743;5970;5970;5971;6351;6357;6357;6363;6366;6387;6387;6850;6850;6885;6885;6885;6885;7099;7124;7128;7128;7132;7185;7186;7187;7187;7188;7189;7329;7329;7329;7412;7535;7706;8517;8517;8600;8600;8717;8717;8717;8737;8740;8792;8837;8837;8837;8837;8837;8837;8837;8837;8837;8837;8837;8915;9020;10454;10892;10892;10892;23085;23118;23118;23586;23643;27040;27040;29760;29775;29775;29775;51135;51588;51588;55367;55367;79092;79092;148022</t>
  </si>
  <si>
    <t>path:hsa04620</t>
  </si>
  <si>
    <t>207;208;208;841;841;929;941;942;942;942;958;958;958;958;1147;1326;1432;1432;1432;1432;1513;2353;3439;3439;3440;3441;3442;3443;3444;3445;3446;3448;3449;3451;3452;3454;3455;3455;3456;3551;3551;3551;3553;3553;3569;3576;3576;3592;3593;3627;3654;3661;3663;3663;3665;3725;3725;3725;3725;3929;3929;4283;4615;4790;4792;5290;5291;5291;5293;5293;5295;5295;5295;5296;5296;5594;5594;5595;5599;5599;5600;5600;5600;5601;5601;5602;5603;5603;5604;5605;5605;5605;5606;5606;5606;5608;5608;5609;5609;5609;5879;5879;5970;5970;6300;6348;6351;6352;6352;6373;6373;6416;6416;6696;6772;6772;6772;6772;6772;6772;6885;6885;6885;6885;7096;7097;7098;7099;7100;7124;7187;7187;7189;8503;8503;8517;8517;8737;8772;9641;9641;10000;10000;10000;10333;10454;23118;23118;23643;29110;51135;51284;51311;54472;148022</t>
  </si>
  <si>
    <t>path:hsa05206</t>
  </si>
  <si>
    <t>25;324;324;324;324;324;387;472;472;472;578;595;595;596;596;596;596;599;648;659;659;672;672;836;894;894;894;898;900;960;960;960;960;960;960;960;960;993;993;994;995;995;995;1021;1026;1027;1029;1029;1029;1387;1387;1398;1398;1398;1399;1399;1545;1545;1545;1545;1591;1786;1788;1789;1869;1869;1870;1871;1871;1944;1956;1956;1956;1956;1956;1956;2033;2033;2064;2064;2065;2065;2146;2261;2261;2475;2475;2744;2744;2744;2744;2744;2885;3065;3162;3190;3190;3236;3265;3371;3371;3551;3551;3551;3667;3678;3690;3690;3690;3690;3690;3690;3690;3845;3845;3845;3925;3925;4082;4082;4082;4082;4170;4170;4170;4170;4170;4193;4193;4193;4193;4193;4194;4233;4233;4233;4233;4318;4325;4325;4325;4325;4363;4363;4609;4790;4851;4853;4853;4853;4853;4854;4854;4855;4893;5154;5154;5155;5155;5155;5155;5156;5156;5156;5159;5243;5243;5268;5290;5292;5296;5296;5328;5328;5335;5335;5336;5578;5578;5578;5578;5579;5579;5581;5582;5594;5594;5598;5598;5604;5605;5605;5605;5728;5728;5728;5728;5743;5894;5962;5962;5962;6093;6093;6464;6464;6541;6541;6541;6541;6541;6624;6624;6654;6654;6655;6655;6655;6655;6659;6659;6659;6659;6659;6768;6768;6768;6774;6774;6935;6935;6935;7042;7042;7042;7042;7057;7057;7057;7057;7057;7078;7078;7078;7078;7143;7148;7148;7157;7157;7168;7168;7168;7168;7329;7329;7329;7422;7422;7422;7422;7430;7430;7430;7430;7430;7431;7473;7976;8091;8434;8434;8434;8626;8626;8626;8626;8626;8626;8651;8651;8651;8651;8660;8660;9134;9134;9252;9252;9493;9759;9839;10018;10018;10253;10297;10297;10298;10298;10298;11186;23405;23405;23405;23405;23405;23405;23411;23414;27165;27250;27250;27250;27250;54541;63923</t>
  </si>
  <si>
    <t>9493;1956</t>
  </si>
  <si>
    <t>path:hsa05231</t>
  </si>
  <si>
    <t>207;208;208;1119;1119;1120;1606;1606;1607;1608;1609;1950;1956;1956;1956;1956;1956;1956;1978;2353;2475;2475;2885;3091;3265;3725;3725;3725;3725;3845;3845;3845;4893;5130;5130;5154;5154;5155;5155;5155;5155;5156;5156;5156;5159;5170;5170;5170;5290;5291;5291;5293;5293;5295;5295;5295;5296;5296;5321;5335;5335;5337;5337;5337;5337;5338;5578;5578;5578;5578;5579;5579;5582;5594;5594;5595;5599;5599;5601;5601;5602;5604;5605;5605;5605;5879;5879;5880;5880;5881;5894;5900;5900;6009;6009;6009;6009;6009;6198;6198;6199;6580;6581;6582;6583;6584;6654;6654;6655;6655;6655;6655;6667;7248;7249;7249;7454;7454;8394;8394;8394;8395;8395;8503;8503;8525;8526;8527;8605;8611;8611;8612;8613;8613;8613;8681;8681;8681;8936;8976;8976;9162;9468;9468;10000;10000;10000;10163;10434;10434;10810;23396;23446;56034;56994;60482;80310;80736;160851</t>
  </si>
  <si>
    <t>path:hsa04012</t>
  </si>
  <si>
    <t>25;27;207;208;208;369;374;374;572;572;673;685;815;815;816;816;816;816;816;818;818;818;867;868;868;1026;1027;1398;1398;1398;1399;1399;1839;1839;1839;1950;1956;1956;1956;1956;1956;1956;1978;2002;2002;2002;2064;2064;2065;2065;2066;2066;2069;2475;2475;2549;2549;2885;2932;3084;3084;3084;3084;3084;3084;3265;3725;3725;3725;3725;3845;3845;3845;4609;4690;4690;4893;5058;5062;5062;5062;5062;5062;5063;5290;5291;5291;5293;5293;5295;5295;5295;5296;5296;5335;5335;5336;5578;5578;5578;5578;5579;5579;5582;5594;5594;5595;5599;5599;5601;5601;5602;5604;5605;5605;5605;5609;5609;5609;5747;5747;5894;6198;6198;6199;6416;6416;6464;6464;6654;6654;6655;6655;6655;6655;6714;6714;6714;6776;6777;6777;6777;7039;7039;7039;8440;8503;8503;9542;9542;10000;10000;10000;10298;10298;10298;23624;25759;53358;56924;57144;57144</t>
  </si>
  <si>
    <t>path:hsa04916</t>
  </si>
  <si>
    <t>107;107;107;108;108;108;109;109;112;113;114;115;115;115;434;801;801;801;801;801;801;801;801;801;801;810;810;815;815;816;816;816;816;816;818;818;818;1385;1385;1385;1385;1387;1387;1499;1638;1638;1638;1638;1855;1856;1856;1857;1857;1906;1910;1910;1910;2033;2033;2535;2770;2771;2773;2773;2773;2775;2775;2775;2776;2776;2778;2778;2778;2778;2778;2778;2778;2778;2778;2932;3265;3815;3845;3845;3845;4157;4254;4254;4286;4893;5330;5330;5331;5332;5332;5443;5566;5566;5567;5567;5568;5578;5578;5578;5578;5579;5579;5582;5594;5594;5595;5604;5605;5605;5605;5894;6932;6932;6934;6934;6934;6934;6934;6934;7299;7306;7471;7472;7473;7474;7474;7475;7475;7475;7475;7476;7477;7479;7480;7481;7482;7482;7855;7855;7976;8321;8321;8322;8323;8324;8324;8325;8326;10488;11211;23236;23236;23236;51176;51176;51176;51384;51806;54361;64764;81029;83439;90993;90993;91860;91860</t>
  </si>
  <si>
    <t>path:hsa05012</t>
  </si>
  <si>
    <t>135;291;291;292;293;293;317;317;317;498;506;509;509;509;509;513;513;514;515;516;517;517;518;518;522;539;539;836;842;842;1327;1327;1327;1329;1329;1329;1329;1337;1339;1340;1345;1346;1347;1349;1350;1350;1350;1351;1537;1812;1813;1813;1813;1813;2770;2771;2773;2773;2773;2774;2774;2774;2774;2861;2861;4694;4695;4695;4696;4697;4698;4698;4700;4700;4701;4702;4704;4705;4706;4707;4708;4708;4709;4710;4711;4712;4713;4713;4714;4714;4714;4717;4718;4719;4720;4722;4723;4724;4725;4726;4728;4728;4729;5071;5566;5566;5567;5567;5568;6389;6390;6390;6391;6391;6391;6391;6392;6392;6531;6570;6571;6622;6622;6622;6622;7054;7314;7317;7318;7318;7326;7326;7327;7327;7332;7332;7332;7332;7345;7381;7381;7381;7384;7385;7385;7386;7388;7416;7416;7416;7417;7419;7419;7419;9167;9246;9377;9627;10105;10105;10476;10975;11315;27089;27429;27429;29796;51079;51465;51465;51465;51465;54205;54539;56901;65018;65018;83447;374291</t>
  </si>
  <si>
    <t>path:hsa04024</t>
  </si>
  <si>
    <t>51;51;51;51;107;107;107;108;108;108;109;109;112;113;114;115;115;115;117;134;134;135;153;154;207;208;208;268;387;476;477;477;478;481;481;482;483;486;486;488;488;488;490;490;490;491;491;491;492;492;492;493;493;493;572;572;610;610;627;673;775;775;776;776;778;779;801;801;801;801;801;801;801;801;801;801;810;810;814;815;815;816;816;816;816;816;818;818;818;1080;1080;1080;1080;1129;1258;1258;1258;1259;1261;1385;1385;1385;1385;1387;1387;1812;1813;1813;1813;1813;1816;1909;1909;1909;2033;2033;2149;2353;2488;2492;2550;2550;2693;2696;2735;2737;2740;2740;2740;2740;2740;2770;2771;2773;2773;2773;2778;2778;2778;2778;2778;2778;2778;2778;2778;2867;2890;2890;2891;2892;2892;2892;2893;2902;2902;2902;2902;2902;2903;2904;2904;2905;2905;2906;3350;3351;3352;3354;3355;3360;3360;3360;3362;3725;3725;3725;3725;3991;3991;4158;4158;4301;4301;4301;4659;4659;4659;4772;4772;4772;4772;4790;4792;4852;4881;4881;4886;5021;5058;5139;5139;5140;5140;5140;5141;5141;5141;5141;5142;5142;5142;5143;5143;5143;5144;5144;5144;5144;5290;5291;5291;5293;5293;5295;5295;5295;5296;5296;5337;5337;5337;5337;5338;5348;5350;5350;5350;5465;5465;5499;5500;5500;5500;5501;5566;5566;5567;5567;5568;5594;5594;5595;5599;5599;5601;5601;5602;5604;5605;5605;5605;5727;5727;5727;5732;5733;5733;5733;5733;5733;5733;5733;5733;5733;5733;5879;5879;5880;5880;5881;5894;5906;5908;5970;5970;6093;6093;6237;6262;6262;6548;6662;6662;6751;6752;6752;6755;7074;7074;7137;7253;7253;7253;7409;7410;7410;7434;7434;7434;8310;8310;8503;8503;8843;9475;9475;9568;9568;9568;9568;9586;10000;10000;10000;10021;10257;10398;10411;10411;10451;10451;10488;11069;22800;22800;22800;23439;51196;51196;51196;51806;54714;55811;55811;64411;64764;90993;90993;91860;91860</t>
  </si>
  <si>
    <t>477;5021</t>
  </si>
  <si>
    <t>path:hsa05202</t>
  </si>
  <si>
    <t>330;466;472;472;472;597;598;598;598;604;604;648;860;860;860;861;861;861;861;861;861;861;861;861;861;861;862;862;862;862;894;894;894;904;905;905;905;929;942;942;942;958;958;958;958;1025;1026;1027;1031;1031;1050;1051;1053;1236;1436;1437;1437;1649;1655;1848;1848;1848;1991;2005;2005;2005;2078;2078;2078;2115;2115;2115;2115;2115;2118;2119;2119;2119;2120;2130;2130;2130;2138;2209;2209;2308;2308;2313;2313;2313;2321;2321;2321;2322;2521;2521;2521;2530;2892;2892;2892;3002;3020;3020;3020;3020;3020;3020;3020;3020;3020;3065;3066;3087;3087;3195;3205;3205;3206;3206;3207;3207;3248;3248;3248;3248;3398;3398;3398;3479;3479;3479;3479;3480;3480;3480;3486;3486;3560;3562;3569;3576;3576;3684;3684;3695;3728;3728;3728;4005;4066;4086;4086;4094;4094;4094;4149;4149;4149;4149;4149;4193;4193;4193;4193;4193;4208;4208;4208;4211;4221;4233;4233;4233;4233;4291;4291;4297;4297;4297;4297;4297;4297;4298;4299;4299;4299;4300;4300;4314;4318;4353;4353;4609;4613;4613;4613;4790;4804;4914;5077;5077;5077;5079;5079;5081;5087;5087;5087;5090;5154;5154;5218;5218;5327;5328;5328;5371;5371;5371;5371;5371;5371;5371;5371;5468;5546;5747;5747;5914;5914;5914;5914;5966;5966;5970;5970;6256;6256;6257;6257;6257;6258;6495;6667;6688;6692;6756;6756;6757;6757;6757;6757;6757;6760;6760;6760;6760;6760;6929;6929;6929;6929;6929;6929;6929;6929;6929;6929;6929;6929;6935;6935;6935;7030;7030;7048;7048;7102;7113;7113;7157;7157;7185;7403;7403;7403;7404;7404;7404;7468;7468;7468;7490;7490;7704;7709;7709;7849;7849;7849;7849;7849;7849;7849;7849;7850;7850;8013;8013;8013;8091;8148;8290;8350;8350;8350;8350;8350;8350;8350;8350;8357;8464;8464;8842;8861;8861;8864;8864;8900;8938;8938;8968;9611;9611;9611;9611;9915;26471;30012;51274;51384;51513;54738;55204;55589;55589;55589;55589;64083;79058;84444;171558;171558;171558;221037</t>
  </si>
  <si>
    <t>5468;3205</t>
  </si>
  <si>
    <t>path:hsa05169</t>
  </si>
  <si>
    <t>207;208;208;596;596;596;596;661;890;890;930;952;953;953;953;956;958;958;958;958;960;960;960;960;960;960;960;960;965;965;965;965;965;983;983;983;1017;1017;1017;1026;1027;1147;1380;1386;1386;1387;1387;1432;1432;1432;1432;1457;1457;1457;1457;1459;1460;2033;2033;2208;2208;2268;2932;2959;2960;2961;3065;3066;3105;3105;3106;3106;3106;3107;3107;3107;3107;3113;3113;3113;3115;3117;3117;3117;3119;3119;3119;3119;3119;3119;3119;3122;3122;3123;3123;3123;3123;3123;3126;3126;3126;3133;3133;3133;3134;3134;3134;3135;3135;3135;3135;3303;3303;3303;3305;3306;3310;3310;3312;3312;3312;3315;3316;3383;3383;3383;3458;3516;3516;3551;3551;3551;3586;3587;3588;3654;3661;3683;3716;3718;3718;3718;3725;3725;3725;3725;4067;4067;4067;4193;4193;4193;4193;4193;4609;4734;4790;4791;4791;4791;4792;4793;4793;4794;5290;5291;5291;5293;5293;5295;5295;5295;5296;5296;5335;5335;5336;5430;5430;5430;5431;5432;5432;5432;5433;5433;5434;5434;5435;5436;5437;5438;5439;5440;5440;5441;5441;5566;5566;5567;5567;5568;5599;5599;5600;5600;5600;5601;5601;5602;5603;5603;5606;5606;5606;5608;5608;5609;5609;5609;5610;5610;5700;5701;5701;5702;5704;5705;5706;5707;5707;5708;5709;5710;5710;5710;5710;5713;5714;5717;5717;5718;5718;5719;5719;5757;5757;5757;5757;5757;5901;5901;5925;5925;5970;5970;5971;6300;6416;6416;6502;6502;6502;6688;6693;6693;6693;6693;6774;6774;6850;6850;6885;6885;6885;6885;6908;7128;7128;7157;7157;7185;7186;7187;7187;7188;7189;7297;7431;7514;7529;7529;7529;7531;7531;7533;7534;7534;7534;7534;7534;7874;7874;7874;7979;8021;8021;8503;8503;8517;8517;8717;8717;8717;8737;8900;9020;9451;9519;9533;9533;9612;9612;9612;9612;9759;9861;10000;10000;10000;10014;10213;10454;10621;10622;10622;10623;10623;10971;10971;10971;11047;11317;22938;22938;23118;23118;23586;26993;26993;26993;27044;27102;27102;29110;51082;51728;55703;55718</t>
  </si>
  <si>
    <t>983;3316</t>
  </si>
  <si>
    <t>path:hsa05215</t>
  </si>
  <si>
    <t>207;208;208;354;354;367;367;369;468;572;572;595;595;596;596;596;596;673;842;842;898;1017;1017;1017;1026;1027;1147;1385;1385;1385;1385;1387;1387;1499;1869;1869;1870;1871;1871;1950;1956;1956;1956;1956;1956;1956;2033;2033;2064;2064;2260;2260;2260;2260;2260;2260;2263;2263;2263;2263;2263;2263;2263;2263;2263;2263;2308;2308;2475;2475;2885;2932;2950;3265;3320;3320;3320;3320;3326;3326;3479;3479;3479;3479;3480;3480;3480;3551;3551;3551;3630;3645;3845;3845;3845;4193;4193;4193;4193;4193;4790;4792;4824;4824;4824;4893;5154;5154;5155;5155;5155;5155;5156;5156;5156;5159;5170;5170;5170;5290;5291;5291;5293;5293;5295;5295;5295;5296;5296;5594;5594;5595;5604;5605;5605;5605;5728;5728;5728;5728;5894;5925;5925;5970;5970;6654;6654;6655;6655;6655;6655;6716;6932;6932;6934;6934;6934;6934;6934;6934;7039;7039;7039;7157;7157;7184;7184;7184;7184;8503;8503;8517;8517;9134;9134;9586;10000;10000;10000;10488;51176;51176;51176;56034;64764;80310;83439;90993;90993</t>
  </si>
  <si>
    <t>path:hsa04912</t>
  </si>
  <si>
    <t>107;107;107;108;108;108;109;109;112;113;114;115;115;115;468;775;775;776;776;778;779;801;801;801;801;801;801;801;801;801;801;810;810;815;815;816;816;816;816;816;818;818;818;998;998;998;998;1081;1432;1432;1432;1432;1839;1839;1839;1956;1956;1956;1956;1956;1956;2002;2002;2002;2185;2185;2488;2767;2767;2767;2767;2767;2767;2776;2776;2778;2778;2778;2778;2778;2778;2778;2778;2778;2796;2797;2798;2798;2798;2885;3265;3708;3708;3708;3709;3709;3709;3709;3710;3710;3710;3725;3725;3725;3725;3845;3845;3845;3972;4214;4215;4216;4216;4313;4323;4323;4323;4323;4893;5321;5330;5330;5331;5332;5332;5337;5337;5337;5337;5338;5566;5566;5567;5567;5568;5578;5578;5578;5578;5579;5579;5580;5594;5594;5595;5598;5598;5599;5599;5600;5600;5600;5601;5601;5602;5603;5603;5604;5605;5605;5605;5606;5606;5606;5608;5608;5609;5609;5609;5894;6300;6416;6416;6654;6654;6655;6655;6655;6655;6714;6714;6714;8605;8681;8681;8681;10746;23236;23236;23236;51806;91860;91860</t>
  </si>
  <si>
    <t>path:hsa04071</t>
  </si>
  <si>
    <t>134;134;140;207;208;208;387;427;427;427;427;581;581;596;596;596;596;624;637;637;1432;1432;1432;1432;1509;1901;2205;2206;2206;2207;2534;2534;2534;2768;2770;2771;2773;2773;2773;2776;2776;3265;3845;3845;3845;4217;4217;4363;4363;4790;4846;4893;4985;5170;5170;5170;5290;5291;5291;5293;5293;5295;5295;5295;5296;5296;5330;5330;5331;5332;5332;5337;5337;5337;5337;5338;5515;5516;5516;5518;5519;5519;5519;5519;5519;5520;5521;5521;5523;5523;5523;5525;5525;5526;5526;5527;5527;5527;5528;5528;5529;5578;5578;5578;5578;5579;5579;5581;5582;5590;5594;5594;5595;5599;5599;5600;5600;5600;5601;5601;5602;5603;5603;5604;5605;5605;5605;5728;5728;5728;5728;5879;5879;5880;5880;5881;5894;5970;5970;6093;6093;6300;6609;6609;6609;6610;7124;7132;7157;7157;7186;8439;8503;8503;8560;8560;8698;8717;8717;8717;8877;8879;8879;8879;9294;9475;9475;9517;9517;9517;9517;9846;10000;10000;10000;10558;10558;10672;23236;23236;23236;28227;29956;53637;55012;55304;55844;56848;56848;79603;81537;253782;253782;259230</t>
  </si>
  <si>
    <t>path:hsa01522</t>
  </si>
  <si>
    <t>107;107;107;108;108;108;109;109;112;113;114;115;115;115;182;182;182;182;207;208;208;369;572;572;581;581;595;595;596;596;596;596;638;673;1019;1026;1027;1029;1029;1029;1031;1031;1432;1432;1432;1432;1565;1565;1565;1839;1839;1839;1869;1869;1870;1871;1871;1956;1956;1956;1956;1956;1956;2064;2064;2099;2099;2099;2099;2099;2099;2099;2099;2099;2100;2100;2100;2100;2100;2353;2475;2475;2778;2778;2778;2778;2778;2778;2778;2778;2778;2852;2852;2885;3265;3479;3479;3479;3479;3480;3480;3480;3714;3714;3725;3725;3725;3725;3845;3845;3845;4193;4193;4193;4193;4193;4313;4318;4851;4853;4853;4853;4853;4854;4854;4855;4893;5290;5291;5291;5293;5293;5295;5295;5295;5296;5296;5469;5469;5566;5566;5567;5567;5568;5594;5594;5595;5599;5599;5600;5600;5600;5601;5601;5602;5603;5603;5604;5605;5605;5605;5747;5747;5894;5925;5925;6198;6198;6199;6300;6464;6464;6654;6654;6655;6655;6655;6655;6667;6714;6714;6714;7157;7157;8202;8202;8202;8202;8202;8503;8503;8647;8647;9611;9611;9611;9611;10000;10000;10000;10498;10683;25759;53358</t>
  </si>
  <si>
    <t>path:hsa04915</t>
  </si>
  <si>
    <t>107;107;107;108;108;108;109;109;112;113;114;115;115;115;207;208;208;468;801;801;801;801;801;801;801;801;801;801;810;810;1385;1385;1385;1385;1386;1386;1388;1388;1388;1839;1839;1839;1956;1956;1956;1956;1956;1956;2099;2099;2099;2099;2099;2099;2099;2099;2099;2100;2100;2100;2100;2100;2288;2288;2289;2353;2550;2550;2770;2771;2773;2773;2773;2775;2775;2775;2776;2776;2778;2778;2778;2778;2778;2778;2778;2778;2778;2852;2852;2885;2911;2911;2911;3265;3303;3303;3303;3305;3306;3310;3310;3312;3312;3312;3320;3320;3320;3320;3326;3326;3708;3708;3708;3709;3709;3709;3709;3710;3710;3710;3725;3725;3725;3725;3760;3760;3762;3762;3762;3762;3763;3765;3845;3845;3845;4313;4318;4846;4893;4988;4988;4988;5290;5291;5291;5293;5293;5295;5295;5295;5296;5296;5330;5330;5331;5332;5332;5566;5566;5567;5567;5568;5580;5594;5594;5595;5604;5605;5605;5605;5894;6464;6464;6654;6654;6655;6655;6655;6655;6667;6714;6714;6714;7184;7184;7184;7184;8503;8503;9568;9568;9568;9568;9586;10000;10000;10000;10488;23236;23236;23236;25759;51806;53358;64764;90993;90993;91860;91860</t>
  </si>
  <si>
    <t>path:hsa04371</t>
  </si>
  <si>
    <t>59;59;107;107;107;108;108;108;109;109;112;113;114;115;115;115;182;182;182;182;185;185;187;207;208;208;595;595;801;801;801;801;801;801;801;801;801;801;810;810;814;999;999;1490;1958;1958;2475;2475;2770;2771;2773;2773;2773;2776;2776;2782;2782;2782;2783;2784;2785;2786;2787;2788;2790;2791;2792;3265;3708;3708;3708;3709;3709;3709;3709;3710;3710;3710;3845;3845;3845;3991;3991;4087;4087;4087;4088;4088;4088;4088;4089;4089;4205;4205;4205;4207;4208;4208;4208;4209;4209;4633;4634;4635;4635;4635;4635;4638;4842;4842;4843;4846;4854;4854;4893;4899;4899;4899;4899;5054;5054;5140;5140;5140;5289;5289;5294;5294;5327;5330;5330;5331;5332;5332;5346;5562;5562;5563;5564;5564;5565;5566;5566;5567;5567;5568;5571;5581;5594;5594;5595;5604;5605;5605;5605;5894;6194;6194;6194;6194;6198;6198;6199;6237;6261;6262;6262;6263;6543;6546;6546;6546;6548;6696;7019;7019;7019;7046;7350;8678;8678;8877;9759;10000;10000;10000;10014;10365;10672;10681;10681;10681;10891;11337;11345;22800;22800;22800;22808;23236;23236;23236;23533;23710;23710;23710;30849;30849;30849;51422;51422;51764;51806;55811;55811;55970;56848;56848;91807;91860;91860</t>
  </si>
  <si>
    <t>path:hsa04611</t>
  </si>
  <si>
    <t>60;60;60;60;60;71;71;71;71;71;71;71;71;107;107;107;108;108;108;109;109;112;113;114;115;115;115;207;208;208;387;695;1277;1277;1277;1277;1278;1278;1281;1281;1281;1432;1432;1432;1432;2149;2207;2212;2243;2243;2244;2244;2266;2534;2534;2534;2770;2771;2773;2773;2773;2776;2776;2778;2778;2778;2778;2778;2778;2778;2778;2778;2811;2812;2812;2814;2814;2815;2909;2909;2909;2977;2982;2983;2983;3673;3674;3674;3674;3674;3688;3688;3688;3688;3688;3690;3690;3690;3690;3690;3690;3690;3708;3708;3708;3709;3709;3709;3709;3710;3710;3710;3937;3937;4067;4067;4067;4638;4659;4659;4659;4846;5023;5028;5290;5291;5291;5293;5293;5294;5294;5295;5295;5295;5296;5296;5321;5330;5330;5331;5332;5332;5336;5499;5500;5500;5500;5501;5566;5566;5567;5567;5568;5584;5584;5584;5590;5592;5592;5593;5594;5594;5595;5600;5600;5600;5603;5603;5739;5742;5742;5742;5906;5908;6093;6093;6300;6714;6714;6714;6786;6850;6850;6915;6915;6915;6915;6916;7094;7408;7450;8503;8503;8605;8673;8681;8681;8681;8773;8773;8773;9002;9138;9475;9475;10000;10000;10000;10125;10235;10235;10235;10235;10627;10627;10672;23236;23236;23236;23365;23365;23365;23365;23533;51206;54518;83660;83660;91807;103910</t>
  </si>
  <si>
    <t>path:hsa04621</t>
  </si>
  <si>
    <t>329;330;331;331;387;596;596;596;596;598;598;598;820;834;834;834;834;834;837;837;838;841;841;846;846;1147;1432;1432;1432;1432;1508;1508;1508;1508;1535;1536;1536;1536;2633;2633;2634;2919;2920;2921;3320;3320;3320;3320;3326;3326;3428;3428;3428;3439;3439;3440;3441;3442;3443;3444;3445;3446;3448;3449;3451;3452;3454;3455;3455;3456;3551;3551;3551;3553;3553;3569;3576;3576;3606;3661;3665;3708;3708;3708;3709;3709;3709;3709;3710;3710;3710;3716;3725;3725;3725;3725;4210;4615;4671;4671;4790;4792;4793;4793;4938;4938;4939;4939;4940;5027;5330;5330;5331;5332;5332;5580;5594;5594;5595;5599;5599;5600;5600;5600;5601;5601;5602;5603;5603;5970;5970;6041;6300;6347;6352;6352;6772;6772;6772;6772;6772;6772;6773;6773;6885;6885;6885;6885;7099;7124;7128;7128;7158;7186;7187;7187;7188;7189;7205;7205;7226;7295;7295;7297;7416;7416;7416;7417;7419;7419;7419;8517;8517;8737;8767;8767;8772;9051;9140;9140;9140;9447;9474;9474;9474;9641;9641;9927;9927;10010;10010;10010;10059;10135;10135;10379;10379;10392;10454;10616;10616;10628;10628;10628;11337;11345;22861;22861;22861;22900;23118;23118;23236;23236;23236;23710;23710;23710;24145;25828;25828;29108;29110;51135;51393;55054;55669;55669;55669;55914;57506;64127;64170;79184;79184;79671;79792;81858;84168;84168;114548;114548;114548;140609;148022</t>
  </si>
  <si>
    <t>path:hsa04919</t>
  </si>
  <si>
    <t>60;60;60;60;60;71;71;71;71;71;71;71;71;207;208;208;476;477;477;478;481;481;482;483;486;486;488;488;488;572;572;595;595;652;842;842;1387;1387;1499;1733;1734;1734;1734;1734;1735;1827;1827;1827;2033;2033;2099;2099;2099;2099;2099;2099;2099;2099;2099;2308;2308;2475;2475;2626;2648;2932;3065;3066;3091;3265;3685;3690;3690;3690;3690;3690;3690;3690;3845;3845;3845;4193;4193;4193;4193;4193;4609;4624;4624;4851;4853;4853;4853;4853;4854;4854;4855;4893;5170;5170;5170;5208;5208;5214;5290;5291;5291;5293;5293;5295;5295;5295;5296;5296;5330;5330;5331;5332;5332;5333;5335;5335;5336;5350;5350;5350;5469;5469;5566;5566;5567;5567;5568;5578;5578;5578;5578;5579;5579;5582;5594;5594;5595;5604;5605;5605;5605;5894;6009;6009;6009;6009;6009;6256;6256;6257;6257;6257;6258;6513;6513;6548;6567;6714;6714;6714;6772;6772;6772;6772;6772;6772;7067;7067;7067;7067;7067;7067;7067;7068;7157;7157;7249;7249;8202;8202;8202;8202;8202;8503;8503;8648;8648;8648;8648;8841;8850;9282;9282;9282;9282;9282;9440;9442;9442;9442;9611;9611;9611;9611;9862;9862;9882;9882;9968;9968;9968;9968;9969;9969;10000;10000;10000;10025;10025;10025;10025;10025;10231;10499;10499;10499;10499;23236;23236;23236;23389;23389;23389;23389;23439;29079;51196;51196;51196;53919;54361;117247</t>
  </si>
  <si>
    <t>path:hsa05161</t>
  </si>
  <si>
    <t>207;208;208;317;317;317;332;332;332;355;355;355;355;356;356;468;537;572;572;581;581;595;595;596;596;596;596;836;841;841;842;842;843;843;843;843;890;890;898;1017;1017;1017;1019;1021;1026;1027;1147;1385;1385;1385;1385;1386;1386;1387;1387;1388;1388;1388;1642;1643;1654;1654;1654;1654;1654;1869;1869;1870;1871;1871;1959;1960;2002;2002;2002;2033;2033;2185;2185;2353;2885;3265;3339;3339;3439;3439;3440;3441;3442;3443;3444;3445;3446;3448;3449;3451;3452;3454;3456;3551;3551;3551;3569;3576;3576;3661;3665;3716;3725;3725;3725;3725;3845;3845;3845;4088;4088;4088;4088;4089;4089;4214;4318;4609;4615;4772;4772;4772;4772;4775;4775;4775;4776;4776;4790;4792;4893;5111;5290;5291;5291;5293;5293;5295;5295;5295;5296;5296;5578;5578;5578;5578;5579;5579;5582;5594;5594;5595;5599;5599;5601;5601;5602;5604;5605;5605;5605;5728;5728;5728;5728;5894;5925;5925;5970;5970;6416;6416;6714;6714;6714;6772;6772;6772;6772;6772;6772;6773;6773;6774;6774;6775;6776;6777;6777;6777;6778;6778;7040;7040;7042;7042;7042;7042;7043;7046;7097;7098;7099;7124;7157;7157;7419;7419;7419;7529;7529;7529;7534;7534;7534;7534;7534;8503;8503;8517;8517;8772;8900;9134;9134;9586;9641;9641;10000;10000;10000;10488;10542;10542;10971;10971;10971;23586;29110;54205;57506;64135;64135;64764;90993;90993;148022</t>
  </si>
  <si>
    <t>path:hsa04210</t>
  </si>
  <si>
    <t>60;60;60;60;60;71;71;71;71;71;71;71;71;142;143;207;208;208;317;317;317;329;330;331;331;332;332;332;355;355;355;355;356;356;468;472;472;472;572;572;578;581;581;596;596;596;596;597;598;598;598;637;637;823;824;824;835;835;835;835;835;836;839;839;840;841;841;842;842;843;843;843;843;1075;1147;1439;1508;1508;1508;1508;1509;1512;1513;1514;1515;1519;1520;1520;1521;1522;1522;1616;1616;1647;1649;1676;1677;1965;1965;1965;2021;2081;2353;3002;3265;3551;3551;3551;3562;3563;3708;3708;3708;3709;3709;3709;3709;3710;3710;3710;3725;3725;3725;3725;3845;3845;3845;4000;4000;4000;4000;4001;4170;4170;4170;4170;4170;4217;4217;4616;4616;4616;4616;4790;4792;4803;4893;4914;5170;5170;5170;5290;5291;5291;5293;5293;5295;5295;5295;5296;5296;5366;5366;5414;5414;5551;5594;5594;5595;5599;5599;5601;5601;5602;5604;5605;5605;5605;5783;5894;5970;5970;6708;6709;6709;6709;6709;7124;7132;7157;7157;7185;7186;7277;7278;7278;7846;8503;8503;8517;8517;8717;8717;8717;8722;8737;8739;8739;8743;8743;8743;8772;8793;8794;8794;8794;8794;8795;8795;8795;8837;8837;8837;8837;8837;8837;8837;8837;8837;8837;8837;9020;9131;9451;10000;10000;10000;10018;10018;10038;10038;10038;10039;10376;10376;10376;10376;10376;10912;27113;27429;27429;51807;54205;55367;55367;56616;63970;63970;79861;84790;84790;84823</t>
  </si>
  <si>
    <t>path:hsa04217</t>
  </si>
  <si>
    <t>142;143;246;291;291;292;293;293;329;330;331;331;355;355;355;355;356;356;581;581;596;596;596;596;637;637;815;815;816;816;816;816;816;818;818;818;823;824;824;834;834;834;834;834;841;841;1536;1536;1536;1540;1540;1540;1540;1540;1540;1540;2495;2495;2512;2512;2746;2746;2747;2747;2752;2752;2752;3012;3013;3013;3014;3014;3014;3014;3015;3015;3146;3146;3146;3320;3320;3320;3320;3326;3326;3439;3439;3440;3441;3442;3443;3444;3445;3446;3448;3449;3451;3452;3454;3455;3455;3456;3458;3459;3459;3460;3552;3552;3553;3553;3716;3717;3717;3718;3718;3718;5119;5321;5478;5478;5478;5478;5478;5478;5481;5481;5599;5599;5601;5601;5602;5610;5610;5834;5836;5837;6609;6609;6609;6772;6772;6772;6772;6772;6772;6773;6773;6774;6774;6775;6776;6777;6777;6777;6778;6778;7098;7099;7124;7128;7128;7132;7186;7188;7297;7416;7416;7416;7417;7419;7419;7419;8329;8329;8329;8330;8334;8335;8336;8337;8337;8605;8681;8681;8681;8717;8717;8717;8737;8743;8743;8743;8772;8793;8794;8794;8794;8794;8795;8795;8795;8837;8837;8837;8837;8837;8837;8837;8837;8837;8837;8837;8878;8878;9131;9525;9555;9555;9555;9825;9825;10038;10038;10038;10039;10059;10379;10379;10616;10616;11124;25978;25978;25978;27005;27183;27243;29082;29082;29108;51510;51510;51652;55506;55766;57132;57132;79643;81030;81858;83447;83740;90865;91782;92815;94239;94239;94239;114548;114548;114548;124044;148022</t>
  </si>
  <si>
    <t>path:hsa05016</t>
  </si>
  <si>
    <t>161;161;161;161;163;163;291;291;292;293;293;317;317;317;498;506;509;509;509;509;513;513;514;515;516;517;517;518;518;522;539;539;581;581;627;836;841;841;842;842;1173;1175;1175;1175;1211;1211;1211;1211;1211;1212;1212;1212;1212;1213;1213;1327;1327;1327;1329;1329;1329;1329;1337;1339;1340;1345;1346;1347;1349;1350;1350;1350;1351;1385;1385;1385;1385;1387;1387;1537;1639;1639;1639;1742;1742;1768;1770;1770;2033;2033;2776;2776;2876;2902;2902;2902;2902;2902;2904;2904;2915;2915;3064;3064;3065;3066;3092;3092;3708;3708;3708;4694;4695;4695;4696;4697;4698;4698;4700;4700;4701;4702;4704;4705;4706;4707;4708;4708;4709;4710;4711;4712;4713;4713;4714;4714;4714;4717;4718;4719;4720;4722;4723;4724;4725;4726;4728;4728;4729;4899;4899;4899;4899;5330;5330;5331;5332;5332;5430;5430;5430;5431;5432;5432;5432;5433;5433;5434;5434;5435;5436;5437;5438;5439;5440;5440;5441;5441;5468;5978;5978;6389;6390;6390;6391;6391;6391;6391;6392;6392;6647;6648;6648;6648;6648;6667;6874;6874;6875;6908;7019;7019;7019;7052;7052;7052;7052;7157;7157;7350;7381;7381;7381;7384;7385;7385;7386;7388;7416;7416;7416;7417;7419;7419;7419;7802;8218;8632;9001;9001;9167;9377;9519;9586;10105;10105;10126;10476;10488;10540;10540;10891;10975;23186;23236;23236;23236;27019;27089;27113;29796;51079;51164;54205;54539;55081;55567;55567;55567;56171;56901;64446;64446;64764;83447;90993;90993;146754;374291</t>
  </si>
  <si>
    <t>path:hsa04141</t>
  </si>
  <si>
    <t>267;267;468;573;573;578;581;581;596;596;596;596;811;811;811;821;821;821;823;824;824;1388;1388;1388;1409;1410;1603;1649;1650;1650;1965;1965;1965;2081;2923;3300;3301;3301;3303;3303;3303;3305;3306;3309;3310;3310;3312;3312;3312;3320;3320;3320;3320;3326;3326;3337;3337;3703;3998;3998;4121;4121;4217;4217;4287;4287;4287;4287;4780;5034;5034;5071;5589;5589;5599;5599;5601;5601;5602;5609;5609;5609;5610;5610;5611;5886;5886;5887;5887;5887;6048;6048;6184;6185;6185;6185;6238;6238;6238;6238;6396;6400;6400;6400;6400;6500;6500;6500;6500;6745;6745;6745;6745;6746;6747;6748;7095;7095;7184;7184;7184;7184;7186;7321;7321;7321;7322;7322;7322;7323;7323;7323;7326;7326;7327;7327;7353;7415;7415;7466;7494;7841;7991;7991;7991;8454;8720;8720;9373;9373;9451;9532;9601;9601;9632;9695;9709;9871;9871;9871;9978;10113;10130;10130;10130;10130;10134;10273;10277;10277;10277;10277;10294;10299;10299;10299;10299;10299;10299;10427;10483;10483;10483;10484;10484;10525;10802;10802;10808;10808;10905;10905;10905;10905;10905;10952;10956;10956;10960;10960;10961;10970;10970;11231;11231;11231;11253;11253;22824;22872;22872;22926;22926;23193;23193;23471;23471;23471;23480;23640;23645;23645;25956;26232;27102;27102;29927;29978;30001;50613;51009;51128;51360;51360;51465;51465;51465;51465;51619;51619;51619;51619;51619;54431;54431;54788;54788;54788;54788;55176;55432;55666;55741;55757;55768;55768;55968;55968;55968;56605;56681;56681;56681;56886;56893;57134;57134;64215;64374;79139;79139;79748;80267;80267;80700;81567;92552</t>
  </si>
  <si>
    <t>path:hsa04022</t>
  </si>
  <si>
    <t>107;107;107;108;108;108;109;109;112;113;114;115;115;115;134;134;140;146;146;147;148;148;148;148;150;151;152;153;154;155;155;185;185;207;208;208;291;291;292;293;293;387;468;476;477;477;478;481;481;482;483;486;486;487;488;488;488;489;489;489;489;490;490;490;491;491;491;492;492;492;493;493;493;572;572;624;775;775;776;776;778;779;801;801;801;801;801;801;801;801;801;801;810;810;1258;1258;1258;1259;1385;1385;1385;1385;1386;1386;1388;1388;1388;1909;1909;1909;1910;1910;1910;2626;2767;2767;2767;2767;2767;2767;2768;2770;2771;2773;2773;2773;2776;2776;2969;2969;2969;2977;2982;2983;2983;3630;3643;3643;3667;3708;3708;3708;3709;3709;3709;3709;3710;3710;3710;3764;3764;3778;3778;3778;3779;4205;4205;4205;4207;4208;4208;4208;4209;4209;4625;4638;4659;4659;4659;4772;4772;4772;4772;4775;4775;4775;4776;4776;4846;4879;4881;4881;4882;4882;4985;5138;5139;5139;5140;5140;5140;5294;5294;5330;5330;5331;5332;5332;5350;5350;5350;5499;5500;5500;5500;5501;5530;5530;5530;5532;5532;5533;5533;5533;5533;5534;5534;5581;5592;5592;5593;5594;5594;5595;5604;5605;5605;5605;5894;5997;6093;6093;6543;6546;6546;6546;6722;6722;7225;7225;7408;7416;7416;7416;7417;7419;7419;7419;8471;8654;8660;8660;9475;9475;9569;9586;10000;10000;10000;10105;10105;10242;10398;10488;10672;23236;23236;23236;23439;23533;27094;27345;51806;64764;83447;90993;90993;91807;91860;91860</t>
  </si>
  <si>
    <t>path:hsa05164</t>
  </si>
  <si>
    <t>60;60;60;60;60;71;71;71;71;71;71;71;71;103;207;208;208;293;293;355;355;355;355;356;356;834;834;834;834;834;842;842;1386;1386;1387;1387;1432;1432;1432;1432;1965;1965;1965;2033;2033;2224;2932;3108;3109;3111;3111;3111;3111;3112;3113;3113;3113;3115;3117;3117;3117;3119;3119;3119;3119;3119;3119;3119;3122;3122;3123;3123;3123;3123;3123;3126;3126;3126;3267;3267;3267;3267;3303;3303;3303;3305;3306;3310;3310;3312;3312;3312;3337;3337;3383;3383;3383;3439;3439;3440;3441;3442;3443;3444;3445;3446;3448;3449;3451;3452;3454;3455;3455;3456;3458;3459;3459;3460;3551;3551;3551;3552;3552;3553;3553;3569;3576;3576;3592;3593;3606;3627;3661;3665;3716;3717;3717;3725;3725;3725;3725;3836;3836;3836;3836;3836;3836;3838;3838;4261;4261;4261;4599;4615;4790;4792;4793;4793;4928;4928;4928;4938;4938;4939;4939;4940;5045;5290;5291;5291;5293;5293;5295;5295;5295;5296;5296;5340;5371;5371;5371;5371;5371;5371;5371;5371;5578;5578;5578;5578;5579;5579;5594;5594;5595;5599;5599;5600;5600;5600;5601;5601;5602;5603;5603;5604;5605;5605;5605;5606;5606;5606;5608;5608;5609;5609;5609;5610;5610;5611;5644;5645;5645;5645;5645;5645;5894;5970;5970;6041;6300;6347;6352;6352;6416;6416;6772;6772;6772;6772;6772;6772;6773;6773;7098;7099;7113;7113;7124;7132;7297;7416;7416;7416;7514;7706;7919;7919;8106;8106;8106;8480;8480;8480;8503;8503;8743;8743;8743;8793;8794;8794;8794;8794;8795;8795;8795;9021;9021;9021;9451;9641;9641;10000;10000;10000;10379;10379;10482;10625;10625;10625;10898;11100;11100;23586;27102;27102;29107;29108;29110;51135;51284;54205;55916;55916;56000;56001;56001;56649;57506;64135;64135;79671;90865;91543;114548;114548;114548;148022</t>
  </si>
  <si>
    <t>path:hsa05203</t>
  </si>
  <si>
    <t>81;87;87;87;387;468;572;572;578;581;581;595;595;718;836;841;841;890;890;894;894;894;896;898;983;983;983;991;998;998;998;998;1017;1017;1017;1019;1021;1026;1027;1029;1029;1029;1030;1108;1108;1108;1111;1111;1232;1233;1234;1237;1385;1385;1385;1385;1386;1386;1387;1387;1388;1388;1388;1642;1654;1654;1654;1654;1654;1739;1739;1739;1739;1739;1959;1960;2033;2033;2648;2885;2934;2934;2957;2958;2959;2960;2961;2965;2965;2966;2967;2968;3017;3017;3018;3065;3066;3105;3105;3106;3106;3106;3107;3107;3107;3107;3133;3133;3133;3134;3134;3134;3135;3135;3135;3135;3190;3190;3249;3265;3516;3516;3572;3572;3572;3572;3572;3661;3665;3716;3718;3718;3718;3725;3725;3725;3725;3845;3845;3845;4055;4067;4067;4067;4193;4193;4193;4193;4193;4790;4791;4791;4791;4792;4893;5290;5291;5291;5293;5293;5295;5295;5295;5296;5296;5315;5315;5366;5366;5423;5566;5566;5567;5567;5568;5594;5594;5595;5610;5610;5700;5829;5829;5879;5879;5902;5902;5902;5922;5925;5925;5933;5934;5934;5966;5966;5970;5970;6502;6502;6502;6672;6672;6672;6672;6672;6714;6714;6714;6722;6722;6774;6774;6776;6777;6777;6777;6850;6850;6908;7157;7157;7185;7186;7187;7187;7188;7337;7337;7337;7337;7337;7337;7419;7419;7419;7529;7529;7529;7531;7531;7533;7534;7534;7534;7534;7534;7874;7874;7874;8294;8294;8294;8294;8294;8294;8294;8294;8294;8294;8294;8294;8339;8339;8339;8339;8339;8340;8341;8342;8345;8348;8349;8363;8369;8379;8503;8503;8517;8517;8717;8717;8717;8841;8850;8900;8970;9093;9114;9134;9134;9261;9261;9261;9519;9586;9734;9759;10013;10013;10013;10014;10379;10379;10488;10971;10971;10971;11036;11317;22938;22938;23352;23352;23513;27044;28973;28973;51564;55697;55697;55697;64764;79885;85236;85477;90993;90993</t>
  </si>
  <si>
    <t>path:hsa05168</t>
  </si>
  <si>
    <t>355;355;355;355;356;356;406;406;708;708;718;727;836;841;841;972;983;983;983;997;1017;1017;1017;1147;1387;1387;1457;1457;1457;1457;1459;1460;1616;1616;1936;1936;1936;1936;1965;1965;1965;2033;2033;2353;2969;2969;2969;3054;3054;3105;3105;3106;3106;3106;3107;3107;3107;3107;3108;3109;3111;3111;3111;3111;3112;3113;3113;3113;3115;3117;3117;3117;3119;3119;3119;3119;3119;3119;3119;3122;3122;3123;3123;3123;3123;3123;3126;3126;3126;3133;3133;3133;3134;3134;3134;3135;3135;3135;3135;3150;3150;3190;3190;3434;3439;3439;3440;3441;3442;3443;3444;3445;3446;3448;3449;3451;3452;3454;3455;3455;3456;3458;3459;3459;3460;3551;3551;3551;3553;3553;3569;3592;3593;3600;3600;3661;3665;3716;3717;3717;3725;3725;3725;3725;4049;4615;4790;4792;4793;4793;4938;4938;4939;4939;4940;5187;5187;5199;5371;5371;5371;5371;5371;5371;5371;5371;5430;5430;5430;5499;5500;5500;5500;5501;5599;5599;5601;5601;5602;5610;5610;5781;5781;5781;5781;5781;5818;5818;5818;5819;5970;5970;6041;6347;6352;6352;6426;6426;6426;6426;6427;6427;6427;6428;6428;6428;6429;6430;6430;6430;6431;6431;6432;6432;6432;6432;6500;6500;6500;6500;6502;6502;6502;6672;6672;6672;6672;6672;6732;6732;6772;6772;6772;6772;6772;6772;6773;6773;6874;6874;6875;6877;6878;6881;6884;6885;6885;6885;6885;6890;6891;6891;6891;6908;7097;7098;7124;7132;7157;7157;7185;7186;7187;7187;7188;7189;7297;7874;7874;7874;8454;8517;8517;8683;8683;8740;8764;8772;8863;8864;8864;9021;9021;9021;9451;9519;9569;9575;9575;9641;9641;10379;10379;10445;10454;10482;10629;10629;10629;10629;10929;10929;23118;23118;23586;25833;25833;27097;27102;27102;29110;29915;29992;29992;29997;51616;51616;51616;54205;56000;56001;56001;57506;64135;64135;112950;112950;112950;148022</t>
  </si>
  <si>
    <t>path:hsa05166</t>
  </si>
  <si>
    <t>107;107;107;108;108;108;109;109;112;113;114;115;115;115;207;208;208;291;291;292;293;293;324;324;324;324;324;331;331;466;467;468;472;472;472;545;545;581;581;595;595;598;598;598;701;706;811;811;811;821;821;821;894;894;894;896;915;916;917;958;958;958;958;991;996;996;996;996;1019;1026;1029;1029;1029;1030;1031;1031;1111;1111;1147;1385;1385;1385;1385;1386;1386;1387;1387;1390;1390;1390;1390;1437;1437;1499;1739;1739;1739;1739;1739;1855;1856;1856;1857;1857;1869;1869;1870;1871;1871;1958;1958;1959;2002;2002;2002;2005;2005;2005;2033;2033;2113;2114;2114;2224;2353;2535;2648;2874;2932;3105;3105;3106;3106;3106;3107;3107;3107;3107;3108;3109;3111;3111;3111;3111;3112;3113;3113;3113;3115;3117;3117;3117;3119;3119;3119;3119;3119;3119;3119;3122;3122;3123;3123;3123;3123;3123;3126;3126;3126;3133;3133;3133;3134;3134;3134;3135;3135;3135;3135;3265;3383;3383;3383;3551;3551;3551;3554;3554;3558;3559;3559;3560;3561;3569;3600;3600;3601;3683;3689;3716;3718;3718;3718;3725;3725;3725;3725;3845;3845;3845;3932;3932;4049;4055;4085;4087;4087;4087;4088;4088;4088;4088;4089;4089;4214;4215;4487;4488;4488;4488;4602;4602;4605;4609;4772;4772;4772;4772;4775;4775;4775;4776;4776;4790;4791;4791;4791;4792;4801;4801;4801;4893;5111;5154;5154;5155;5155;5155;5155;5156;5156;5156;5159;5290;5291;5291;5293;5293;5295;5295;5295;5296;5296;5423;5424;5425;5426;5427;5530;5530;5530;5532;5532;5533;5533;5533;5533;5534;5534;5566;5566;5567;5567;5568;5599;5599;5901;5901;5902;5902;5902;5925;5925;5970;5970;5971;6237;6416;6416;6513;6513;6688;6722;6722;6776;6777;6777;6777;6908;6929;6929;6929;6929;6929;6929;6929;6929;6929;6929;6929;6929;7015;7040;7040;7042;7042;7042;7042;7043;7046;7048;7048;7094;7124;7132;7157;7157;7412;7416;7416;7416;7417;7419;7419;7419;7471;7472;7473;7474;7474;7475;7475;7475;7475;7476;7477;7479;7480;7481;7482;7482;7494;7514;7538;7850;7850;7855;7855;7976;8061;8295;8295;8321;8321;8322;8323;8324;8324;8325;8326;8498;8498;8498;8498;8503;8503;8517;8517;8697;8829;8829;8829;8850;8881;8881;8881;9020;9133;9184;9184;9184;9184;9232;9519;10000;10000;10000;10297;10297;10393;10524;10524;10524;10714;10744;11200;11211;22800;22800;22800;22808;23373;23373;29882;51384;51433;51433;51433;51433;54107;54361;55697;55697;55697;57804;64682;64784;81029;83447;83660;83660</t>
  </si>
  <si>
    <t>path:hsa00030</t>
  </si>
  <si>
    <t>226;226;229;229;229;229;229;229;229;230;2203;2539;2821;5211;5211;5213;5214;5226;5236;5631;5631;5634;6120;6120;6888;7086;7086;8277;8277;8789;9104;9563;9563;22934;25796;25796;51071;64080;64080;221823</t>
  </si>
  <si>
    <t>path:hsa00040</t>
  </si>
  <si>
    <t>231;2990;6120;6120;6652;6652;7358;7360;7363;7366;7366;7366;7367;9365;9942;9942;9942;10327;10941;51084;51181;54490;54575;54575;54575;54575;54575;54576;54576;57016;79799</t>
  </si>
  <si>
    <t>path:hsa00051</t>
  </si>
  <si>
    <t>226;226;229;229;229;229;229;229;229;230;231;2203;2762;2762;3098;3099;3099;3101;3795;3795;4351;5207;5208;5208;5209;5210;5211;5211;5213;5214;5372;5373;6652;6652;7167;7167;7167;7264;7264;8789;8790;26007;29925;29926;55556;55556;55556;55556;57016;57103;80201</t>
  </si>
  <si>
    <t>path:hsa00052</t>
  </si>
  <si>
    <t>231;2538;2548;2582;2584;2592;2645;2683;2683;2683;2683;2717;2720;3098;3099;3099;3101;3906;3938;5211;5211;5213;5214;5236;6476;7360;8704;8972;57016;57818;80201;92579;92579;93432</t>
  </si>
  <si>
    <t>path:hsa00053</t>
  </si>
  <si>
    <t>217;219;219;223;224;224;224;501;501;501;7358;7363;7366;7366;7366;7367;9104;10941;54490;54575;54575;54575;54575;54575;54576;54576;79799</t>
  </si>
  <si>
    <t>path:hsa00062</t>
  </si>
  <si>
    <t>1892;3030;3030;3030;3032;3033;3033;3033;5538;6785;9200;9374;9374;9374;9524;10449;10449;10965;11332;11332;51102;51144;51495;54898;54898;60481;60481;60481;64834;64834;79071;79071;201562</t>
  </si>
  <si>
    <t>path:hsa00072</t>
  </si>
  <si>
    <t>38;39;622;3155;3157;3157;3158;5019;56898;64064</t>
  </si>
  <si>
    <t>path:hsa00100</t>
  </si>
  <si>
    <t>1056;1591;1594;1595;1595;1717;1717;1718;2222;2222;3988;4047;4047;4047;6307;6309;6309;6646;6713;6713;6713;7108;8435;10682;10682;10682;10826;10826;10826;50814;50814;51478;120227</t>
  </si>
  <si>
    <t>path:hsa00120</t>
  </si>
  <si>
    <t>570;1109;1581;1593;3295;6342;6342;6718;8309;9023;9420;10005;10858;10998;23600;23600;23600;23600;23600;51302</t>
  </si>
  <si>
    <t>path:hsa00130</t>
  </si>
  <si>
    <t>1728;1728;1728;2677;2677;2677;2677;3242;6898;6898;10229;10229;10229;27235;51004;51805;79001</t>
  </si>
  <si>
    <t>path:hsa00190</t>
  </si>
  <si>
    <t>479;495;496;498;506;509;509;509;509;513;513;514;515;516;517;517;518;518;521;521;522;523;523;525;526;527;527;528;528;528;529;533;534;535;535;537;539;539;1327;1327;1327;1329;1329;1329;1329;1337;1339;1340;1345;1346;1347;1349;1350;1350;1350;1351;1352;1353;1353;1353;1355;1355;1537;4694;4695;4695;4696;4697;4698;4698;4700;4700;4701;4702;4704;4705;4706;4707;4708;4708;4709;4710;4711;4712;4713;4713;4714;4714;4714;4717;4718;4719;4720;4722;4723;4724;4725;4726;4728;4728;4729;5464;6389;6390;6390;6391;6391;6391;6391;6392;6392;7381;7381;7381;7384;7385;7385;7386;7388;8992;8992;8992;8992;8992;8992;9114;9167;9296;9377;9550;9551;10063;10312;10476;10632;10632;10632;10632;10975;23545;23545;27068;27089;29796;50617;51079;51382;51382;51382;51606;54539;56901;64077;155066;374291</t>
  </si>
  <si>
    <t>path:hsa00220</t>
  </si>
  <si>
    <t>95;383;384;384;435;445;1373;1373;2744;2744;2744;2744;2744;2746;2746;2747;2747;2752;2752;2752;2805;2806;2875;4842;4842;4843;4846;5009;27165</t>
  </si>
  <si>
    <t>path:hsa00232</t>
  </si>
  <si>
    <t>9;10;1544;1544;1548;1548;1548;1548;7498</t>
  </si>
  <si>
    <t>path:hsa00270</t>
  </si>
  <si>
    <t>191;262;262;586;586;587;587;635;875;1036;1491;1491;1786;1788;1789;2729;2729;2730;2805;2806;2937;2937;3939;3945;3945;3948;4143;4144;4144;4190;4191;4191;4357;4507;4507;4507;4507;4507;4548;6611;6723;6898;6898;7263;10768;10768;10768;10768;10993;23382;23382;23743;27430;51074;55256;58478;92483</t>
  </si>
  <si>
    <t>path:hsa00280</t>
  </si>
  <si>
    <t>18;18;18;30;30;34;35;36;38;39;217;219;219;223;224;224;224;316;316;501;501;501;549;586;586;587;587;593;594;594;1629;1629;1629;1629;1738;1892;1962;3028;3030;3030;3030;3032;3033;3033;3033;3155;3157;3157;3158;3712;3712;3712;4329;4329;4329;4329;4329;4594;4594;5019;5095;5095;5096;10449;10449;26275;26275;27034;56922;64064;64087;64087;65985</t>
  </si>
  <si>
    <t>path:hsa00290</t>
  </si>
  <si>
    <t>586;586;587;587;10993</t>
  </si>
  <si>
    <t>path:hsa00300</t>
  </si>
  <si>
    <t>501;501;501</t>
  </si>
  <si>
    <t>path:hsa00310</t>
  </si>
  <si>
    <t>38;39;217;219;219;223;224;224;224;501;501;501;1743;1892;1962;2145;2145;2145;2146;2639;2639;3030;3030;3030;3033;3033;3033;4297;4297;4297;4297;4297;4297;4967;5351;5352;5352;6419;6839;7468;7468;7468;7799;7799;7799;7799;7799;8085;8085;8424;8985;9739;9757;9757;9757;9869;9869;10157;10157;10919;10919;23067;23127;29072;29072;29072;51111;51268;54904;54904;55217;55753;55870;56979;64324;79709;79723;79813;79823;84193;84444;387893</t>
  </si>
  <si>
    <t>path:hsa00400</t>
  </si>
  <si>
    <t>2805;2806;5053;5053;5053;6898;6898</t>
  </si>
  <si>
    <t>path:hsa00410</t>
  </si>
  <si>
    <t>18;18;18;34;217;218;219;219;220;221;221;222;222;223;224;224;224;314;501;501;501;1806;1807;1892;1962;2571;2571;2571;2572;2572;2572;3030;3030;3030;4329;4329;4329;4329;4329;6611;6723;8639;23417;26275;26275;51733;54498;54498;55748</t>
  </si>
  <si>
    <t>path:hsa00430</t>
  </si>
  <si>
    <t>570;1036;2571;2571;2571;2572;2572;2572;2678;2678;2678;2678;2678;2687;51380;84890;84890</t>
  </si>
  <si>
    <t>path:hsa00440</t>
  </si>
  <si>
    <t>5130;5130;5833;9468;9468;10390;56994</t>
  </si>
  <si>
    <t>path:hsa00450</t>
  </si>
  <si>
    <t>883;1491;1491;4141;4141;4141;4548;7296;9060;9060;9060;9061;10587;10587;22928;22929;22929;22929;51540;51540;51540;56267;114112;114112</t>
  </si>
  <si>
    <t>path:hsa00471</t>
  </si>
  <si>
    <t>2744;2744;2744;2744;2744;2746;2746;2747;2747;27165</t>
  </si>
  <si>
    <t>path:hsa00472</t>
  </si>
  <si>
    <t>path:hsa00510</t>
  </si>
  <si>
    <t>1603;1650;1650;1798;2530;2683;2683;2683;2683;3703;4121;4121;4122;4122;4124;4245;4247;4247;4247;4248;4248;4249;4249;6184;6185;6185;6185;6480;6480;6480;7841;7991;7991;7991;8703;8704;8813;8818;10195;10905;10905;10905;10905;10905;11253;11253;11282;11320;22845;23193;23193;25834;29880;29929;54344;57134;57134;57171;79053;79087;79796;79868;79868;79868</t>
  </si>
  <si>
    <t>path:hsa00511</t>
  </si>
  <si>
    <t>175;175;175;2517;2629;2720;3073;3073;3074;4123;4125;4126;4758;4759;10825;10825;10825;23324;64772;64772</t>
  </si>
  <si>
    <t>path:hsa00512</t>
  </si>
  <si>
    <t>2589;2589;2589;2590;2590;2591;2591;2650;6482;6483;6483;8693;9245;9334;9334;11226;26290;29071;51301;51809;55568;55568;56913;63917;79623;79695</t>
  </si>
  <si>
    <t>path:hsa00514</t>
  </si>
  <si>
    <t>2683;2683;2683;2683;3955;4242;4242;4242;5986;6480;6480;6480;8473;8473;8473;8473;8473;8703;8704;8985;10585;23127;23275;23275;23275;23509;23509;29954;56983;79709;285203</t>
  </si>
  <si>
    <t>path:hsa00515</t>
  </si>
  <si>
    <t>2218;2526;2526;2683;2683;2683;2683;8703;8704;9215;9215;9215;9486;10329;10329;10585;10690;10690;10690;11041;27087;29954;55624;79147</t>
  </si>
  <si>
    <t>path:hsa00520</t>
  </si>
  <si>
    <t>1118;1727;2582;2584;2592;2645;2673;2673;2762;2762;2821;3073;3073;3074;3098;3099;3099;3101;4351;5236;5238;5238;5372;5373;5973;6675;7264;7264;7358;7360;8790;9945;10007;10020;27159;29925;29926;51005;51167;51700;51706;54187;55577;55907;80146;80201;80896;91373</t>
  </si>
  <si>
    <t>path:hsa00524</t>
  </si>
  <si>
    <t>2645;3098;3099;3099;3101;80201</t>
  </si>
  <si>
    <t>path:hsa00531</t>
  </si>
  <si>
    <t>411;2588;2720;2799;2799;2799;2990;3073;3073;3074;3373;3423;3423;3423;3423;3423;3423;3423;3423;3423;3425;3425;3425;4669;4669;6448;6448;6677;6677;6677;8372;8692;10855;23553;60495;138050</t>
  </si>
  <si>
    <t>path:hsa00532</t>
  </si>
  <si>
    <t>9469;9469;9469;10090;10090;11285;11285;22856;26229;26229;29940;50515;51363;54480;54480;55454;55454;55501;55790;56548;64131;64132;79586</t>
  </si>
  <si>
    <t>path:hsa00533</t>
  </si>
  <si>
    <t>2530;2683;2683;2683;2683;6482;6483;6483;8534;8702;8702;8703;8704;9435;10164;10678</t>
  </si>
  <si>
    <t>path:hsa00534</t>
  </si>
  <si>
    <t>2131;2131;2132;2132;2134;2135;2137;2137;3340;3340;8509;9348;9394;9394;9653;9653;9653;9953;9955;9956;9957;9957;9957;11285;11285;26035;26229;26229;64131;64132;64579</t>
  </si>
  <si>
    <t>path:hsa00562</t>
  </si>
  <si>
    <t>3612;3613;3628;3631;3631;3631;3631;3632;3633;3633;3635;3635;3636;3705;3705;3705;3706;3707;4329;4329;4329;4329;4329;4534;4534;4952;4952;5286;5287;5288;5289;5289;5290;5291;5291;5293;5293;5294;5294;5297;5297;5298;5298;5298;5305;5305;5330;5330;5331;5332;5332;5333;5335;5335;5336;5728;5728;5728;5728;7167;7167;7167;8394;8394;8394;8395;8395;8396;8396;8776;8776;8776;8776;8821;8867;8867;8871;8871;8871;8871;8871;8897;8897;8897;8898;8898;8898;9107;9108;9108;9110;9110;9562;9651;10423;23007;23007;23007;23236;23236;23236;23396;27124;51196;51196;51196;51477;51763;51763;54928;55361;55361;55361;55613;55613;56623;64419;64768;79837;80271;200576</t>
  </si>
  <si>
    <t>path:hsa00563</t>
  </si>
  <si>
    <t>2822;2822;2822;2822;2822;5277;5279;5279;5279;5281;5281;5283;8733;8733;8733;8818;9091;9487;9487;9488;10026;23556;51227;51604;54872;55650;55650;80055;80055;80235;84720;84720;84720</t>
  </si>
  <si>
    <t>path:hsa00565</t>
  </si>
  <si>
    <t>5048;5048;5048;5048;5049;5050;5051;5051;5168;5168;5319;5320;5321;5322;5322;5322;5337;5337;5337;5337;5338;7368;7941;8398;8398;8398;8399;8540;8605;8611;8611;8612;8613;8613;8613;8681;8681;8681;9514;10390;11145;23646;26279;30814;50487;56994;64600;79888;81579;254531;254531;254531</t>
  </si>
  <si>
    <t>path:hsa00591</t>
  </si>
  <si>
    <t>246;1544;1544;1557;1558;1558;1559;1559;1559;1559;1559;1559;1559;1571;1571;1571;1571;1573;1576;1576;1576;1576;5319;5320;5321;5322;5322;5322;8398;8398;8398;8399;8605;8681;8681;8681;11145;26279;30814;50487;64600;81579</t>
  </si>
  <si>
    <t>path:hsa00592</t>
  </si>
  <si>
    <t>30;30;51;51;51;51;5319;5320;5321;5322;5322;5322;8310;8310;8398;8398;8398;8399;8605;8681;8681;8681;9415;11145;26279;30814;50487;64600;81579</t>
  </si>
  <si>
    <t>path:hsa00600</t>
  </si>
  <si>
    <t>410;427;427;427;427;2531;2531;2581;2581;2629;2717;2720;4758;4759;6609;6609;6609;6610;7357;7357;7368;8560;8560;8611;8611;8612;8613;8613;8613;8877;8879;8879;8879;9331;9331;9514;9517;9517;9517;9517;10558;10558;10825;10825;10825;29956;55304;55512;55627;56848;56848;64781;79603;81537;253782;253782;259230</t>
  </si>
  <si>
    <t>path:hsa00601</t>
  </si>
  <si>
    <t>28;28;2523;2524;2524;2525;2525;2526;2526;2527;2528;2528;2528;2528;2528;2529;2529;2651;2683;2683;2683;2683;6484;6484;6489;8702;8702;8703;8704;8706;8706;8707;8707;8708;10317;10331;10402;10402;10402;10402;10678;10690;10690;10690;53947;79369</t>
  </si>
  <si>
    <t>path:hsa00603</t>
  </si>
  <si>
    <t>2523;2524;2524;2717;3073;3073;3074;4668;4668;6482;6483;6483;6489;8706;8706;10317;10690;10690;10690;53947</t>
  </si>
  <si>
    <t>path:hsa00604</t>
  </si>
  <si>
    <t>2583;2720;3073;3073;3074;6482;6483;6483;6489;8705;8869;9197;9197;27090;27090;29906;81849</t>
  </si>
  <si>
    <t>path:hsa00630</t>
  </si>
  <si>
    <t>38;39;48;50;50;189;189;189;275;847;847;847;1431;1738;2653;2653;2731;2752;2752;2752;4190;4191;4191;4594;4594;5095;5095;5096;6470;6470;6472;6472;6472;9380;9380;9380;51179;54363;81888;283871</t>
  </si>
  <si>
    <t>path:hsa00650</t>
  </si>
  <si>
    <t>18;18;18;35;38;39;622;1892;1962;2571;2571;2571;2572;2572;2572;3030;3030;3030;3033;3033;3033;3155;3157;3157;3158;5019;6296;6296;7915;7915;54988;54988;56898;64064;65985;79944;116285;123876</t>
  </si>
  <si>
    <t>path:hsa00670</t>
  </si>
  <si>
    <t>275;471;1719;1719;1719;1719;2618;2618;2618;2618;2618;4522;4524;4524;4524;4548;6470;6470;6472;6472;6472;7298;7298;10588;10797;10840;10840;10841;441024</t>
  </si>
  <si>
    <t>path:hsa00730</t>
  </si>
  <si>
    <t>52;52;52;203;203;204;204;204;204;204;204;205;205;248;248;249;250;250;251;251;9054;26289;27010;79178</t>
  </si>
  <si>
    <t>path:hsa00740</t>
  </si>
  <si>
    <t>52;52;52;53;54;645;5167;5167;55312;55312;80308;80308</t>
  </si>
  <si>
    <t>path:hsa00750</t>
  </si>
  <si>
    <t>316;316;8566;8566;8566;29968;55163</t>
  </si>
  <si>
    <t>path:hsa00760</t>
  </si>
  <si>
    <t>316;316;683;952;4837;4837;4860;4907;5167;5167;10135;10135;22978;23057;23475;23530;23530;27231;30833;54981;55191;56953;65220;65220;65220;65220;65220;65220</t>
  </si>
  <si>
    <t>path:hsa00770</t>
  </si>
  <si>
    <t>586;586;587;587;1806;1807;5167;5167;8875;8876;51733;55229;60490;60496;60496;79646;79646;79717;80025;80347</t>
  </si>
  <si>
    <t>path:hsa00780</t>
  </si>
  <si>
    <t>686;686;686;3141;3141;54995</t>
  </si>
  <si>
    <t>path:hsa00785</t>
  </si>
  <si>
    <t>11019;51601</t>
  </si>
  <si>
    <t>path:hsa00790</t>
  </si>
  <si>
    <t>248;248;249;250;250;251;251;1719;1719;1719;1719;2356;2643;4337;4337;4338;5805;5860;6697;8836;10243;55034</t>
  </si>
  <si>
    <t>path:hsa00860</t>
  </si>
  <si>
    <t>210;210;211;212;644;644;644;644;645;1352;1355;1355;1356;1371;2058;2058;2058;2235;2235;2395;2990;3052;3052;3145;3162;3163;3163;5498;7363;7366;7366;7366;7367;7389;7389;7389;7390;9843;9843;10941;54490;54575;54575;54575;54575;54575;54576;54576;79799</t>
  </si>
  <si>
    <t>path:hsa00900</t>
  </si>
  <si>
    <t>38;39;2224;2339;2339;2342;2342;3156;3156;3157;3157;3158;3422;3422;4597;4598;4598;4598;9453;9453;9986;9986;10269;10654;23463;23463;23463;23590;51449;57107;79947</t>
  </si>
  <si>
    <t>path:hsa00910</t>
  </si>
  <si>
    <t>759;759;760;761;762;762;763;765;766;767;768;771;771;771;771;771;771;1373;1373;2746;2746;2747;2747;2752;2752;2752;11238;11238;23632</t>
  </si>
  <si>
    <t>path:hsa00920</t>
  </si>
  <si>
    <t>4357;6821;7263;9060;9060;9060;9061;10380;23474;54205;54928;58472</t>
  </si>
  <si>
    <t>path:hsa00970</t>
  </si>
  <si>
    <t>16;833;833;1615;1615;2058;2058;2058;2193;2193;2617;3035;3376;3735;3735;4141;4141;4141;4677;5188;5859;5917;6301;6897;7407;7407;7453;7453;8565;10352;10667;10667;10667;23395;23395;23438;51067;51520;54938;55157;55278;55278;55699;57038;79587;79731;80222;283459</t>
  </si>
  <si>
    <t>path:hsa01040</t>
  </si>
  <si>
    <t>30;30;51;51;51;51;570;3030;3030;3030;3992;3992;3992;6319;6319;6319;6319;8310;8310;9200;9415;9524;10965;11332;11332;51144;51495;54898;54898;55825;60481;60481;60481;79071;79071;79966;201562</t>
  </si>
  <si>
    <t>path:hsa01200</t>
  </si>
  <si>
    <t>34;35;38;39;48;50;50;128;128;189;189;189;226;226;229;229;229;229;229;229;229;230;275;847;847;847;1373;1373;1431;1737;1737;1737;1738;1743;1892;1962;2023;2023;2023;2026;2027;2098;2098;2203;2271;2271;2271;2539;2597;2597;2597;2597;2597;2597;2645;2731;2746;2746;2747;2747;2805;2806;2821;2875;3030;3030;3030;3098;3099;3099;3101;3417;3418;3418;3419;3419;3420;3420;3420;3421;3421;4190;4191;4191;4199;4199;4199;4200;4200;4200;4329;4329;4329;4329;4329;4524;4524;4524;4594;4594;4967;5091;5095;5095;5096;5160;5160;5161;5162;5162;5211;5211;5213;5214;5223;5224;5226;5230;5230;5230;5230;5232;5313;5313;5313;5315;5315;5631;5631;5634;5723;5723;6120;6120;6389;6390;6390;6391;6391;6391;6391;6392;6392;6470;6470;6472;6472;6472;6888;7086;7086;7167;7167;7167;8277;8277;8789;8801;8801;8801;8801;8802;8803;9104;9563;9563;10873;10993;22934;25796;25796;26007;26227;26275;26275;29968;51179;54363;55753;80201;83440;221823;283871</t>
  </si>
  <si>
    <t>path:hsa01210</t>
  </si>
  <si>
    <t>48;50;50;95;586;586;587;587;1431;2805;2806;2875;3417;3418;3418;3419;3419;3420;3420;3420;3421;3421</t>
  </si>
  <si>
    <t>path:hsa01212</t>
  </si>
  <si>
    <t>30;30;31;31;33;33;34;35;36;37;38;39;51;51;51;51;1374;1374;1374;1374;1375;1375;1376;1376;1892;1962;2180;2180;2181;2181;2181;2182;2194;2194;3030;3030;3030;3032;3033;3033;3033;3992;3992;3992;5538;6319;6319;6319;6319;8310;8310;9200;9374;9374;9374;9415;9524;10449;10449;23205;23205;23305;23305;23305;27349;51102;51144;51495;51703;54898;54898;54995;55825;60481;60481;60481;79071;79071;79966;81616;201562</t>
  </si>
  <si>
    <t>path:hsa01230</t>
  </si>
  <si>
    <t>48;50;50;95;226;226;229;229;229;229;229;229;229;230;383;384;384;435;445;501;501;501;586;586;587;587;875;1373;1373;1431;1491;1491;2023;2023;2023;2026;2027;2597;2597;2597;2597;2597;2597;2752;2752;2752;2805;2806;2875;3417;3418;3418;3419;3419;3420;3420;3420;3421;3421;4143;4144;4144;4548;5009;5053;5053;5053;5091;5211;5211;5213;5214;5223;5224;5230;5230;5230;5230;5232;5313;5313;5313;5315;5315;5631;5631;5634;5723;5723;5831;5832;6120;6120;6470;6470;6472;6472;6472;6888;6898;6898;7086;7086;7167;7167;7167;8277;8277;10993;22934;26227;27430;29968;65263;221823</t>
  </si>
  <si>
    <t>path:hsa01523</t>
  </si>
  <si>
    <t>239;471;1147;1244;1719;1719;1719;1719;2348;2350;2352;2356;2618;2618;2618;2618;2618;3551;3551;3551;3553;3553;3569;4363;4363;4524;4524;4524;4790;5970;5970;6470;6470;6472;6472;6472;6573;6573;6573;6573;7124;7298;7298;8517;8517;8714;8714;8836;9429;10057;10257</t>
  </si>
  <si>
    <t>path:hsa03008</t>
  </si>
  <si>
    <t>1457;1457;1457;1457;1459;1460;1736;1736;1736;2091;3692;4809;4931;5822;5901;5901;6949;6949;7514;9724;9724;9790;10171;10199;10248;10436;10482;10528;10528;10556;10557;10607;10775;10799;10813;10813;10885;10940;23160;23195;23560;23560;23560;25996;26354;27341;27341;27341;27341;29102;29107;29889;51068;51077;51077;51077;51096;51096;51367;54433;54552;54552;54552;54552;54913;55127;55127;55131;55226;55272;55341;55341;55505;55651;55781;55813;55916;55916;56000;56001;56001;65083;79631;81691;81691;92856</t>
  </si>
  <si>
    <t>path:hsa03010</t>
  </si>
  <si>
    <t>2197;3921;4736;6122;6122;6122;6122;6122;6123;6124;6124;6124;6128;6129;6129;6130;6132;6133;6134;6134;6134;6134;6135;6136;6136;6136;6137;6137;6137;6137;6137;6137;6138;6138;6138;6139;6139;6139;6139;6141;6141;6142;6143;6144;6144;6146;6146;6146;6146;6146;6147;6147;6147;6147;6150;6152;6152;6155;6156;6157;6157;6158;6158;6159;6159;6160;6160;6160;6161;6164;6165;6165;6165;6166;6167;6168;6168;6168;6169;6169;6169;6170;6171;6173;6175;6175;6175;6175;6175;6176;6181;6181;6181;6182;6183;6183;6183;6183;6187;6187;6187;6188;6189;6189;6189;6189;6191;6191;6192;6193;6194;6194;6194;6194;6201;6201;6202;6202;6203;6203;6204;6204;6204;6204;6205;6205;6206;6207;6208;6208;6208;6209;6210;6217;6217;6218;6218;6218;6222;6223;6223;6224;6224;6224;6227;6227;6228;6229;6230;6231;6232;6233;6234;6234;6234;6235;7311;9045;9045;9045;9349;9349;9349;9553;9801;10573;11222;11224;23521;23521;23521;23521;23521;25873;28998;29074;29088;29093;51021;51023;51065;51069;51073;51081;51116;51121;51187;51318;51373;54948;55052;55052;55168;55168;55173;63875;63931;63931;64960;64963;64963;64981;65003;65005;65005;79590;140801</t>
  </si>
  <si>
    <t>path:hsa03013</t>
  </si>
  <si>
    <t>1207;1915;1915;1915;1915;1917;1964;1964;1964;1964;1965;1965;1965;1967;1968;1973;1973;1973;1974;1975;1975;1975;1977;1977;1977;1978;1979;1979;1981;1981;1982;1982;1983;1983;1983;1983;1983;2332;2332;3646;3837;3837;3837;3837;3837;3837;4116;4116;4686;4686;4927;4927;4928;4928;4928;5042;5411;5411;5411;5901;5901;5903;5903;5903;5905;5905;5976;5976;6396;6606;6612;6612;6613;6613;6613;7175;7175;7175;7329;7329;7329;7341;7341;7341;7514;7919;7919;8021;8021;8086;8087;8087;8087;8480;8480;8480;8487;8487;8487;8487;8563;8563;8637;8661;8661;8661;8662;8662;8662;8663;8663;8663;8664;8665;8665;8666;8667;8668;8669;8669;8672;8672;8761;8890;8890;8891;8892;8893;8894;8894;9086;9086;9470;9470;9470;9513;9513;9631;9669;9669;9669;9669;9669;9669;9688;9775;9818;9883;9883;9883;9939;9939;9939;9939;9972;9984;10073;10209;10209;10209;10209;10209;10209;10248;10250;10250;10284;10284;10284;10289;10419;10460;10482;10556;10557;10605;10605;10605;10605;10605;10762;10762;10762;10762;10775;10799;10921;10921;10940;11097;11102;11171;11260;22794;22916;22916;22985;23165;23165;23191;23225;23225;23225;23225;23225;23279;23279;23279;23511;23511;23511;23636;23636;23636;26019;26986;26986;26999;26999;29107;50628;50628;51068;51367;53371;53371;54913;54960;55110;55520;55706;55746;55916;55916;56000;56001;56001;57122;57187;57187;59343;60528;60528;65109;65110;65110;65110;65110;79023;79228;79760;79833;79902;80145;81929;84220;84220;84220;94026;96764;348995;387082</t>
  </si>
  <si>
    <t>path:hsa03018</t>
  </si>
  <si>
    <t>694;694;1656;2023;2023;2023;2026;2027;3313;3313;3313;3329;3329;4848;4848;4848;4849;4849;4850;4850;4850;4850;4850;5042;5073;5211;5211;5213;5214;5393;5394;6499;7832;7832;8761;9125;9125;9125;9337;9337;9337;9652;9652;9924;10140;10200;10438;10766;10766;10950;10950;10950;11044;11157;11340;22894;22894;23016;23016;23019;23019;23404;23404;23404;23517;23644;23658;23658;23658;25804;25804;25804;26986;26986;27257;27258;28960;29883;51013;51690;51691;54512;54512;54512;54766;55802;56915;57472;57819;80153;80349;80349;80349;167227</t>
  </si>
  <si>
    <t>path:hsa03020</t>
  </si>
  <si>
    <t>661;5430;5430;5430;5431;5432;5432;5432;5433;5433;5434;5434;5435;5436;5437;5438;5439;5440;5440;5441;5441;9533;9533;10621;10622;10622;10623;10623;51082;51728;55703;55718;64425;84172;221830</t>
  </si>
  <si>
    <t>path:hsa03022</t>
  </si>
  <si>
    <t>902;1022;2068;2071;2957;2958;2959;2960;2961;2962;2962;2962;2963;2965;2965;2966;2967;2968;2969;2969;2969;4331;6872;6872;6873;6874;6874;6875;6877;6878;6879;6880;6880;6881;6882;6883;6884;6908;8148;9519;9569;10629;10629;10629;10629;11036;27097;51616;51616;51616;54457;404672</t>
  </si>
  <si>
    <t>path:hsa03030</t>
  </si>
  <si>
    <t>1763;2237;2237;3978;4171;4172;4173;4173;4173;4173;4174;4174;4175;4176;4176;5111;5422;5424;5425;5426;5427;5557;5558;5558;5558;5981;5981;5982;5982;5983;5983;5984;5985;5985;5985;6117;6117;6118;6119;6742;6742;10535;10714;23649;29935;54107;57804;79621;79621;246243;246243</t>
  </si>
  <si>
    <t>path:hsa03040</t>
  </si>
  <si>
    <t>988;988;988;1655;1659;1665;1665;3178;3178;3178;3178;3178;3183;3183;3183;3183;3190;3190;3192;3192;3192;3192;3303;3303;3303;3305;3306;3310;3310;3312;3312;3312;4116;4116;4670;4670;4686;4686;4809;5093;6426;6426;6426;6426;6427;6427;6427;6428;6428;6428;6429;6430;6430;6430;6431;6431;6432;6432;6432;6432;6434;6434;6434;6625;6625;6626;6627;6627;6627;6628;6628;6629;6631;6632;6632;6633;6634;6635;6635;6636;6637;7307;7919;7919;8175;8175;8449;8559;8559;8683;8683;8896;8896;9092;9128;9128;9129;9410;9416;9416;9716;9716;9775;9785;9879;9939;9939;9939;9939;9984;10084;10084;10084;10262;10285;10286;10291;10291;10291;10450;10450;10465;10523;10523;10594;10713;10772;10772;10772;10772;10907;10907;10915;10929;10929;10946;10992;11017;11017;11157;11325;11338;11338;11338;22827;22916;22916;22938;22938;22985;23020;23020;23020;23350;23350;23350;23450;23450;23451;23451;23451;23451;23658;23658;23658;24148;24148;25804;25804;25804;25949;26121;26121;26121;27258;27288;27288;27339;29896;29896;29896;51340;51362;51362;51690;51691;51729;51729;55110;55119;55660;55660;55660;55696;56259;56949;57187;57187;57819;58517;58517;58517;58517;58517;83443;84991;220988;220988;220988</t>
  </si>
  <si>
    <t>path:hsa03050</t>
  </si>
  <si>
    <t>3458;5682;5682;5682;5683;5683;5683;5683;5684;5685;5686;5687;5688;5688;5689;5689;5689;5690;5690;5691;5692;5692;5693;5694;5695;5696;5698;5699;5700;5701;5701;5702;5704;5705;5706;5707;5707;5708;5709;5710;5710;5710;5710;5713;5714;5717;5717;5718;5718;5719;5719;5720;5721;7979;9491;9491;9861;10197;10197;10197;10197;10213;11047;23198;23198;23198;51371</t>
  </si>
  <si>
    <t>path:hsa03060</t>
  </si>
  <si>
    <t>3309;5018;6726;6727;6728;6728;6729;6731;6731;6731;6731;6731;6731;6734;6734;7095;7095;9789;9789;10952;11231;11231;11231;23478;23478;23480;28972;29927;55176;58477;60559;60559</t>
  </si>
  <si>
    <t>path:hsa03410</t>
  </si>
  <si>
    <t>142;143;328;2237;2237;3146;3146;3146;3978;3980;3980;4350;4595;4913;4968;4968;4968;5111;5423;5424;5425;5426;5427;6996;6996;7374;7515;8930;8930;8930;8930;10038;10038;10038;10039;10714;23583;27301;27343;54107;55247;57804;79661</t>
  </si>
  <si>
    <t>path:hsa03420</t>
  </si>
  <si>
    <t>902;1022;1069;1161;1161;1642;1643;2067;2067;2068;2071;2072;2073;2074;2965;2965;2966;2967;2968;3978;4331;5111;5424;5425;5426;5427;5886;5886;5887;5887;5887;5981;5981;5982;5982;5983;5983;5984;5985;5985;5985;6117;6117;6118;6119;7507;7508;8450;8450;8450;8450;8451;8451;9978;10714;29935;54107;57804;404672</t>
  </si>
  <si>
    <t>path:hsa03430</t>
  </si>
  <si>
    <t>2956;2956;2956;3978;4292;4436;4437;4437;5111;5395;5395;5424;5425;5981;5981;5982;5982;5983;5983;5984;5985;5985;5985;6117;6117;6118;6119;6742;6742;9156;10714;27030;27030;27030;29935;57804</t>
  </si>
  <si>
    <t>path:hsa03440</t>
  </si>
  <si>
    <t>472;472;472;580;641;672;672;675;675;4361;4361;4683;4683;4683;4683;5424;5425;5888;5888;5889;5889;5890;5890;5892;5892;5893;5893;5893;5932;6117;6117;6118;6119;6742;6742;7156;7156;7156;7516;7517;7979;8438;8940;8940;9577;9577;9577;10111;10111;10714;11073;25788;25788;29086;29935;51720;57804;79184;79184;79728;80198;83990</t>
  </si>
  <si>
    <t>path:hsa03450</t>
  </si>
  <si>
    <t>1791;2237;2237;2547;2547;3981;4361;4361;5591;5591;5591;7518;7518;7518;7518;7520;7520;10111;10111;27343;27434;64421;64421;79840</t>
  </si>
  <si>
    <t>path:hsa03460</t>
  </si>
  <si>
    <t>545;545;641;672;672;675;675;2067;2067;2072;2175;2175;2175;2176;2178;2188;2189;3280;3280;3280;4292;5395;5395;5429;5888;5888;5889;5889;5980;6117;6117;6118;6119;7156;7156;7156;7398;7398;8940;8940;9894;9894;11201;22909;29935;51455;55120;55215;55215;57599;57599;57599;57599;79008;79728;80010;80198;80233;83990;91442;201254;378708</t>
  </si>
  <si>
    <t>path:hsa04070</t>
  </si>
  <si>
    <t>801;801;801;801;801;801;801;801;801;801;810;810;1040;1040;1606;1606;1607;1608;1609;3612;3613;3628;3631;3631;3631;3631;3632;3633;3633;3635;3635;3636;3705;3705;3705;3706;3707;3708;3708;3708;3709;3709;3709;3709;3710;3710;3710;4534;4534;4952;4952;5286;5287;5288;5289;5289;5290;5291;5291;5293;5293;5295;5295;5295;5296;5296;5297;5297;5298;5298;5298;5305;5305;5330;5330;5331;5332;5332;5333;5335;5335;5336;5578;5578;5578;5578;5579;5579;5582;5728;5728;5728;5728;8394;8394;8394;8395;8395;8396;8396;8503;8503;8525;8526;8527;8760;8760;8776;8776;8776;8776;8821;8867;8867;8871;8871;8871;8871;8871;8897;8897;8897;8898;8898;8898;9107;9108;9108;9110;9110;9162;9677;9807;10423;23236;23236;23236;23262;23396;27124;51196;51196;51196;51447;51763;51763;51806;54928;55361;55361;55361;55613;55613;56623;64419;64768;79837;80271;91860;91860;160851;200576</t>
  </si>
  <si>
    <t>path:hsa04120</t>
  </si>
  <si>
    <t>326;329;330;331;331;672;672;867;868;868;991;996;996;996;996;997;1161;1161;1642;1643;3093;3093;4193;4193;4193;4193;4193;4214;4281;4281;4281;4591;4734;5071;5371;5371;5371;5371;5371;5371;5371;5371;6477;6477;6500;6500;6500;6500;6502;6502;6502;6921;6921;6923;6923;7189;7317;7318;7318;7319;7319;7320;7320;7320;7320;7321;7321;7321;7322;7322;7322;7323;7323;7323;7324;7326;7326;7327;7327;7328;7328;7329;7329;7329;7332;7332;7332;7332;7334;7334;7334;7337;7337;7337;7337;7337;7337;7428;8065;8065;8065;8450;8450;8450;8450;8451;8451;8452;8452;8452;8453;8453;8454;8554;8554;8554;8651;8651;8651;8651;8697;8881;8881;8881;8916;8924;8924;8925;8945;8945;8945;9021;9021;9021;9039;9040;9063;9063;9063;9246;9320;9354;9616;9690;9817;9820;9820;9886;9978;10054;10055;10075;10075;10075;10075;10273;10277;10277;10277;10277;10393;10401;10477;11059;11059;11060;11060;11065;22888;22888;22954;23221;23291;23291;23295;23327;23327;23624;23759;23759;23759;23759;23759;25847;25847;25898;25898;25898;26091;26091;26232;26272;27338;27339;29882;51343;51343;51343;51343;51366;51366;51366;51433;51433;51433;51433;51465;51465;51465;51465;51588;51588;51619;51619;51619;51619;51619;55070;55120;55236;55236;55284;55294;55585;55958;55958;57154;57154;57154;63893;64682;64750;65264;79444;83737;83737;83737;89910;89910;89910;389898</t>
  </si>
  <si>
    <t>path:hsa04122</t>
  </si>
  <si>
    <t>4338;4357;7263;9054;27304;81605</t>
  </si>
  <si>
    <t>path:hsa04130</t>
  </si>
  <si>
    <t>662;662;662;2054;2054;6804;6809;6809;6810;6811;6843;6843;6843;6844;6844;6844;6845;8417;8417;8417;8673;8674;8674;8674;8675;8675;8675;8676;8677;8773;8773;8773;9341;9341;9341;9342;9482;9527;9527;9527;9554;9554;9570;9570;9570;9570;9570;10228;10228;10228;10282;10490;10652;10652;10791;10791;51272;53407;55014;55850;55850</t>
  </si>
  <si>
    <t>path:hsa04136</t>
  </si>
  <si>
    <t>2475;2475;3476;5289;5289;5515;5516;5516;8678;8678;9140;9140;9140;9474;9474;9474;9706;9706;9706;9776;9776;9776;10533;11337;11345;23130;23192;23192;23192;23710;23710;23710;26100;26100;26100;30849;30849;30849;55054;55062;55062;55102;60673;64223;64422;64422;79065;83734;115201</t>
  </si>
  <si>
    <t>path:hsa04137</t>
  </si>
  <si>
    <t>468;598;598;598;664;664;665;665;1457;1457;1457;1457;1459;1460;1869;1869;2309;2309;2309;2309;3091;3265;3725;3725;3725;3725;3845;3845;3845;4077;4077;4286;4893;5071;5599;5599;5601;5601;5602;5970;5970;6237;6667;6714;6714;6714;7030;7030;7157;7157;7314;7879;7879;7879;7879;7942;7942;8408;8678;8678;8878;8878;8887;8887;8887;9101;9451;9474;9474;9474;9927;9927;9958;9958;10133;10133;10241;10370;10370;11337;11345;22800;22800;22800;22808;23710;23710;23710;23786;29110;51024;54543;55288;55288;55626;55626;55669;55669;55669;64786;65018;65018;79065;79735;89941;89941;89941</t>
  </si>
  <si>
    <t>path:hsa04140</t>
  </si>
  <si>
    <t>207;208;208;572;572;596;596;596;596;598;598;598;664;664;1508;1508;1508;1508;1509;1514;1612;1612;1613;1613;1965;1965;1965;2081;2475;2475;3091;3146;3146;3146;3265;3476;3480;3480;3480;3630;3667;3708;3708;3708;3845;3845;3845;3916;3916;3916;3916;3920;3920;3920;4893;5170;5170;5170;5289;5289;5290;5291;5291;5293;5293;5295;5295;5295;5296;5296;5515;5516;5516;5562;5562;5563;5566;5566;5567;5567;5568;5580;5588;5588;5594;5594;5595;5599;5599;5601;5601;5602;5604;5605;5605;5605;5728;5728;5728;5728;5894;6009;6009;6009;6009;6009;6198;6198;6199;6237;6794;6794;6885;6885;6885;6885;7189;7248;7249;7249;7405;7879;7879;7879;7879;8408;8471;8503;8503;8660;8660;8673;8678;8678;8837;8837;8837;8837;8837;8837;8837;8837;8837;8837;8837;8897;8897;8897;9110;9110;9140;9140;9140;9342;9451;9474;9474;9474;9706;9706;9706;9711;9711;9776;9776;9776;9821;9821;10000;10000;10000;10325;10533;10645;10645;10645;10645;10670;11337;11345;22800;22800;22800;22808;22863;23130;23192;23192;23192;23604;23604;23710;23710;23710;26100;26100;26100;29982;30849;30849;30849;51100;51100;51100;54541;55014;55054;55062;55062;55102;55578;55578;55578;55578;55626;55626;58528;58528;60673;64121;64223;64419;64422;64422;64798;79065;81671;83452;83734;115201</t>
  </si>
  <si>
    <t>path:hsa04142</t>
  </si>
  <si>
    <t>20;20;20;53;54;162;164;175;175;175;410;411;427;427;427;427;527;527;533;535;535;537;950;950;950;967;968;1075;1174;1174;1174;1176;1200;1200;1200;1200;1201;1201;1203;1203;1203;1211;1211;1211;1211;1211;1212;1212;1212;1212;1213;1213;1497;1497;1497;1508;1508;1508;1508;1509;1510;1511;1512;1513;1514;1515;1519;1520;1520;1521;1522;1522;1777;1777;2517;2548;2581;2581;2588;2629;2717;2720;2760;2760;2760;2760;2760;2760;2799;2799;2799;2990;3073;3073;3074;3373;3423;3423;3423;3423;3423;3423;3423;3423;3423;3425;3425;3425;3482;3482;3916;3916;3916;3916;3920;3920;3920;3988;4074;4074;4125;4126;4668;4668;4669;4669;4758;4864;4864;4891;4891;4891;4891;5476;5538;5641;5660;5660;6272;6272;6448;6448;6556;6556;6556;6556;6609;6609;6609;7805;7805;8120;8218;8546;8546;8722;8763;8763;8763;8905;8905;8906;8906;8943;8943;8943;9114;9179;9374;9374;9374;9516;9516;9583;9583;9741;10053;10053;10239;10239;10239;10312;10577;10947;11154;11154;11154;23062;23062;23062;23062;23062;23062;23062;23062;23163;23163;23431;23431;23457;23457;23545;23545;23659;26088;26088;26088;26088;26503;27074;50617;51172;51606;55353;55353;55353;57192;58511;79158;79158;138050</t>
  </si>
  <si>
    <t>path:hsa04146</t>
  </si>
  <si>
    <t>30;30;51;51;51;51;189;189;189;215;225;570;847;847;847;1384;1384;1610;1891;1962;2053;2180;2180;2181;2181;2181;2182;3155;3295;3417;3418;3418;4358;4598;4598;4598;4843;5052;5189;5189;5190;5190;5191;5191;5192;5192;5193;5194;5195;5195;5264;5824;5824;5825;5826;5826;5827;5828;5830;5830;6342;6342;6647;6648;6648;6648;6648;7498;8309;8310;8310;8443;8504;8504;8504;8528;8528;8540;8799;8800;8800;9409;9409;9409;10005;10455;10478;10478;10654;10901;11001;11001;11264;23305;23305;23305;23417;23600;23600;23600;23600;23600;26063;51179;51268;51555;51703;54363;54677;55670;55711;55825;196743;196743;283927;373156</t>
  </si>
  <si>
    <t>path:hsa04150</t>
  </si>
  <si>
    <t>207;208;208;387;523;523;525;526;528;528;528;529;534;673;1147;1855;1856;1856;1857;1857;1975;1975;1975;1977;1977;1977;1978;2475;2475;2535;2885;2887;2887;2887;2887;2932;3265;3479;3479;3479;3479;3480;3480;3480;3551;3551;3551;3630;3643;3643;3667;3845;3845;3845;4040;4040;4041;4893;5170;5170;5170;5290;5291;5291;5293;5293;5295;5295;5295;5296;5296;5562;5562;5563;5578;5578;5578;5578;5579;5579;5582;5594;5594;5595;5604;5605;5605;5605;5728;5728;5728;5728;5894;6009;6009;6009;6009;6009;6194;6194;6194;6194;6195;6196;6196;6197;6198;6198;6199;6249;6249;6396;6446;6502;6502;6502;6520;6654;6654;6655;6655;6655;6655;6794;6794;7124;7132;7248;7249;7249;7471;7472;7473;7474;7474;7475;7475;7475;7475;7476;7477;7479;7480;7481;7482;7482;7855;7855;7976;8131;8131;8131;8140;8321;8321;8322;8323;8324;8324;8325;8326;8408;8503;8503;8649;9296;9470;9470;9470;9550;9675;9681;9706;9706;9706;9894;9894;10000;10000;10000;10325;10542;10542;10641;10641;10670;11211;23175;23175;23175;27330;27330;28956;51382;51382;51382;51384;51606;51719;54361;54468;54468;54468;54541;55615;55615;58528;58528;64121;64223;64798;79109;79726;79726;79726;81029;81617;81929;92335;92335;201163</t>
  </si>
  <si>
    <t>path:hsa04330</t>
  </si>
  <si>
    <t>182;182;182;182;1387;1387;1487;1487;1487;1488;1488;1488;1488;1488;1488;1855;1856;1856;1857;1857;2033;2033;2648;3065;3066;3280;3280;3280;3516;3516;3714;3714;3955;4242;4242;4242;4851;4853;4853;4853;4853;4854;4854;4855;5663;5663;5664;5664;5664;5986;6868;6868;6868;8650;8650;8850;9541;9612;9612;9612;9612;9794;10683;11317;22938;22938;23220;23385;51107;55534;55851;83464;113878;171558;171558;171558;196403;196403;196403;196403</t>
  </si>
  <si>
    <t>path:hsa04340</t>
  </si>
  <si>
    <t>156;156;156;157;157;408;408;408;408;409;595;595;596;596;596;596;894;894;894;1452;1452;1452;1452;1452;1452;1452;1453;1453;1453;1454;1454;1455;1455;1456;2121;2121;2619;2619;2735;2736;2736;2737;2932;3549;4036;5566;5566;5567;5567;5568;5727;5727;5727;6469;6608;8405;8405;8452;8452;8452;8454;8643;8945;8945;8945;11127;23291;23291;23432;23432;23432;50937;53944;53944;57154;57154;57154;64750</t>
  </si>
  <si>
    <t>path:hsa04360</t>
  </si>
  <si>
    <t>25;387;655;655;655;655;658;659;659;815;815;816;816;816;816;816;818;818;818;998;998;998;998;1020;1072;1630;1808;1942;1943;1944;1945;1946;1946;1947;1948;1948;1949;1949;1969;2041;2041;2042;2042;2042;2043;2044;2044;2045;2047;2047;2048;2048;2048;2048;2049;2049;2050;2050;2051;2242;2534;2534;2534;2770;2771;2773;2773;2773;2932;3265;3611;3688;3688;3688;3688;3688;3845;3845;3845;3897;3897;3983;3983;3984;3984;3984;3985;3985;3985;4233;4233;4233;4233;4690;4690;4775;4775;4775;4776;4776;4893;4917;5058;5062;5062;5062;5062;5062;5063;5163;5290;5291;5291;5293;5293;5295;5295;5295;5296;5296;5335;5335;5336;5361;5361;5362;5362;5364;5364;5365;5530;5530;5530;5532;5532;5533;5533;5533;5533;5534;5534;5578;5578;5578;5578;5590;5594;5594;5595;5727;5727;5727;5747;5747;5781;5781;5781;5781;5781;5879;5879;5880;5880;5881;5894;5921;5921;5998;5998;6091;6093;6093;6237;6259;6259;6259;6387;6387;6405;6405;6405;6469;6585;6585;6586;6586;6586;6608;6714;6714;6714;7220;7220;7220;7222;7222;7223;7223;7224;7225;7225;7474;7474;7852;7852;7852;7869;7869;7976;8440;8482;8503;8503;8633;8829;8829;8829;9037;9037;9353;9423;9475;9475;9723;9901;9901;10154;10154;10154;10298;10298;10298;10371;10500;10501;10505;10505;10507;10512;10512;22854;22885;23365;23365;23365;23365;23380;23654;23654;27289;29984;29984;50855;54361;54434;54434;54910;54910;54961;54961;54961;55558;55740;56288;56288;56288;56288;56920;56924;57144;57144;57556;57556;57715;57715;64218;64221;80031;81029;84612;84612;219699;219699;223117;223117</t>
  </si>
  <si>
    <t>path:hsa04370</t>
  </si>
  <si>
    <t>207;208;208;572;572;842;842;998;998;998;998;1432;1432;1432;1432;3265;3315;3791;3845;3845;3845;4846;4893;5290;5291;5291;5293;5293;5295;5295;5295;5296;5296;5321;5335;5335;5336;5530;5530;5530;5532;5532;5533;5533;5533;5533;5534;5534;5578;5578;5578;5578;5579;5579;5582;5594;5594;5595;5600;5600;5600;5603;5603;5604;5605;5605;5605;5743;5747;5747;5829;5829;5879;5879;5880;5880;5881;5894;6300;6714;6714;6714;7422;7422;7422;7422;7867;7867;8503;8503;8605;8681;8681;8681;8877;9047;9261;9261;9261;10000;10000;10000;25759;56848;56848</t>
  </si>
  <si>
    <t>path:hsa04392</t>
  </si>
  <si>
    <t>1454;1454;4771;4771;4771;4771;4771;4771;4771;5058;6788;6788;7003;7004;7004;7005;8642;8642;8994;8994;9113;9770;10413;11186;23286;23286;25937;25937;25937;54798;55233;55233;55233;55233;60485;79633;79981;83937;83937</t>
  </si>
  <si>
    <t>path:hsa04514</t>
  </si>
  <si>
    <t>214;214;914;920;920;923;923;923;923;925;926;926;933;933;933;933;940;940;940;941;942;942;942;947;958;958;958;958;959;965;965;965;965;965;999;999;1000;1000;1001;1002;1002;1003;1013;1013;1272;1364;1365;1365;1366;1462;1462;1462;1462;1462;1493;2734;2734;2734;3105;3105;3106;3106;3106;3107;3107;3107;3107;3108;3109;3111;3111;3111;3111;3112;3113;3113;3113;3115;3117;3117;3117;3119;3119;3119;3119;3119;3119;3119;3122;3122;3123;3123;3123;3123;3123;3126;3126;3126;3133;3133;3133;3134;3134;3134;3135;3135;3135;3135;3383;3383;3383;3384;3384;3385;3655;3655;3676;3676;3676;3680;3683;3684;3684;3685;3688;3688;3688;3688;3688;3689;3695;3696;3696;3897;3897;4099;4099;4267;4267;4359;4684;4684;4684;4684;4685;4756;4897;4897;5010;5133;5175;5175;5175;5788;5788;5788;5792;5792;5792;5792;5797;5817;5817;5817;5817;5817;5818;5818;5818;5819;6382;6382;6383;6383;6383;6385;6401;6402;6403;6404;6404;6614;6614;6693;6693;6693;6693;6900;7122;7412;8174;8506;8516;9019;9019;9019;9019;9019;9071;9073;9074;9076;9080;9369;9369;9369;9378;9378;9378;9379;9379;9672;10666;10686;22829;22854;22871;23114;23114;23308;23308;23308;23308;23562;23705;23705;23705;24146;25945;26047;26047;26047;26047;26285;29851;50848;50848;51208;51208;51208;53842;54413;57502;57863;57863;57863;57863;58494;79679;80380;83700;100506658</t>
  </si>
  <si>
    <t>path:hsa04612</t>
  </si>
  <si>
    <t>567;567;811;811;811;821;821;821;920;920;925;926;926;972;1385;1385;1385;1385;1508;1508;1508;1508;1514;1520;1520;2923;3105;3105;3106;3106;3106;3107;3107;3107;3107;3108;3109;3111;3111;3111;3111;3112;3113;3113;3113;3115;3117;3117;3117;3119;3119;3119;3119;3119;3119;3119;3122;3122;3123;3123;3123;3123;3123;3126;3126;3126;3133;3133;3133;3134;3134;3134;3135;3135;3135;3135;3303;3303;3303;3305;3306;3308;3308;3308;3308;3309;3310;3310;3312;3312;3312;3320;3320;3320;3320;3326;3326;3458;3802;3802;3803;3803;3803;3803;3804;3805;3805;3806;3806;3806;3808;3809;3810;3811;3811;3811;3811;3812;3821;3823;3824;3824;3824;4261;4261;4261;4800;4800;4800;4800;4801;4801;4801;4802;4802;4802;4802;5641;5720;5721;5993;5993;5994;6890;6891;6891;6891;6892;6892;7124;8302;8625;10197;10197;10197;10197;115653</t>
  </si>
  <si>
    <t>path:hsa04622</t>
  </si>
  <si>
    <t>841;841;843;843;843;843;1147;1432;1432;1432;1432;1540;1540;1540;1540;1540;1540;1540;1654;1654;1654;1654;1654;3439;3439;3440;3441;3442;3443;3444;3445;3446;3448;3449;3451;3452;3456;3467;3551;3551;3551;3576;3576;3592;3593;3627;3661;3665;4214;4790;4792;4793;4793;5300;5599;5599;5600;5600;5600;5601;5601;5602;5603;5603;5970;5970;6300;6885;6885;6885;6885;7124;7186;7187;7187;7189;7706;8517;8517;8717;8717;8717;8737;8772;9140;9140;9140;9474;9474;9474;9636;9641;9641;9755;10010;10010;10010;23586;26007;29110;54941;57506;64135;64135;64343;79132;79671;80143;80143;80143</t>
  </si>
  <si>
    <t>path:hsa04650</t>
  </si>
  <si>
    <t>355;355;355;355;356;356;369;637;637;673;836;919;962;1437;1437;2185;2185;2207;2214;2215;2534;2534;2534;2885;3002;3105;3105;3106;3106;3106;3107;3107;3107;3107;3133;3133;3133;3135;3135;3135;3135;3265;3383;3383;3383;3384;3384;3439;3439;3440;3441;3442;3443;3444;3445;3446;3448;3449;3451;3452;3454;3455;3455;3456;3458;3459;3459;3460;3683;3689;3802;3802;3803;3803;3803;3803;3804;3805;3805;3806;3806;3806;3808;3809;3810;3811;3811;3811;3811;3812;3821;3823;3824;3824;3824;3845;3845;3845;3932;3932;3937;3937;4068;4068;4068;4068;4277;4277;4772;4772;4772;4772;4893;5058;5290;5291;5291;5293;5293;5295;5295;5295;5296;5296;5335;5335;5336;5530;5530;5530;5532;5532;5533;5533;5533;5533;5534;5534;5551;5578;5578;5578;5578;5579;5579;5582;5594;5594;5595;5604;5605;5605;5605;5777;5781;5781;5781;5781;5781;5879;5879;5880;5880;5881;5894;6452;6452;6452;6452;6452;6464;6464;6654;6654;6655;6655;6655;6655;6850;6850;7124;7305;7409;7410;7410;7535;8503;8503;8743;8743;8743;8793;8794;8794;8794;8794;8795;8795;8795;9436;9436;9436;9437;9437;9437;10451;10451;22914;25759;27040;27040;51744;53358;80328;80329;259197;259197;259197;100507436</t>
  </si>
  <si>
    <t>path:hsa04658</t>
  </si>
  <si>
    <t>182;182;182;182;864;864;915;916;917;919;920;920;1147;1432;1432;1432;1432;2353;2625;2625;2625;3108;3109;3111;3111;3111;3111;3112;3113;3113;3113;3115;3117;3117;3117;3119;3119;3119;3119;3119;3119;3119;3122;3122;3123;3123;3123;3123;3123;3126;3126;3126;3458;3459;3459;3460;3516;3516;3551;3551;3551;3558;3559;3559;3560;3561;3565;3565;3566;3567;3592;3593;3594;3595;3596;3714;3714;3716;3717;3717;3718;3718;3718;3725;3725;3725;3725;3932;3932;4094;4094;4094;4772;4772;4772;4772;4775;4775;4775;4790;4792;4793;4793;4794;4851;4853;4853;4853;4853;4854;4854;5335;5335;5530;5530;5530;5532;5532;5533;5533;5533;5533;5534;5534;5588;5588;5594;5594;5595;5599;5599;5600;5600;5600;5601;5601;5602;5603;5603;5970;5970;6300;6772;6772;6772;6772;6772;6772;6775;6776;6777;6777;6777;6778;6778;7297;7535;8517;8517;9794;10683;11317;27040;27040;30009;55534</t>
  </si>
  <si>
    <t>path:hsa04659</t>
  </si>
  <si>
    <t>196;861;861;861;861;861;861;861;861;861;861;861;915;916;917;919;920;920;1147;1432;1432;1432;1432;2353;2475;2475;2625;2625;2625;3091;3108;3109;3111;3111;3111;3111;3112;3113;3113;3113;3115;3117;3117;3117;3119;3119;3119;3119;3119;3119;3119;3122;3122;3123;3123;3123;3123;3123;3126;3126;3126;3320;3320;3320;3320;3326;3326;3458;3459;3459;3460;3551;3551;3551;3553;3553;3554;3554;3556;3556;3558;3559;3559;3560;3561;3565;3565;3566;3569;3570;3570;3572;3572;3572;3572;3572;3594;3605;3605;3662;3662;3662;3716;3717;3717;3718;3718;3718;3725;3725;3725;3725;3932;3932;4087;4087;4087;4088;4088;4088;4088;4089;4089;4772;4772;4772;4772;4775;4775;4775;4790;4792;4793;4793;4794;5335;5335;5530;5530;5530;5532;5532;5533;5533;5533;5533;5534;5534;5588;5588;5594;5594;5595;5599;5599;5600;5600;5600;5601;5601;5602;5603;5603;5914;5914;5914;5914;5970;5970;6095;6095;6097;6256;6256;6257;6257;6257;6258;6300;6772;6772;6772;6772;6772;6772;6774;6774;6776;6777;6777;6777;6778;6778;7040;7040;7046;7048;7048;7297;7535;8517;8517;9466;9466;27040;27040;30009;50615;50615;50616;50943;50943;51561;59067</t>
  </si>
  <si>
    <t>path:hsa04660</t>
  </si>
  <si>
    <t>207;208;208;387;867;868;868;915;916;917;919;920;920;925;926;926;940;940;940;959;998;998;998;998;1019;1147;1326;1432;1432;1432;1432;1437;1437;1493;1739;1739;1739;1739;1739;2353;2534;2534;2534;2885;2932;3265;3458;3551;3551;3551;3558;3565;3565;3567;3586;3702;3725;3725;3725;3725;3845;3845;3845;3932;3932;3937;3937;4690;4690;4772;4772;4772;4772;4775;4775;4775;4790;4792;4793;4793;4794;4893;5058;5062;5062;5062;5062;5062;5063;5133;5170;5170;5170;5290;5291;5291;5293;5293;5295;5295;5295;5296;5296;5335;5335;5530;5530;5530;5532;5532;5533;5533;5533;5533;5534;5534;5588;5588;5594;5594;5595;5600;5600;5600;5601;5601;5603;5603;5604;5605;5605;5605;5609;5609;5609;5777;5788;5788;5788;5894;5970;5970;6300;6654;6654;6655;6655;6655;6655;6885;6885;6885;6885;7006;7124;7409;7410;7410;7535;8440;8503;8503;8517;8517;8915;9020;9402;10000;10000;10000;10125;10298;10298;10298;10451;10451;10892;10892;10892;23624;27040;27040;29851;56924;57144;57144</t>
  </si>
  <si>
    <t>path:hsa04662</t>
  </si>
  <si>
    <t>207;208;208;695;930;933;933;933;933;971;973;974;975;1147;1380;2213;2353;2885;2932;3265;3551;3551;3551;3635;3635;3636;3725;3725;3725;3725;3845;3845;3845;4067;4067;4067;4772;4772;4772;4772;4775;4775;4775;4790;4792;4793;4793;4794;4893;5290;5291;5291;5293;5293;5295;5295;5295;5296;5296;5336;5530;5530;5530;5532;5532;5533;5533;5533;5533;5534;5534;5579;5579;5594;5594;5595;5604;5605;5605;5605;5777;5879;5879;5880;5880;5881;5894;5970;5970;6654;6654;6655;6655;6655;6655;6850;6850;7409;7410;7410;8503;8503;8517;8517;8519;8519;8915;10000;10000;10000;10451;10451;10892;10892;10892;11025;11025;11025;11025;25780;27071;29760</t>
  </si>
  <si>
    <t>path:hsa04664</t>
  </si>
  <si>
    <t>207;208;208;240;240;240;240;241;695;1432;1432;1432;1432;1437;1437;2205;2206;2206;2207;2534;2534;2534;2885;3265;3562;3565;3565;3567;3596;3635;3635;3845;3845;3845;3937;3937;4067;4067;4067;4893;5170;5170;5170;5290;5291;5291;5293;5293;5295;5295;5295;5296;5296;5321;5335;5335;5336;5578;5578;5578;5578;5594;5594;5595;5599;5599;5600;5600;5600;5601;5601;5602;5603;5603;5604;5605;5605;5605;5606;5606;5606;5608;5608;5609;5609;5609;5879;5879;5880;5880;5881;5894;6300;6416;6416;6654;6654;6655;6655;6655;6655;6850;6850;7124;7409;7410;7410;8503;8503;8605;8681;8681;8681;9846;10000;10000;10000;10451;10451;27040;27040</t>
  </si>
  <si>
    <t>path:hsa04666</t>
  </si>
  <si>
    <t>207;208;208;273;274;274;274;274;274;382;382;998;998;998;998;1072;1398;1398;1398;1399;1399;1785;1785;1794;2209;2209;2212;2213;2214;2934;2934;3055;3635;3635;3636;3984;3984;3984;3985;3985;3985;4067;4067;4067;4082;4082;4082;4082;4651;4651;5058;5290;5291;5291;5293;5293;5295;5295;5295;5296;5296;5321;5335;5335;5336;5337;5337;5337;5337;5338;5578;5578;5578;5578;5579;5579;5580;5581;5582;5594;5594;5595;5604;5788;5788;5788;5879;5879;5880;5880;5894;6198;6198;6199;6850;6850;7408;7409;7410;7410;7454;7454;8394;8394;8394;8395;8395;8398;8398;8398;8503;8503;8611;8611;8612;8613;8613;8613;8853;8877;8936;8976;8976;9846;10000;10000;10000;10092;10093;10093;10093;10094;10095;10109;10109;10109;10163;10451;10451;10552;10810;23396;27040;27040;50807;55616;55616;56848;56848;65108;81873;85477;653361</t>
  </si>
  <si>
    <t>path:hsa04670</t>
  </si>
  <si>
    <t>60;60;60;60;60;71;71;71;71;71;71;71;71;81;87;87;87;387;394;399;998;998;998;998;1003;1364;1365;1365;1366;1432;1432;1432;1432;1495;1495;1495;1495;1496;1499;1500;1500;1500;1535;1536;1536;1536;2185;2185;2770;2771;2773;2773;2773;2909;2909;2909;3383;3383;3383;3676;3676;3676;3683;3684;3684;3688;3688;3688;3688;3688;3689;3702;4267;4267;4301;4301;4301;4313;4318;4478;4633;4636;4688;4689;4689;5010;5175;5175;5175;5290;5291;5291;5293;5293;5295;5295;5295;5296;5296;5335;5335;5336;5578;5578;5578;5578;5579;5579;5582;5600;5600;5600;5603;5603;5747;5747;5781;5781;5781;5781;5781;5829;5829;5879;5879;5880;5880;5906;5908;6093;6093;6300;6387;6387;6494;7070;7070;7070;7122;7294;7408;7409;7410;7410;7412;7414;7414;7430;7430;7430;7430;7430;7852;7852;7852;8503;8503;9071;9073;9074;9076;9080;9475;9475;10398;10411;10411;10451;10451;10627;10627;10686;11069;23562;24146;26285;29119;29895;50848;50848;51208;51208;51208;53842;58494;58498;83700;93408;93408;103910;653361;100506658</t>
  </si>
  <si>
    <t>path:hsa04672</t>
  </si>
  <si>
    <t>608;940;940;940;941;942;942;942;958;958;958;958;959;2826;3108;3109;3111;3111;3111;3111;3112;3113;3113;3113;3115;3117;3117;3117;3119;3119;3119;3119;3119;3119;3119;3122;3122;3123;3123;3123;3123;3123;3126;3126;3126;3558;3565;3565;3567;3569;3586;3600;3600;3601;3676;3676;3676;3695;4055;5284;6370;6387;6387;7040;7040;7852;7852;7852;8174;8741;8741;8741;8741;9020;10803;23308;23308;23308;23308;23495;29851;57379</t>
  </si>
  <si>
    <t>path:hsa04710</t>
  </si>
  <si>
    <t>406;406;1385;1385;1385;1385;1407;1408;1453;1453;1453;1454;1454;4862;4862;4862;4862;4862;5187;5187;5562;5562;5563;5564;5564;5565;5571;6095;6095;6096;6097;6500;6500;6500;6500;8454;8553;8553;8863;8864;8864;8945;8945;8945;9575;9575;9978;23291;23291;51422;51422;79365</t>
  </si>
  <si>
    <t>path:hsa04713</t>
  </si>
  <si>
    <t>107;107;107;108;108;108;109;109;112;113;114;115;115;115;117;775;775;776;776;801;801;801;801;801;801;801;801;801;801;810;810;815;815;816;816;816;816;816;818;818;818;1385;1385;1385;1385;2353;2770;2771;2773;2773;2773;2775;2775;2775;2776;2776;2778;2778;2778;2778;2778;2778;2778;2778;2778;2782;2782;2782;2783;2784;2785;2786;2787;2788;2790;2791;2792;2890;2890;2891;2892;2892;2892;2893;2902;2902;2902;2902;2902;2903;2904;2904;2905;2905;2906;2977;2982;2983;2983;3708;3708;3708;3710;3710;3710;3760;3760;3762;3762;3762;3762;3763;3765;4543;4544;4842;4842;5187;5187;5330;5330;5331;5332;5332;5566;5566;5567;5567;5568;5578;5578;5578;5578;5579;5579;5582;5592;5592;5593;5594;5594;5595;6261;6262;6262;6263;8863;8864;8864;8911;8911;8911;8912;8913;8913;8913;8913;8913;9252;9252;9722;10681;10681;10681;23236;23236;23236;51764;51806;55811;55811;55970;91860;91860</t>
  </si>
  <si>
    <t>path:hsa04721</t>
  </si>
  <si>
    <t>161;161;161;161;163;163;523;523;525;526;527;527;528;528;528;529;533;534;535;535;773;773;773;774;1173;1175;1175;1175;1211;1211;1211;1211;1211;1212;1212;1212;1212;1213;1213;1759;1785;1785;2054;2054;4905;5864;6570;6571;6572;6616;6616;6804;6809;6809;6812;6844;6844;6844;6857;6857;8218;8775;8775;8992;8992;8992;8992;8992;8992;9114;9296;9550;10312;10497;10814;22999;23025;23545;23545;26052;50617;51382;51382;51382;51606;57030;57030;57084;155066;594855</t>
  </si>
  <si>
    <t>path:hsa04723</t>
  </si>
  <si>
    <t>107;107;107;108;108;108;109;109;112;113;114;115;115;115;747;773;773;773;774;775;775;776;776;778;779;1268;1268;1268;1432;1432;1432;1432;2166;2554;2555;2555;2556;2557;2558;2558;2558;2559;2560;2561;2562;2563;2564;2566;2567;2568;2569;2570;2770;2771;2773;2773;2773;2775;2775;2775;2776;2776;2782;2782;2782;2783;2784;2785;2786;2787;2788;2790;2791;2792;2890;2890;2891;2892;2892;2892;2893;2911;2911;2911;2915;2915;3708;3708;3708;3709;3709;3709;3709;3710;3710;3710;3760;3760;3762;3762;3762;3762;3763;3765;4694;4695;4695;4696;4697;4698;4698;4700;4700;4701;4702;4704;4705;4706;4707;4708;4708;4709;4710;4711;4712;4713;4713;4714;4714;4714;4717;4718;4719;4720;4722;4723;4724;4725;4726;4728;4728;4729;5330;5330;5331;5332;5332;5566;5566;5567;5567;5568;5578;5578;5578;5578;5579;5579;5582;5594;5594;5595;5599;5599;5600;5600;5600;5601;5601;5602;5603;5603;5743;6300;10681;10681;10681;11343;22999;23236;23236;23236;51079;51764;54539;55879;55970;56901;57030;57030;57084;57406;57406;57406;57406;374291</t>
  </si>
  <si>
    <t>path:hsa04724</t>
  </si>
  <si>
    <t>107;107;107;108;108;108;109;109;112;113;114;115;115;115;156;156;156;157;157;773;773;773;775;775;776;776;1742;1742;2744;2744;2744;2744;2744;2752;2752;2752;2770;2771;2773;2773;2773;2775;2775;2775;2776;2776;2778;2778;2778;2778;2778;2778;2778;2778;2778;2782;2782;2782;2783;2784;2785;2786;2787;2788;2790;2791;2792;2890;2890;2891;2892;2892;2892;2893;2897;2897;2898;2898;2899;2900;2901;2901;2902;2902;2902;2902;2902;2903;2904;2904;2905;2905;2906;2911;2911;2911;2912;2913;2914;2915;2915;2916;2917;2917;2918;2918;2918;3708;3708;3708;3709;3709;3709;3709;3710;3710;3710;3760;3760;5321;5330;5330;5331;5332;5332;5337;5337;5337;5337;5338;5530;5530;5530;5532;5532;5533;5533;5533;5533;5534;5534;5566;5566;5567;5567;5568;5578;5578;5578;5578;5579;5579;5582;5594;5594;5595;6505;6505;6506;6507;6511;6512;6512;7220;7220;7220;8605;8681;8681;8681;9229;9229;9229;9454;9454;9454;9455;9456;10681;10681;10681;10991;22941;22941;22941;22941;23236;23236;23236;27165;50944;51764;54407;54407;55970;57030;57030;57084;81539</t>
  </si>
  <si>
    <t>path:hsa04725</t>
  </si>
  <si>
    <t>43;43;43;107;107;107;108;108;108;109;109;112;113;114;115;115;115;207;208;208;468;596;596;596;596;773;773;773;774;775;775;776;776;778;779;814;815;815;816;816;816;816;816;818;818;818;1103;1129;1131;1132;1133;1136;1136;1136;1137;1137;1137;1137;1139;1141;1143;1385;1385;1385;1385;2353;2534;2534;2534;2767;2767;2767;2767;2767;2767;2770;2771;2773;2773;2773;2775;2775;2775;2776;2776;2782;2782;2782;2783;2784;2785;2786;2787;2788;2790;2791;2792;3265;3708;3708;3708;3709;3709;3709;3709;3710;3710;3710;3717;3717;3759;3760;3760;3761;3761;3763;3768;3768;3770;3784;3784;3785;3785;3785;3786;3845;3845;3845;4893;5290;5291;5291;5293;5293;5294;5294;5295;5295;5295;5296;5296;5330;5330;5331;5332;5332;5566;5566;5567;5567;5568;5578;5578;5578;5578;5579;5579;5582;5594;5594;5595;5604;6572;8503;8503;8973;9132;9586;10000;10000;10000;10488;10681;10681;10681;23236;23236;23236;23533;51764;55970;60482;64764;90993;90993</t>
  </si>
  <si>
    <t>path:hsa04727</t>
  </si>
  <si>
    <t>18;18;18;107;107;107;108;108;108;109;109;112;113;114;115;115;115;773;773;773;774;775;775;776;776;778;779;2550;2550;2554;2555;2555;2556;2557;2558;2558;2558;2559;2560;2561;2562;2563;2564;2566;2567;2568;2569;2570;2571;2571;2571;2572;2572;2572;2744;2744;2744;2744;2744;2752;2752;2752;2770;2771;2773;2773;2773;2775;2775;2775;2782;2782;2782;2783;2784;2785;2786;2787;2788;2790;2791;2792;3763;4905;5334;5566;5566;5567;5567;5568;5578;5578;5578;5578;5579;5579;5582;6529;6538;6540;6714;6714;6714;9001;9001;9568;9568;9568;9568;10243;10681;10681;10681;10991;11337;11345;23710;23710;23710;27165;51764;54407;54407;55879;55970;57468;66008;66008;81539</t>
  </si>
  <si>
    <t>path:hsa04744</t>
  </si>
  <si>
    <t>801;801;801;801;801;801;801;801;801;801;810;810;1258;1258;1258;1259;2779;2779;2780;2782;2782;2782;2792;2978;2978;2979;2986;3000;5145;5148;5158;5957;6010;6010;6011;6295;8787;9187;9187;9187;9187;51806;91860;91860</t>
  </si>
  <si>
    <t>path:hsa04750</t>
  </si>
  <si>
    <t>40;41;41;107;107;107;108;108;108;109;109;112;113;114;115;115;115;239;623;624;801;801;801;801;801;801;801;801;801;801;810;810;815;815;816;816;816;816;816;818;818;818;1432;1432;1432;1432;1573;2150;2150;2776;2776;2778;2778;2778;2778;2778;2778;2778;2778;2778;3269;3269;3356;3356;3357;3358;3358;3479;3479;3479;3479;3553;3553;3554;3554;3556;3556;3708;3708;3708;3709;3709;3709;3709;3710;3710;3710;4803;4914;5029;5290;5291;5291;5293;5293;5295;5295;5295;5296;5296;5321;5330;5330;5331;5332;5332;5335;5335;5336;5499;5500;5500;5500;5501;5566;5566;5567;5567;5568;5578;5578;5578;5578;5579;5579;5580;5581;5582;5583;5583;5588;5588;5599;5599;5600;5600;5600;5601;5601;5602;5603;5603;5606;5606;5606;5608;5608;5732;5734;5734;6300;6714;6714;6714;7442;7442;8398;8398;8398;8503;8503;8605;8681;8681;8681;8989;8989;9311;23236;23236;23236;51393;51806;55515;59341;79054;91860;91860</t>
  </si>
  <si>
    <t>path:hsa04917</t>
  </si>
  <si>
    <t>207;208;208;595;595;894;894;894;1081;1154;1432;1432;1432;1432;1447;1586;2001;2001;2099;2099;2099;2099;2099;2099;2099;2099;2099;2100;2100;2100;2100;2100;2309;2309;2309;2309;2353;2592;2645;2885;2932;3265;3630;3659;3717;3717;3845;3845;3845;3972;3973;4790;4893;5290;5291;5291;5293;5293;5295;5295;5295;5296;5296;5594;5594;5595;5599;5599;5600;5600;5600;5601;5601;5602;5603;5603;5604;5605;5605;5605;5617;5618;5618;5618;5618;5894;5970;5970;6300;6464;6464;6514;6654;6654;6655;6655;6655;6655;6714;6714;6714;6772;6772;6772;6772;6772;6772;6774;6774;6776;6777;6777;6777;7054;8503;8503;8600;8600;8651;8651;8651;8651;8792;8835;8835;9021;9021;9021;9306;9306;9655;9655;9655;10000;10000;10000;25759;30837;53358</t>
  </si>
  <si>
    <t>path:hsa04925</t>
  </si>
  <si>
    <t>107;107;107;108;108;108;109;109;112;113;114;115;115;115;185;185;466;468;747;775;775;776;776;778;779;801;801;801;801;801;801;801;801;801;801;810;810;814;815;815;816;816;816;816;816;818;818;818;949;949;949;1385;1385;1385;1385;1386;1386;1388;1388;1388;1583;1585;1589;2767;2767;2767;2767;2767;2767;2776;2776;2778;2778;2778;2778;2778;2778;2778;2778;2778;3164;3164;3164;3283;3284;3708;3708;3708;3709;3709;3709;3709;3710;3710;3710;3777;3949;3949;3949;3949;3949;3991;3991;4158;4158;4881;4881;4929;4929;4929;5138;5330;5330;5331;5332;5332;5566;5566;5567;5567;5568;5578;5578;5578;5578;5579;5579;5581;5582;5587;5587;6770;8536;8911;8911;8911;8912;8913;8913;8913;8913;8913;9586;10488;23236;23236;23236;23683;23683;25865;25865;51806;57118;57172;57172;64764;90993;90993;91860;91860</t>
  </si>
  <si>
    <t>path:hsa04940</t>
  </si>
  <si>
    <t>355;355;355;355;356;356;940;940;940;941;942;942;942;1363;1363;2571;2571;2571;2572;2572;2572;3002;3105;3105;3106;3106;3106;3107;3107;3107;3107;3108;3109;3111;3111;3111;3111;3112;3113;3113;3113;3115;3117;3117;3117;3119;3119;3119;3119;3119;3119;3119;3122;3122;3123;3123;3123;3123;3123;3126;3126;3126;3133;3133;3133;3134;3134;3134;3135;3135;3135;3135;3329;3329;3382;3382;3382;3382;3382;3458;3552;3552;3553;3553;3558;3592;3593;3630;4049;5551;5798;5799;5799;5799;7124</t>
  </si>
  <si>
    <t>path:hsa04950</t>
  </si>
  <si>
    <t>2494;2494;2494;2645;3087;3087;3110;3170;3170;3170;3172;3172;3172;3172;3174;3175;3280;3280;3280;3375;3630;3651;3651;3651;4760;4821;4825;5078;5078;5080;5313;5313;5313;6514;6927;6927;6928;6928;50674</t>
  </si>
  <si>
    <t>path:hsa04962</t>
  </si>
  <si>
    <t>109;109;112;115;115;115;359;360;360;360;361;361;361;361;396;396;396;396;397;398;551;554;554;1385;1385;1385;1385;1639;1639;1639;1778;1780;1781;1783;1783;2778;2778;2778;2778;2778;2778;2778;2778;2778;4905;5566;5566;5567;5567;5568;5868;5868;5869;5878;5878;6810;6844;6844;6844;8655;8766;8766;9230;9230;9586;10488;10540;10540;10671;51143;51164;51626;51626;64764;79659;84516;84516;90993;90993</t>
  </si>
  <si>
    <t>path:hsa04966</t>
  </si>
  <si>
    <t>495;496;523;523;525;526;527;527;528;528;528;529;534;535;535;760;1188;6521;8992;8992;8992;8992;8992;8992;9114;9296;9550;10312;10723;23545;23545;50617;51382;51382;51382;155066</t>
  </si>
  <si>
    <t>path:hsa04977</t>
  </si>
  <si>
    <t>335;335;337;338;686;686;686;949;949;949;2346;2346;2346;2346;2694;4363;4363;5406;6573;6573;6573;6573;6948;8029;8884;9227;10560;25974;55788;80704</t>
  </si>
  <si>
    <t>path:hsa05014</t>
  </si>
  <si>
    <t>317;317;317;572;572;581;581;596;596;596;596;598;598;598;637;637;834;834;834;834;834;836;842;842;847;847;847;1432;1432;1432;1432;1616;1616;2876;2890;2890;2891;2902;2902;2902;2902;2902;2903;2904;2904;2905;2905;2906;4217;4217;4741;4744;4744;4747;4747;4747;4842;4842;5530;5530;5530;5532;5532;5533;5533;5533;5533;5534;5534;5600;5600;5600;5603;5603;5606;5606;5606;5608;5608;5630;5868;5868;5879;5879;6300;6506;6647;7124;7132;7133;7157;7157;9973;10452;54205;79139;79139</t>
  </si>
  <si>
    <t>path:hsa05020</t>
  </si>
  <si>
    <t>581;581;712;713;727;729;730;731;732;733;735;1958;1958;2002;2002;2002;2534;2534;2534;3303;3303;3303;3309;3552;3552;3553;3553;3569;3915;3915;4684;4684;4684;4684;4685;4851;5566;5566;5567;5567;5568;5594;5594;5595;5604;5605;5605;5605;5621;5621;6352;6352;6647;10963;10963</t>
  </si>
  <si>
    <t>path:hsa05032</t>
  </si>
  <si>
    <t>107;107;107;108;108;108;109;109;112;113;114;115;115;115;134;134;156;156;156;157;157;408;408;408;408;409;773;773;773;774;1812;2550;2550;2554;2555;2555;2556;2557;2558;2558;2558;2559;2560;2561;2562;2563;2564;2566;2567;2568;2569;2570;2770;2771;2773;2773;2773;2775;2775;2775;2778;2778;2778;2778;2778;2778;2778;2778;2778;2782;2782;2782;2783;2784;2785;2786;2787;2788;2790;2791;2792;2868;2868;2869;2869;2870;2870;2870;2870;3760;3760;3762;3762;3762;3762;3763;3765;4988;4988;4988;5136;5137;5137;5138;5139;5139;5140;5140;5140;5141;5141;5141;5141;5142;5142;5142;5143;5143;5143;5144;5144;5144;5144;5151;5151;5153;5566;5566;5567;5567;5568;5578;5578;5578;5578;5579;5579;5582;8622;9568;9568;9568;9568;10681;10681;10681;10846;10846;10846;27115;50940;51764;55879;55970</t>
  </si>
  <si>
    <t>path:hsa05033</t>
  </si>
  <si>
    <t>773;773;773;774;1137;1137;1137;1137;1139;1141;2554;2555;2555;2556;2557;2558;2558;2558;2559;2560;2561;2562;2563;2564;2566;2567;2568;2569;2570;2890;2890;2891;2892;2892;2892;2893;2902;2902;2902;2902;2902;2903;2904;2904;2905;2905;2906;8973;55879;57030;57030;57084</t>
  </si>
  <si>
    <t>path:hsa05110</t>
  </si>
  <si>
    <t>60;60;60;60;60;71;71;71;71;71;71;71;71;109;109;115;115;115;375;375;523;523;525;526;527;527;528;528;528;529;533;534;535;535;537;1080;1080;1080;1080;2778;2778;2778;2778;2778;2778;2778;2778;2778;3784;3784;5335;5335;5336;5566;5566;5567;5567;5568;5578;5578;5578;5578;6558;7082;7082;8992;8992;8992;8992;8992;8992;9114;9296;9414;9550;9601;9601;10312;10945;10952;11014;11014;11014;11015;11015;11015;23480;23545;23545;29927;30001;50617;51382;51382;51382;51606;55176;155066</t>
  </si>
  <si>
    <t>path:hsa05130</t>
  </si>
  <si>
    <t>25;60;60;60;60;60;71;71;71;71;71;71;71;71;387;929;998;998;998;998;999;999;1499;2017;2017;2017;2017;2534;2534;2534;3059;3688;3688;3688;3688;3688;3875;4690;4690;4691;5578;5578;5578;5578;6093;6093;7099;7100;7277;7278;7278;7280;7280;7430;7430;7430;7430;7430;7454;7454;7534;7534;7534;7534;7534;7846;8440;8976;8976;9076;9181;9181;9475;9475;10092;10093;10093;10093;10094;10095;10109;10109;10109;10376;10376;10376;10376;10376;10381;10381;10382;10383;10383;10552;10971;10971;10971;23643;51807;79861;81027;81873;84617;84790;84790;203068;203068;203068;347733;100506658</t>
  </si>
  <si>
    <t>path:hsa05131</t>
  </si>
  <si>
    <t>25;60;60;60;60;60;71;71;71;71;71;71;71;71;391;960;960;960;960;960;960;960;960;998;998;998;998;1147;1398;1398;1398;1399;1399;1432;1432;1432;1432;1729;1729;1729;1793;2017;2017;2017;2017;3059;3551;3551;3551;3576;3576;3678;3688;3688;3688;3688;3688;4790;4792;4793;4793;5216;5217;5594;5594;5595;5599;5599;5600;5600;5600;5601;5601;5602;5603;5603;5879;5879;5970;5970;6093;6093;6300;6714;6714;6714;7307;7322;7322;7322;7414;7414;7454;7454;8517;8517;8767;8767;8936;8945;8945;8945;8976;8976;9474;9474;9474;9475;9475;9844;10092;10093;10093;10093;10094;10095;10109;10109;10109;10163;10392;10552;23291;23291;63916;63916;63916;64127;79767;81873</t>
  </si>
  <si>
    <t>path:hsa05133</t>
  </si>
  <si>
    <t>387;710;712;713;715;716;717;718;720;720;722;725;727;801;801;801;801;801;801;801;801;801;801;810;810;834;834;834;834;834;836;840;929;1072;1432;1432;1432;1432;2353;2770;2771;2773;2773;2773;3394;3552;3552;3553;3553;3569;3576;3576;3586;3592;3593;3654;3659;3661;3678;3684;3684;3688;3688;3688;3688;3688;3689;3725;3725;3725;3725;4615;4790;4843;5594;5594;5595;5599;5599;5600;5600;5600;5601;5601;5602;5603;5603;5970;5970;6300;6372;6374;6374;6374;7099;7124;7189;10392;23643;29108;51135;51561;51806;91860;91860;114548;114548;114548;148022;729238</t>
  </si>
  <si>
    <t>path:hsa05140</t>
  </si>
  <si>
    <t>718;1378;1378;1378;1378;1432;1432;1432;1432;1535;1536;1536;1536;2002;2002;2002;2209;2209;2212;2214;2215;2353;3108;3109;3111;3111;3111;3111;3112;3113;3113;3113;3115;3117;3117;3117;3119;3119;3119;3119;3119;3119;3119;3122;3122;3123;3123;3123;3123;3123;3126;3126;3126;3458;3459;3459;3460;3552;3552;3553;3553;3565;3565;3586;3592;3593;3654;3676;3676;3676;3684;3684;3688;3688;3688;3688;3688;3689;3716;3717;3717;3725;3725;3725;3725;4615;4688;4689;4689;4790;4792;4793;4793;4843;5579;5579;5594;5594;5595;5600;5600;5600;5603;5603;5743;5777;5970;5970;6300;6772;6772;6772;6772;6772;6772;6885;6885;6885;6885;7040;7040;7042;7042;7042;7042;7043;7097;7099;7124;7189;9103;9103;9103;10454;23118;23118;51135;65108;653361</t>
  </si>
  <si>
    <t>path:hsa05145</t>
  </si>
  <si>
    <t>207;208;208;240;240;240;240;329;330;331;331;572;572;596;596;596;596;598;598;598;836;841;841;842;842;958;958;958;958;959;1147;1234;1432;1432;1432;1432;2770;2771;2773;2773;2773;2775;2775;2775;3108;3109;3111;3111;3111;3111;3112;3113;3113;3113;3115;3117;3117;3117;3119;3119;3119;3119;3119;3119;3119;3122;3122;3123;3123;3123;3123;3123;3126;3126;3126;3303;3303;3303;3305;3306;3310;3310;3312;3312;3312;3458;3459;3459;3460;3551;3551;3551;3586;3587;3588;3592;3593;3654;3655;3655;3688;3688;3688;3688;3688;3716;3717;3717;3908;3908;3908;3908;3909;3910;3910;3910;3910;3910;3911;3912;3912;3913;3914;3915;3915;3918;3918;3949;3949;3949;3949;3949;4261;4261;4261;4615;4790;4792;4793;4793;4843;5170;5170;5170;5294;5294;5594;5594;5595;5599;5599;5600;5600;5600;5601;5601;5602;5603;5603;5606;5606;5606;5608;5608;5970;5970;6300;6772;6772;6772;6772;6772;6772;6774;6774;6885;6885;6885;6885;7040;7040;7042;7042;7042;7042;7043;7097;7099;7124;7132;7189;7297;8517;8517;8651;8651;8651;8651;10000;10000;10000;10105;10105;10319;10454;22798;22798;23118;23118;23533;23643;51135;54205;79444;284217</t>
  </si>
  <si>
    <t>path:hsa05152</t>
  </si>
  <si>
    <t>207;208;208;317;317;317;387;527;527;533;535;535;537;572;572;581;581;596;596;596;596;637;637;718;801;801;801;801;801;801;801;801;801;801;810;810;815;815;816;816;816;816;816;818;818;818;820;836;841;841;842;842;843;843;843;843;929;972;1051;1054;1263;1263;1378;1378;1378;1378;1385;1385;1385;1385;1387;1387;1432;1432;1432;1432;1509;1520;1520;1594;2033;2033;2207;2209;2209;2212;2213;2214;2215;3108;3109;3111;3111;3111;3111;3112;3113;3113;3113;3115;3117;3117;3117;3119;3119;3119;3119;3119;3119;3119;3122;3122;3123;3123;3123;3123;3123;3126;3126;3126;3313;3313;3313;3329;3329;3439;3439;3440;3441;3442;3443;3444;3445;3446;3448;3449;3451;3452;3456;3458;3459;3459;3460;3552;3552;3553;3553;3569;3586;3587;3588;3592;3593;3606;3654;3684;3684;3687;3689;3716;3717;3717;3916;3916;3916;3916;3920;3920;3920;3929;3929;4046;4261;4261;4261;4360;4615;4790;4800;4800;4800;4800;4801;4801;4801;4802;4802;4802;4802;4843;5289;5289;5530;5530;5530;5532;5532;5533;5533;5533;5533;5534;5534;5594;5594;5595;5599;5599;5600;5600;5600;5601;5601;5602;5603;5603;5868;5868;5869;5878;5878;5894;5970;5970;5993;5993;5994;6300;6714;6714;6714;6772;6772;6772;6772;6772;6772;6850;6850;7040;7040;7042;7042;7042;7042;7043;7096;7097;7099;7124;7132;7189;7421;7421;7421;7421;7879;7879;7879;7879;8411;8411;8625;8717;8717;8717;8767;8767;8772;8844;8844;8844;8877;8915;9103;9103;9103;9114;9902;9902;10000;10000;10000;10312;10332;10332;10333;10892;10892;10892;11151;22925;22925;23365;23365;23365;23365;23545;23545;26253;30835;30835;50617;51135;51561;51606;51806;54205;56848;56848;64127;64170;64581;91860;91860</t>
  </si>
  <si>
    <t>path:hsa05162</t>
  </si>
  <si>
    <t>103;207;208;208;355;355;355;355;356;356;595;595;868;868;894;894;894;896;898;915;916;917;940;940;940;1017;1017;1017;1019;1021;1027;1147;1457;1457;1457;1457;1459;1460;1796;1796;1965;1965;1965;2213;2534;2534;2534;2932;3303;3303;3303;3305;3306;3310;3310;3312;3312;3312;3439;3439;3440;3441;3442;3443;3444;3445;3446;3448;3449;3451;3452;3454;3455;3455;3456;3458;3459;3459;3460;3552;3552;3553;3553;3558;3559;3559;3560;3561;3565;3565;3569;3592;3593;3596;3654;3661;3665;3716;3717;3717;3718;3718;3718;4068;4068;4068;4068;4179;4179;4179;4478;4599;4615;4790;4792;4793;4793;4938;4938;4939;4939;4940;5290;5291;5291;5293;5293;5295;5295;5295;5296;5296;5588;5588;5610;5610;5970;5970;6504;6772;6772;6772;6772;6772;6772;6773;6773;6774;6774;6776;6777;6777;6777;6869;6869;6869;6885;6885;6885;6885;7097;7099;7128;7128;7157;7157;7161;7189;7297;8503;8503;8667;8743;8743;8743;8793;8794;8794;8794;8794;8795;8795;8795;9134;9134;9367;9451;9641;9641;10000;10000;10000;10332;10332;10379;10379;10399;10399;23118;23118;23586;25898;25898;25898;27102;27102;27113;29110;30835;30835;51135;51284;57506;64135;64135</t>
  </si>
  <si>
    <t>path:hsa05211</t>
  </si>
  <si>
    <t>207;208;208;369;405;405;405;673;998;998;998;998;1387;1387;1398;1398;1398;1399;1399;2033;2033;2034;2034;2113;2271;2271;2271;2549;2549;2885;2889;3082;3082;3082;3082;3082;3091;3265;3725;3725;3725;3725;3845;3845;3845;4233;4233;4233;4233;4893;5058;5062;5062;5062;5062;5062;5063;5155;5155;5155;5155;5290;5291;5291;5293;5293;5295;5295;5295;5296;5296;5594;5594;5595;5604;5605;5605;5605;5781;5781;5781;5781;5781;5879;5879;5894;5906;5908;6513;6513;6654;6654;6655;6655;6655;6655;6921;6921;6923;6923;7039;7039;7039;7040;7040;7042;7042;7042;7042;7043;7422;7422;7422;7422;7428;8453;8453;8503;8503;9915;9978;10000;10000;10000;10298;10298;10298;54583;56924;57144;57144;112398;112399;201163</t>
  </si>
  <si>
    <t>path:hsa05217</t>
  </si>
  <si>
    <t>324;324;324;324;324;650;650;652;1499;1855;1856;1856;1857;1857;2535;2735;2736;2736;2737;2932;5727;5727;5727;6469;6608;6932;6932;6934;6934;6934;6934;6934;6934;7157;7157;7471;7472;7473;7474;7474;7475;7475;7475;7475;7476;7477;7479;7480;7481;7482;7482;7855;7855;7976;8312;8321;8321;8322;8323;8324;8324;8325;8326;8643;10297;10297;11211;51176;51176;51176;51384;54361;81029;83439</t>
  </si>
  <si>
    <t>path:hsa05220</t>
  </si>
  <si>
    <t>25;207;208;208;369;572;572;595;595;598;598;598;613;613;673;861;861;861;861;861;861;861;861;861;861;861;867;868;868;1019;1021;1026;1027;1029;1029;1029;1147;1398;1398;1398;1399;1399;1487;1487;1487;1488;1488;1488;1488;1488;1488;1869;1869;1870;1871;1871;2122;2122;2122;2885;3065;3066;3265;3551;3551;3551;3845;3845;3845;4088;4088;4088;4088;4089;4089;4193;4193;4193;4193;4193;4609;4790;4792;4893;5290;5291;5291;5293;5293;5295;5295;5295;5296;5296;5594;5594;5595;5604;5605;5605;5605;5781;5781;5781;5781;5781;5894;5925;5925;5970;5970;6464;6464;6654;6654;6655;6655;6655;6655;6776;6777;6777;6777;7040;7040;7042;7042;7042;7042;7043;7046;7048;7048;7157;7157;8503;8503;8517;8517;9846;10000;10000;10000;23624;25759;53358</t>
  </si>
  <si>
    <t>path:hsa05310</t>
  </si>
  <si>
    <t>958;958;958;958;959;2205;2206;2206;2207;3108;3109;3111;3111;3111;3111;3112;3113;3113;3113;3115;3117;3117;3117;3119;3119;3119;3119;3119;3119;3119;3122;3122;3123;3123;3123;3123;3123;3126;3126;3126;3562;3565;3565;3567;3578;3586;3596;5553;6037;6356;7124;8288</t>
  </si>
  <si>
    <t>path:hsa05320</t>
  </si>
  <si>
    <t>355;355;355;355;356;356;940;940;940;941;942;942;942;958;958;958;958;959;1081;1493;3002;3105;3105;3106;3106;3106;3107;3107;3107;3107;3108;3109;3111;3111;3111;3111;3112;3113;3113;3113;3115;3117;3117;3117;3119;3119;3119;3119;3119;3119;3119;3122;3122;3123;3123;3123;3123;3123;3126;3126;3126;3133;3133;3133;3134;3134;3134;3135;3135;3135;3135;3439;3439;3440;3441;3442;3443;3444;3445;3446;3448;3449;3451;3452;3558;3565;3565;3567;3586;5551;7038;7173;7252;7253;7253;7253</t>
  </si>
  <si>
    <t>path:hsa05321</t>
  </si>
  <si>
    <t>2625;2625;2625;3108;3109;3111;3111;3111;3111;3112;3113;3113;3113;3115;3117;3117;3117;3119;3119;3119;3119;3119;3119;3119;3122;3122;3123;3123;3123;3123;3123;3126;3126;3126;3458;3459;3459;3460;3552;3552;3553;3553;3558;3561;3565;3565;3566;3567;3569;3586;3592;3593;3594;3595;3596;3605;3605;3606;3725;3725;3725;3725;4087;4087;4087;4088;4088;4088;4088;4094;4094;4094;4772;4772;4772;4772;4790;5970;5970;6095;6095;6097;6772;6772;6772;6772;6772;6772;6774;6774;6775;6778;6778;7040;7040;7042;7042;7042;7042;7043;7097;7099;7100;7124;8807;8809;30009;50615;50615;50616;50943;50943;51561;59067;64127</t>
  </si>
  <si>
    <t>path:hsa05322</t>
  </si>
  <si>
    <t>81;87;87;87;712;713;715;716;717;718;720;720;727;729;730;731;732;733;735;940;940;940;941;942;942;942;958;958;958;958;959;1511;1991;2209;2209;2212;2214;2215;2903;2904;2904;3012;3013;3013;3014;3014;3014;3014;3015;3015;3017;3017;3018;3020;3020;3020;3020;3020;3020;3020;3020;3020;3108;3109;3111;3111;3111;3111;3112;3113;3113;3113;3115;3117;3117;3117;3119;3119;3119;3119;3119;3119;3119;3122;3122;3123;3123;3123;3123;3123;3126;3126;3126;3458;3586;6628;6628;6632;6632;6634;6737;6738;6738;6738;6738;6738;6741;6741;7124;8290;8294;8294;8294;8294;8294;8294;8294;8294;8294;8294;8294;8294;8329;8329;8329;8330;8334;8335;8336;8337;8337;8339;8339;8339;8339;8339;8340;8341;8342;8345;8348;8349;8350;8350;8350;8350;8350;8350;8350;8350;8357;8363;8369;8968;8970;9555;9555;9555;55506;55766;83740;85236;92815;94239;94239;94239</t>
  </si>
  <si>
    <t>path:hsa05330</t>
  </si>
  <si>
    <t>355;355;355;355;356;356;940;940;940;941;942;942;942;958;958;958;958;959;3002;3105;3105;3106;3106;3106;3107;3107;3107;3107;3108;3109;3111;3111;3111;3111;3112;3113;3113;3113;3115;3117;3117;3117;3119;3119;3119;3119;3119;3119;3119;3122;3122;3123;3123;3123;3123;3123;3126;3126;3126;3133;3133;3133;3134;3134;3134;3135;3135;3135;3135;3458;3558;3565;3565;3567;3586;3592;3593;5551;7124</t>
  </si>
  <si>
    <t>path:hsa05332</t>
  </si>
  <si>
    <t>355;355;355;355;356;356;940;940;940;941;942;942;942;3002;3105;3105;3106;3106;3106;3107;3107;3107;3107;3108;3109;3111;3111;3111;3111;3112;3113;3113;3113;3115;3117;3117;3117;3119;3119;3119;3119;3119;3119;3119;3122;3122;3123;3123;3123;3123;3123;3126;3126;3126;3133;3133;3133;3134;3134;3134;3135;3135;3135;3135;3458;3552;3552;3553;3553;3558;3569;3802;3802;3803;3803;3803;3803;3804;3811;3811;3811;3811;3812;3821;3824;3824;3824;5551;7124</t>
  </si>
  <si>
    <t>path:hsa05340</t>
  </si>
  <si>
    <t>100;100;326;695;915;916;920;920;925;926;926;930;958;958;958;958;959;973;3543;3561;3575;3718;3718;3718;3932;3932;4261;4261;4261;5788;5788;5788;5896;5897;5993;5993;5994;6890;6891;6891;6891;7374;7535;8517;8517;8625;23495;29760;29851;57379;64421;64421</t>
  </si>
  <si>
    <t>P</t>
  </si>
  <si>
    <t>N*P</t>
  </si>
  <si>
    <t>PPAR signaling pathway</t>
  </si>
  <si>
    <t>Adipocytokine signaling pathway</t>
  </si>
  <si>
    <t>AMPK signaling pathway</t>
  </si>
  <si>
    <t>ECM-receptor interaction</t>
  </si>
  <si>
    <t>Protein digestion and absorption</t>
  </si>
  <si>
    <t>Focal adhesion</t>
  </si>
  <si>
    <t>Bacterial invasion of epithelial cells</t>
  </si>
  <si>
    <t>Tyrosine metabolism</t>
  </si>
  <si>
    <t>Drug metabolism - cytochrome P450</t>
  </si>
  <si>
    <t>Proteoglycans in cancer</t>
  </si>
  <si>
    <t>Malaria</t>
  </si>
  <si>
    <t>Fatty acid biosynthesis</t>
  </si>
  <si>
    <t>PI3K-Akt signaling pathway</t>
  </si>
  <si>
    <t>Pyruvate metabolism</t>
  </si>
  <si>
    <t>Mineral absorption</t>
  </si>
  <si>
    <t>Chemical carcinogenesis</t>
  </si>
  <si>
    <t>Histidine metabolism</t>
  </si>
  <si>
    <t>Insulin resistance</t>
  </si>
  <si>
    <t>Steroid hormone biosynthesis</t>
  </si>
  <si>
    <t>Cytokine-cytokine receptor interaction</t>
  </si>
  <si>
    <t>Amoebiasis</t>
  </si>
  <si>
    <t>AGE-RAGE signaling pathway in diabetic complications</t>
  </si>
  <si>
    <t>Propanoate metabolism</t>
  </si>
  <si>
    <t>Metabolism of xenobiotics by cytochrome P450</t>
  </si>
  <si>
    <t>Glycolysis / Gluconeogenesis</t>
  </si>
  <si>
    <t>Small cell lung cancer</t>
  </si>
  <si>
    <t>Phenylalanine metabolism</t>
  </si>
  <si>
    <t>Pathways in cancer</t>
  </si>
  <si>
    <t>Hematopoietic cell lineage</t>
  </si>
  <si>
    <t>Fatty acid degradation</t>
  </si>
  <si>
    <t>Cocaine addiction</t>
  </si>
  <si>
    <t>Renin-angiotensin system</t>
  </si>
  <si>
    <t>Retinol metabolism</t>
  </si>
  <si>
    <t>IL-17 signaling pathway</t>
  </si>
  <si>
    <t>TGF-beta signaling pathway</t>
  </si>
  <si>
    <t>Regulation of actin cytoskeleton</t>
  </si>
  <si>
    <t>Proximal tubule bicarbonate reclamation</t>
  </si>
  <si>
    <t>Alcoholism</t>
  </si>
  <si>
    <t>Insulin signaling pathway</t>
  </si>
  <si>
    <t>Glucagon signaling pathway</t>
  </si>
  <si>
    <t>Fat digestion and absorption</t>
  </si>
  <si>
    <t>Glycine, serine and threonine metabolism</t>
  </si>
  <si>
    <t>Oocyte meiosis</t>
  </si>
  <si>
    <t>Platinum drug resistance</t>
  </si>
  <si>
    <t>p53 signaling pathway</t>
  </si>
  <si>
    <t>Amphetamine addiction</t>
  </si>
  <si>
    <t>Arginine and proline metabolism</t>
  </si>
  <si>
    <t>Glutathione metabolism</t>
  </si>
  <si>
    <t>Tryptophan metabolism</t>
  </si>
  <si>
    <t>Viral myocarditis</t>
  </si>
  <si>
    <t>Glycerolipid metabolism</t>
  </si>
  <si>
    <t>Ferroptosis</t>
  </si>
  <si>
    <t>Signaling pathways regulating pluripotency of stem cells</t>
  </si>
  <si>
    <t>Wnt signaling pathway</t>
  </si>
  <si>
    <t>Dopaminergic synapse</t>
  </si>
  <si>
    <t>Bladder cancer</t>
  </si>
  <si>
    <t>Endocytosis</t>
  </si>
  <si>
    <t>Fluid shear stress and atherosclerosis</t>
  </si>
  <si>
    <t>Jak-STAT signaling pathway</t>
  </si>
  <si>
    <t>Alzheimer's disease</t>
  </si>
  <si>
    <t>HIF-1 signaling pathway</t>
  </si>
  <si>
    <t>Regulation of lipolysis in adipocytes</t>
  </si>
  <si>
    <t>Pyrimidine metabolism</t>
  </si>
  <si>
    <t>Glycerophospholipid metabolism</t>
  </si>
  <si>
    <t>Starch and sucrose metabolism</t>
  </si>
  <si>
    <t>Non-alcoholic fatty liver disease (NAFLD)</t>
  </si>
  <si>
    <t>Dorso-ventral axis formation</t>
  </si>
  <si>
    <t>Central carbon metabolism in cancer</t>
  </si>
  <si>
    <t>Melanoma</t>
  </si>
  <si>
    <t>Metabolic pathways</t>
  </si>
  <si>
    <t>Progesterone-mediated oocyte maturation</t>
  </si>
  <si>
    <t>Breast cancer</t>
  </si>
  <si>
    <t>Apoptosis - multiple species</t>
  </si>
  <si>
    <t>Longevity regulating pathway</t>
  </si>
  <si>
    <t>Adrenergic signaling in cardiomyocytes</t>
  </si>
  <si>
    <t>Arrhythmogenic right ventricular cardiomyopathy (ARVC)</t>
  </si>
  <si>
    <t>Citrate cycle (TCA cycle)</t>
  </si>
  <si>
    <t>Alanine, aspartate and glutamate metabolism</t>
  </si>
  <si>
    <t>Drug metabolism - other enzymes</t>
  </si>
  <si>
    <t>Hypertrophic cardiomyopathy (HCM)</t>
  </si>
  <si>
    <t>Carbohydrate digestion and absorption</t>
  </si>
  <si>
    <t>Pancreatic secretion</t>
  </si>
  <si>
    <t>Phagosome</t>
  </si>
  <si>
    <t>Ras signaling pathway</t>
  </si>
  <si>
    <t>ABC transporters</t>
  </si>
  <si>
    <t>African trypanosomiasis</t>
  </si>
  <si>
    <t>Thyroid cancer</t>
  </si>
  <si>
    <t>Chemokine signaling pathway</t>
  </si>
  <si>
    <t>Aldosterone-regulated sodium reabsorption</t>
  </si>
  <si>
    <t>Tight junction</t>
  </si>
  <si>
    <t>Adherens junction</t>
  </si>
  <si>
    <t>Serotonergic synapse</t>
  </si>
  <si>
    <t>Dilated cardiomyopathy</t>
  </si>
  <si>
    <t>Gap junction</t>
  </si>
  <si>
    <t>Rap1 signaling pathway</t>
  </si>
  <si>
    <t>EGFR tyrosine kinase inhibitor resistance</t>
  </si>
  <si>
    <t>Chagas disease (American trypanosomiasis)</t>
  </si>
  <si>
    <t>TNF signaling pathway</t>
  </si>
  <si>
    <t>Cytosolic DNA-sensing pathway</t>
  </si>
  <si>
    <t>Type II diabetes mellitus</t>
  </si>
  <si>
    <t>Taste transduction</t>
  </si>
  <si>
    <t>Hepatitis C</t>
  </si>
  <si>
    <t>Ovarian steroidogenesis</t>
  </si>
  <si>
    <t>Vascular smooth muscle contraction</t>
  </si>
  <si>
    <t>Calcium signaling pathway</t>
  </si>
  <si>
    <t>Arachidonic acid metabolism</t>
  </si>
  <si>
    <t>MAPK signaling pathway</t>
  </si>
  <si>
    <t>Purine metabolism</t>
  </si>
  <si>
    <t>Legionellosis</t>
  </si>
  <si>
    <t>Staphylococcus aureus infection</t>
  </si>
  <si>
    <t>Neurotrophin signaling pathway</t>
  </si>
  <si>
    <t>Cell cycle</t>
  </si>
  <si>
    <t>Cardiac muscle contraction</t>
  </si>
  <si>
    <t>Endocrine and other factor-regulated calcium reabsorption</t>
  </si>
  <si>
    <t>Endometrial cancer</t>
  </si>
  <si>
    <t>FoxO signaling pathway</t>
  </si>
  <si>
    <t>Osteoclast differentiation</t>
  </si>
  <si>
    <t>Longevity regulating pathway - multiple species</t>
  </si>
  <si>
    <t>Phospholipase D signaling pathway</t>
  </si>
  <si>
    <t>Complement and coagulation cascades</t>
  </si>
  <si>
    <t>Bile secretion</t>
  </si>
  <si>
    <t>Olfactory transduction</t>
  </si>
  <si>
    <t>Colorectal cancer</t>
  </si>
  <si>
    <t>Non-small cell lung cancer</t>
  </si>
  <si>
    <t>Acute myeloid leukemia</t>
  </si>
  <si>
    <t>Hippo signaling pathway</t>
  </si>
  <si>
    <t>Long-term depression</t>
  </si>
  <si>
    <t>Epithelial cell signaling in Helicobacter pylori infection</t>
  </si>
  <si>
    <t>Neuroactive ligand-receptor interaction</t>
  </si>
  <si>
    <t>Renin secretion</t>
  </si>
  <si>
    <t>Oxytocin signaling pathway</t>
  </si>
  <si>
    <t>Thyroid hormone synthesis</t>
  </si>
  <si>
    <t>Long-term potentiation</t>
  </si>
  <si>
    <t>Gastric acid secretion</t>
  </si>
  <si>
    <t>Pancreatic cancer</t>
  </si>
  <si>
    <t>Glioma</t>
  </si>
  <si>
    <t>Salmonella infection</t>
  </si>
  <si>
    <t>mRNA surveillance pathway</t>
  </si>
  <si>
    <t>Insulin secretion</t>
  </si>
  <si>
    <t>Kaposi's sarcoma-associated herpesvirus infection</t>
  </si>
  <si>
    <t>Rheumatoid arthritis</t>
  </si>
  <si>
    <t>Salivary secretion</t>
  </si>
  <si>
    <t>NF-kappa B signaling pathway</t>
  </si>
  <si>
    <t>Toll-like receptor signaling pathway</t>
  </si>
  <si>
    <t>MicroRNAs in cancer</t>
  </si>
  <si>
    <t>Choline metabolism in cancer</t>
  </si>
  <si>
    <t>ErbB signaling pathway</t>
  </si>
  <si>
    <t>Melanogenesis</t>
  </si>
  <si>
    <t>Parkinson's disease</t>
  </si>
  <si>
    <t>cAMP signaling pathway</t>
  </si>
  <si>
    <t>Transcriptional misregulation in cancer</t>
  </si>
  <si>
    <t>Epstein-Barr virus infection</t>
  </si>
  <si>
    <t>Prostate cancer</t>
  </si>
  <si>
    <t>GnRH signaling pathway</t>
  </si>
  <si>
    <t>Sphingolipid signaling pathway</t>
  </si>
  <si>
    <t>Endocrine resistance</t>
  </si>
  <si>
    <t>Estrogen signaling pathway</t>
  </si>
  <si>
    <t>Apelin signaling pathway</t>
  </si>
  <si>
    <t>Platelet activation</t>
  </si>
  <si>
    <t>NOD-like receptor signaling pathway</t>
  </si>
  <si>
    <t>Thyroid hormone signaling pathway</t>
  </si>
  <si>
    <t>Hepatitis B</t>
  </si>
  <si>
    <t>Apoptosis</t>
  </si>
  <si>
    <t>Necroptosis</t>
  </si>
  <si>
    <t>Huntington's disease</t>
  </si>
  <si>
    <t>Protein processing in endoplasmic reticulum</t>
  </si>
  <si>
    <t>cGMP-PKG signaling pathway</t>
  </si>
  <si>
    <t>Influenza A</t>
  </si>
  <si>
    <t>Viral carcinogenesis</t>
  </si>
  <si>
    <t>Herpes simplex infection</t>
  </si>
  <si>
    <t>HTLV-I infection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</si>
  <si>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</si>
  <si>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</si>
  <si>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</si>
  <si>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</si>
  <si>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</si>
  <si>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Fatty acid elongation</t>
  </si>
  <si>
    <t>Synthesis and degradation of ketone bodies</t>
  </si>
  <si>
    <t>Steroid biosynthesis</t>
  </si>
  <si>
    <t>Primary bile acid biosynthesis</t>
  </si>
  <si>
    <t>Ubiquinone and other terpenoid-quinone biosynthesis</t>
  </si>
  <si>
    <t>Oxidative phosphorylation</t>
  </si>
  <si>
    <t>Arginine biosynthesis</t>
  </si>
  <si>
    <t>Caffeine metabolism</t>
  </si>
  <si>
    <t>Cysteine and methionine metabolism</t>
  </si>
  <si>
    <t>Valine, leucine and isoleucine degradation</t>
  </si>
  <si>
    <t>Valine, leucine and isoleucine biosynthesis</t>
  </si>
  <si>
    <t>Lysine biosynthesis</t>
  </si>
  <si>
    <t>Lysine degradation</t>
  </si>
  <si>
    <t>Phenylalanine,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</si>
  <si>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</si>
  <si>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</si>
  <si>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</si>
  <si>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</si>
  <si>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</si>
  <si>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</si>
  <si>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N-Glycan biosynthesis</t>
  </si>
  <si>
    <t>Other glycan degradation</t>
  </si>
  <si>
    <t>Mucin type O-glycan biosynthesis</t>
  </si>
  <si>
    <t>Other types of O-glycan biosynthesis</t>
  </si>
  <si>
    <t>Mannose type O-glycan biosynthesis</t>
  </si>
  <si>
    <t>Amino sugar and nucleotide sugar metabolism</t>
  </si>
  <si>
    <t>Neomycin, kanamycin and gentamicin biosynthesis</t>
  </si>
  <si>
    <t>Glycosaminoglycan degradation</t>
  </si>
  <si>
    <t>Glycosaminoglycan biosynthesis - chondroitin sulfate / dermatan sulfate</t>
  </si>
  <si>
    <t>Glycosaminoglycan biosynthesis - keratan sulfate</t>
  </si>
  <si>
    <t>Glycosaminoglycan biosynthesis - heparan sulfate / heparin</t>
  </si>
  <si>
    <t>Inositol phosphate metabolism</t>
  </si>
  <si>
    <t>Glycosylphosphatidylinositol (GPI)-anchor biosynthesis</t>
  </si>
  <si>
    <t>Ether lipid metabolism</t>
  </si>
  <si>
    <t>Linoleic acid metabolism</t>
  </si>
  <si>
    <t>alpha-Linolenic acid metabolism</t>
  </si>
  <si>
    <t>Sphingolipid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</si>
  <si>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</si>
  <si>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</si>
  <si>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</si>
  <si>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Glyoxylate and dicarboxylate metabolism</t>
  </si>
  <si>
    <t>Butanoate metabolism</t>
  </si>
  <si>
    <t>One carbon pool by folate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</si>
  <si>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</si>
  <si>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</si>
  <si>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</si>
  <si>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</si>
  <si>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</si>
  <si>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</si>
  <si>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</si>
  <si>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</si>
  <si>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Porphyrin and chlorophyll metabolism</t>
  </si>
  <si>
    <t>Terpenoid backbone biosynthesis</t>
  </si>
  <si>
    <t>Nitrogen metabolism</t>
  </si>
  <si>
    <t>Sulfur metabolism</t>
  </si>
  <si>
    <t>Aminoacyl-tRNA biosynthesis</t>
  </si>
  <si>
    <t>Biosynthesis of unsaturated fatty acids</t>
  </si>
  <si>
    <t>Carbon metabolism</t>
  </si>
  <si>
    <t>2-Oxocarboxylic acid metabolism</t>
  </si>
  <si>
    <t>Fatty acid metabolism</t>
  </si>
  <si>
    <t>Biosynthesis of amino acids</t>
  </si>
  <si>
    <t>Antifolate resistance</t>
  </si>
  <si>
    <t>Ribosome biogenesis in eukaryotes</t>
  </si>
  <si>
    <t>Ribosome</t>
  </si>
  <si>
    <t>RNA transport</t>
  </si>
  <si>
    <t>RNA degradation</t>
  </si>
  <si>
    <t>RNA polymerase</t>
  </si>
  <si>
    <t>Basal transcription factors</t>
  </si>
  <si>
    <t>DNA replication</t>
  </si>
  <si>
    <t>Spliceosome</t>
  </si>
  <si>
    <t>Proteasome</t>
  </si>
  <si>
    <t>Protein export</t>
  </si>
  <si>
    <t>Base excision repair</t>
  </si>
  <si>
    <t>Nucleotide excision repair</t>
  </si>
  <si>
    <t>Mismatch repair</t>
  </si>
  <si>
    <t>Homologous recombination</t>
  </si>
  <si>
    <t>Non-homologous end-joining</t>
  </si>
  <si>
    <t>Fanconi anemia pathway</t>
  </si>
  <si>
    <t>Phosphatidylinositol signaling system</t>
  </si>
  <si>
    <t>Ubiquitin mediated proteolysis</t>
  </si>
  <si>
    <t>Sulfur relay system</t>
  </si>
  <si>
    <t>SNARE interactions in vesicular transport</t>
  </si>
  <si>
    <t>Autophagy - other</t>
  </si>
  <si>
    <t>Mitophagy - animal</t>
  </si>
  <si>
    <t>Autophagy - animal</t>
  </si>
  <si>
    <t>Lysosome</t>
  </si>
  <si>
    <t>Peroxisome</t>
  </si>
  <si>
    <t>mTOR signaling pathway</t>
  </si>
  <si>
    <t>Notch signaling pathway</t>
  </si>
  <si>
    <t>Hedgehog signaling pathway</t>
  </si>
  <si>
    <t>Axon guidance</t>
  </si>
  <si>
    <t>VEGF signaling pathway</t>
  </si>
  <si>
    <t>Hippo signaling pathway -multiple species</t>
  </si>
  <si>
    <t>Cell adhesion molecules (CAMs)</t>
  </si>
  <si>
    <t>Antigen processing and presentation</t>
  </si>
  <si>
    <t>RIG-I-like receptor signaling pathway</t>
  </si>
  <si>
    <t>Natural killer cell mediated cytotoxicity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</si>
  <si>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</si>
  <si>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</si>
  <si>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</si>
  <si>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</si>
  <si>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</si>
  <si>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</si>
  <si>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Leukocyte transendothelial migration</t>
  </si>
  <si>
    <t>Intestinal immune network for IgA production</t>
  </si>
  <si>
    <t>Circadian rhythm</t>
  </si>
  <si>
    <t>Circadian entrainment</t>
  </si>
  <si>
    <t>Synaptic vesicle cycle</t>
  </si>
  <si>
    <t>Retrograde endocannabinoid signaling</t>
  </si>
  <si>
    <t>Glutamatergic synapse</t>
  </si>
  <si>
    <t>Cholinergic synapse</t>
  </si>
  <si>
    <t>GABAergic synapse</t>
  </si>
  <si>
    <t>Phototransduction</t>
  </si>
  <si>
    <t>Inflammatory mediator regulation of TRP channels</t>
  </si>
  <si>
    <t>Prolactin signaling pathway</t>
  </si>
  <si>
    <t>Aldosterone synthesis and secretion</t>
  </si>
  <si>
    <t>Type I diabetes mellitus</t>
  </si>
  <si>
    <t>Maturity onset diabetes of the young</t>
  </si>
  <si>
    <t>Vasopressin-regulated water reabsorption</t>
  </si>
  <si>
    <t>Collecting duct acid secretion</t>
  </si>
  <si>
    <t>Vitamin digestion and absorption</t>
  </si>
  <si>
    <t>Amyotrophic lateral sclerosis (ALS)</t>
  </si>
  <si>
    <t>Prion diseases</t>
  </si>
  <si>
    <t>Morphine addiction</t>
  </si>
  <si>
    <t>Nicotine addiction</t>
  </si>
  <si>
    <t>Vibrio cholerae infection</t>
  </si>
  <si>
    <t>Pathogenic Escherichia coli infection</t>
  </si>
  <si>
    <t>Shigellosis</t>
  </si>
  <si>
    <t>Pertussis</t>
  </si>
  <si>
    <t>Leishmaniasis</t>
  </si>
  <si>
    <t>Toxoplasmosis</t>
  </si>
  <si>
    <t>Tuberculosis</t>
  </si>
  <si>
    <t>Measles</t>
  </si>
  <si>
    <t>Renal cell carcinoma</t>
  </si>
  <si>
    <t>Basal cell carcinoma</t>
  </si>
  <si>
    <t>Chronic myeloid leukemia</t>
  </si>
  <si>
    <t>Asthma</t>
  </si>
  <si>
    <t>Autoimmune thyroid disease</t>
  </si>
  <si>
    <t>Inflammatory bowel disease (IBD)</t>
  </si>
  <si>
    <t>Systemic lupus erythematosus</t>
  </si>
  <si>
    <t>Allograft rejection</t>
  </si>
  <si>
    <t>Graft-versus-host disease</t>
  </si>
  <si>
    <t>Primary immunodeficiency</t>
  </si>
  <si>
    <t>i</t>
  </si>
  <si>
    <t>FDR</t>
  </si>
  <si>
    <t>hsa03320</t>
  </si>
  <si>
    <t>hsa04920</t>
  </si>
  <si>
    <t>hsa04152</t>
  </si>
  <si>
    <t>hsa04512</t>
  </si>
  <si>
    <t>hsa04974</t>
  </si>
  <si>
    <t>hsa04510</t>
  </si>
  <si>
    <t>hsa05100</t>
  </si>
  <si>
    <t>hsa00350</t>
  </si>
  <si>
    <t>hsa00982</t>
  </si>
  <si>
    <t>hsa05205</t>
  </si>
  <si>
    <t>hsa05144</t>
  </si>
  <si>
    <t>hsa00061</t>
  </si>
  <si>
    <t>hsa04151</t>
  </si>
  <si>
    <t>hsa00620</t>
  </si>
  <si>
    <t>hsa04978</t>
  </si>
  <si>
    <t>hsa05204</t>
  </si>
  <si>
    <t>hsa00340</t>
  </si>
  <si>
    <t>hsa04931</t>
  </si>
  <si>
    <t xml:space="preserve">KEGG pathways significantly enriched within the 164-probe Tumour-vs-Adjacent gene signature.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</si>
</sst>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NumberFormat="1"/>
    <xf numFmtId="0" fontId="7" fillId="3" borderId="0" xfId="7"/>
    <xf numFmtId="11" fontId="7" fillId="3" borderId="0" xfId="7" applyNumberFormat="1"/>
    <xf numFmtId="0" fontId="7" fillId="3" borderId="0" xfId="7" applyNumberFormat="1"/>
    <xf numFmtId="0" fontId="0" fillId="8" borderId="8" xfId="15" applyFont="1"/>
    <xf numFmtId="0" fontId="0" fillId="8" borderId="8" xfId="15" applyNumberFormat="1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0"/>
  <sheetViews>
    <sheetView workbookViewId="0">
      <pane ySplit="1" topLeftCell="A2" activePane="bottomLeft" state="frozen"/>
      <selection pane="bottomLeft" sqref="A1:M19"/>
    </sheetView>
  </sheetViews>
  <sheetFormatPr defaultRowHeight="15" x14ac:dyDescent="0.25"/>
  <cols>
    <col min="1" max="1" width="13.7109375" bestFit="1" customWidth="1"/>
    <col min="2" max="2" width="50.42578125" customWidth="1"/>
    <col min="5" max="6" width="9.140625" style="1"/>
  </cols>
  <sheetData>
    <row r="1" spans="1:13" x14ac:dyDescent="0.25">
      <c r="A1" s="5" t="s">
        <v>0</v>
      </c>
      <c r="B1" s="5" t="s">
        <v>1</v>
      </c>
      <c r="C1" s="5" t="s">
        <v>735</v>
      </c>
      <c r="D1" s="5" t="s">
        <v>736</v>
      </c>
      <c r="E1" s="6" t="s">
        <v>1056</v>
      </c>
      <c r="F1" s="6" t="s">
        <v>1057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</row>
    <row r="2" spans="1:13" x14ac:dyDescent="0.25">
      <c r="A2" s="2" t="s">
        <v>9</v>
      </c>
      <c r="B2" s="2" t="s">
        <v>737</v>
      </c>
      <c r="C2" s="3">
        <v>1.57992918318537E-9</v>
      </c>
      <c r="D2" s="3">
        <v>5.0399740943613196E-7</v>
      </c>
      <c r="E2" s="4">
        <v>1</v>
      </c>
      <c r="F2" s="4">
        <f>D2/E2</f>
        <v>5.0399740943613196E-7</v>
      </c>
      <c r="G2" s="2">
        <v>20912</v>
      </c>
      <c r="H2" s="2">
        <v>114</v>
      </c>
      <c r="I2" s="2" t="s">
        <v>10</v>
      </c>
      <c r="J2" s="2">
        <v>164</v>
      </c>
      <c r="K2" s="2">
        <v>11</v>
      </c>
      <c r="L2" s="2" t="s">
        <v>11</v>
      </c>
      <c r="M2" s="2">
        <v>72</v>
      </c>
    </row>
    <row r="3" spans="1:13" x14ac:dyDescent="0.25">
      <c r="A3" s="2" t="s">
        <v>12</v>
      </c>
      <c r="B3" s="2" t="s">
        <v>738</v>
      </c>
      <c r="C3" s="3">
        <v>5.1510302407366202E-7</v>
      </c>
      <c r="D3" s="2">
        <v>1.6431786467949801E-4</v>
      </c>
      <c r="E3" s="4">
        <f>E2+1</f>
        <v>2</v>
      </c>
      <c r="F3" s="4">
        <f>D3/E3</f>
        <v>8.2158932339749006E-5</v>
      </c>
      <c r="G3" s="2">
        <v>20912</v>
      </c>
      <c r="H3" s="2">
        <v>122</v>
      </c>
      <c r="I3" s="2" t="s">
        <v>13</v>
      </c>
      <c r="J3" s="2">
        <v>164</v>
      </c>
      <c r="K3" s="2">
        <v>9</v>
      </c>
      <c r="L3" s="2" t="s">
        <v>14</v>
      </c>
      <c r="M3" s="2">
        <v>69</v>
      </c>
    </row>
    <row r="4" spans="1:13" x14ac:dyDescent="0.25">
      <c r="A4" s="2" t="s">
        <v>15</v>
      </c>
      <c r="B4" s="2" t="s">
        <v>739</v>
      </c>
      <c r="C4" s="3">
        <v>9.0701314945050899E-7</v>
      </c>
      <c r="D4" s="2">
        <v>2.8933719467471198E-4</v>
      </c>
      <c r="E4" s="4">
        <f t="shared" ref="E4:E67" si="0">E3+1</f>
        <v>3</v>
      </c>
      <c r="F4" s="4">
        <f t="shared" ref="F4:F67" si="1">D4/E4</f>
        <v>9.644573155823733E-5</v>
      </c>
      <c r="G4" s="2">
        <v>20912</v>
      </c>
      <c r="H4" s="2">
        <v>211</v>
      </c>
      <c r="I4" s="2" t="s">
        <v>16</v>
      </c>
      <c r="J4" s="2">
        <v>164</v>
      </c>
      <c r="K4" s="2">
        <v>11</v>
      </c>
      <c r="L4" s="2" t="s">
        <v>17</v>
      </c>
      <c r="M4" s="2">
        <v>121</v>
      </c>
    </row>
    <row r="5" spans="1:13" x14ac:dyDescent="0.25">
      <c r="A5" s="2" t="s">
        <v>18</v>
      </c>
      <c r="B5" s="2" t="s">
        <v>740</v>
      </c>
      <c r="C5" s="3">
        <v>9.6615919933750395E-7</v>
      </c>
      <c r="D5" s="2">
        <v>3.0820478458866402E-4</v>
      </c>
      <c r="E5" s="4">
        <f t="shared" si="0"/>
        <v>4</v>
      </c>
      <c r="F5" s="4">
        <f t="shared" si="1"/>
        <v>7.7051196147166006E-5</v>
      </c>
      <c r="G5" s="2">
        <v>20912</v>
      </c>
      <c r="H5" s="2">
        <v>170</v>
      </c>
      <c r="I5" s="2" t="s">
        <v>19</v>
      </c>
      <c r="J5" s="2">
        <v>164</v>
      </c>
      <c r="K5" s="2">
        <v>10</v>
      </c>
      <c r="L5" s="2" t="s">
        <v>20</v>
      </c>
      <c r="M5" s="2">
        <v>82</v>
      </c>
    </row>
    <row r="6" spans="1:13" x14ac:dyDescent="0.25">
      <c r="A6" s="2" t="s">
        <v>21</v>
      </c>
      <c r="B6" s="2" t="s">
        <v>741</v>
      </c>
      <c r="C6" s="3">
        <v>1.74032156982728E-6</v>
      </c>
      <c r="D6" s="2">
        <v>5.5516258077490202E-4</v>
      </c>
      <c r="E6" s="4">
        <f t="shared" si="0"/>
        <v>5</v>
      </c>
      <c r="F6" s="4">
        <f t="shared" si="1"/>
        <v>1.110325161549804E-4</v>
      </c>
      <c r="G6" s="2">
        <v>20912</v>
      </c>
      <c r="H6" s="2">
        <v>141</v>
      </c>
      <c r="I6" s="2" t="s">
        <v>22</v>
      </c>
      <c r="J6" s="2">
        <v>164</v>
      </c>
      <c r="K6" s="2">
        <v>9</v>
      </c>
      <c r="L6" s="2" t="s">
        <v>23</v>
      </c>
      <c r="M6" s="2">
        <v>90</v>
      </c>
    </row>
    <row r="7" spans="1:13" x14ac:dyDescent="0.25">
      <c r="A7" s="2" t="s">
        <v>24</v>
      </c>
      <c r="B7" s="2" t="s">
        <v>742</v>
      </c>
      <c r="C7" s="3">
        <v>1.4937541395196301E-5</v>
      </c>
      <c r="D7" s="2">
        <v>4.7650757050676298E-3</v>
      </c>
      <c r="E7" s="4">
        <f t="shared" si="0"/>
        <v>6</v>
      </c>
      <c r="F7" s="4">
        <f t="shared" si="1"/>
        <v>7.9417928417793834E-4</v>
      </c>
      <c r="G7" s="2">
        <v>20912</v>
      </c>
      <c r="H7" s="2">
        <v>395</v>
      </c>
      <c r="I7" s="2" t="s">
        <v>25</v>
      </c>
      <c r="J7" s="2">
        <v>164</v>
      </c>
      <c r="K7" s="2">
        <v>13</v>
      </c>
      <c r="L7" s="2" t="s">
        <v>26</v>
      </c>
      <c r="M7" s="2">
        <v>199</v>
      </c>
    </row>
    <row r="8" spans="1:13" x14ac:dyDescent="0.25">
      <c r="A8" s="2" t="s">
        <v>27</v>
      </c>
      <c r="B8" s="2" t="s">
        <v>743</v>
      </c>
      <c r="C8" s="3">
        <v>2.5897788196011002E-5</v>
      </c>
      <c r="D8" s="2">
        <v>8.2613944345275095E-3</v>
      </c>
      <c r="E8" s="4">
        <f t="shared" si="0"/>
        <v>7</v>
      </c>
      <c r="F8" s="4">
        <f t="shared" si="1"/>
        <v>1.1801992049325014E-3</v>
      </c>
      <c r="G8" s="2">
        <v>20912</v>
      </c>
      <c r="H8" s="2">
        <v>151</v>
      </c>
      <c r="I8" s="2" t="s">
        <v>28</v>
      </c>
      <c r="J8" s="2">
        <v>164</v>
      </c>
      <c r="K8" s="2">
        <v>8</v>
      </c>
      <c r="L8" s="2" t="s">
        <v>29</v>
      </c>
      <c r="M8" s="2">
        <v>76</v>
      </c>
    </row>
    <row r="9" spans="1:13" x14ac:dyDescent="0.25">
      <c r="A9" s="2" t="s">
        <v>30</v>
      </c>
      <c r="B9" s="2" t="s">
        <v>744</v>
      </c>
      <c r="C9" s="3">
        <v>4.8980174294431801E-5</v>
      </c>
      <c r="D9" s="2">
        <v>1.5624675599923799E-2</v>
      </c>
      <c r="E9" s="4">
        <f t="shared" si="0"/>
        <v>8</v>
      </c>
      <c r="F9" s="4">
        <f t="shared" si="1"/>
        <v>1.9530844499904749E-3</v>
      </c>
      <c r="G9" s="2">
        <v>20912</v>
      </c>
      <c r="H9" s="2">
        <v>51</v>
      </c>
      <c r="I9" s="2" t="s">
        <v>31</v>
      </c>
      <c r="J9" s="2">
        <v>164</v>
      </c>
      <c r="K9" s="2">
        <v>5</v>
      </c>
      <c r="L9" s="2" t="s">
        <v>32</v>
      </c>
      <c r="M9" s="2">
        <v>35</v>
      </c>
    </row>
    <row r="10" spans="1:13" x14ac:dyDescent="0.25">
      <c r="A10" s="2" t="s">
        <v>33</v>
      </c>
      <c r="B10" s="2" t="s">
        <v>745</v>
      </c>
      <c r="C10" s="2">
        <v>1.09909825773679E-4</v>
      </c>
      <c r="D10" s="2">
        <v>3.5061234421803603E-2</v>
      </c>
      <c r="E10" s="4">
        <f t="shared" si="0"/>
        <v>9</v>
      </c>
      <c r="F10" s="4">
        <f t="shared" si="1"/>
        <v>3.8956927135337335E-3</v>
      </c>
      <c r="G10" s="2">
        <v>20912</v>
      </c>
      <c r="H10" s="2">
        <v>96</v>
      </c>
      <c r="I10" s="2" t="s">
        <v>34</v>
      </c>
      <c r="J10" s="2">
        <v>164</v>
      </c>
      <c r="K10" s="2">
        <v>6</v>
      </c>
      <c r="L10" s="2" t="s">
        <v>35</v>
      </c>
      <c r="M10" s="2">
        <v>70</v>
      </c>
    </row>
    <row r="11" spans="1:13" x14ac:dyDescent="0.25">
      <c r="A11" s="2" t="s">
        <v>36</v>
      </c>
      <c r="B11" s="2" t="s">
        <v>746</v>
      </c>
      <c r="C11" s="2">
        <v>5.7961509723867199E-4</v>
      </c>
      <c r="D11" s="2">
        <v>0.184897216019136</v>
      </c>
      <c r="E11" s="4">
        <f t="shared" si="0"/>
        <v>10</v>
      </c>
      <c r="F11" s="4">
        <f t="shared" si="1"/>
        <v>1.8489721601913599E-2</v>
      </c>
      <c r="G11" s="2">
        <v>20912</v>
      </c>
      <c r="H11" s="2">
        <v>428</v>
      </c>
      <c r="I11" s="2" t="s">
        <v>37</v>
      </c>
      <c r="J11" s="2">
        <v>164</v>
      </c>
      <c r="K11" s="2">
        <v>11</v>
      </c>
      <c r="L11" s="2" t="s">
        <v>38</v>
      </c>
      <c r="M11" s="2">
        <v>203</v>
      </c>
    </row>
    <row r="12" spans="1:13" x14ac:dyDescent="0.25">
      <c r="A12" s="2" t="s">
        <v>39</v>
      </c>
      <c r="B12" s="2" t="s">
        <v>747</v>
      </c>
      <c r="C12" s="2">
        <v>7.92156481847069E-4</v>
      </c>
      <c r="D12" s="2">
        <v>0.25269791770921501</v>
      </c>
      <c r="E12" s="4">
        <f t="shared" si="0"/>
        <v>11</v>
      </c>
      <c r="F12" s="4">
        <f t="shared" si="1"/>
        <v>2.2972537973565001E-2</v>
      </c>
      <c r="G12" s="2">
        <v>20912</v>
      </c>
      <c r="H12" s="2">
        <v>92</v>
      </c>
      <c r="I12" s="2" t="s">
        <v>40</v>
      </c>
      <c r="J12" s="2">
        <v>164</v>
      </c>
      <c r="K12" s="2">
        <v>5</v>
      </c>
      <c r="L12" s="2" t="s">
        <v>41</v>
      </c>
      <c r="M12" s="2">
        <v>49</v>
      </c>
    </row>
    <row r="13" spans="1:13" x14ac:dyDescent="0.25">
      <c r="A13" s="2" t="s">
        <v>42</v>
      </c>
      <c r="B13" s="2" t="s">
        <v>748</v>
      </c>
      <c r="C13" s="2">
        <v>8.49175444154108E-4</v>
      </c>
      <c r="D13" s="2">
        <v>0.27088696668515999</v>
      </c>
      <c r="E13" s="4">
        <f t="shared" si="0"/>
        <v>12</v>
      </c>
      <c r="F13" s="4">
        <f t="shared" si="1"/>
        <v>2.2573913890429998E-2</v>
      </c>
      <c r="G13" s="2">
        <v>20912</v>
      </c>
      <c r="H13" s="2">
        <v>24</v>
      </c>
      <c r="I13" s="2" t="s">
        <v>43</v>
      </c>
      <c r="J13" s="2">
        <v>164</v>
      </c>
      <c r="K13" s="2">
        <v>3</v>
      </c>
      <c r="L13" s="2" t="s">
        <v>44</v>
      </c>
      <c r="M13" s="2">
        <v>13</v>
      </c>
    </row>
    <row r="14" spans="1:13" x14ac:dyDescent="0.25">
      <c r="A14" s="2" t="s">
        <v>45</v>
      </c>
      <c r="B14" s="2" t="s">
        <v>749</v>
      </c>
      <c r="C14" s="2">
        <v>1.11991809256101E-3</v>
      </c>
      <c r="D14" s="2">
        <v>0.35725387152696197</v>
      </c>
      <c r="E14" s="4">
        <f t="shared" si="0"/>
        <v>13</v>
      </c>
      <c r="F14" s="4">
        <f t="shared" si="1"/>
        <v>2.7481067040535538E-2</v>
      </c>
      <c r="G14" s="2">
        <v>20912</v>
      </c>
      <c r="H14" s="2">
        <v>613</v>
      </c>
      <c r="I14" s="2" t="s">
        <v>46</v>
      </c>
      <c r="J14" s="2">
        <v>164</v>
      </c>
      <c r="K14" s="2">
        <v>13</v>
      </c>
      <c r="L14" s="2" t="s">
        <v>47</v>
      </c>
      <c r="M14" s="2">
        <v>342</v>
      </c>
    </row>
    <row r="15" spans="1:13" x14ac:dyDescent="0.25">
      <c r="A15" s="2" t="s">
        <v>48</v>
      </c>
      <c r="B15" s="2" t="s">
        <v>750</v>
      </c>
      <c r="C15" s="2">
        <v>1.26352240573742E-3</v>
      </c>
      <c r="D15" s="2">
        <v>0.40306364743023598</v>
      </c>
      <c r="E15" s="4">
        <f t="shared" si="0"/>
        <v>14</v>
      </c>
      <c r="F15" s="4">
        <f t="shared" si="1"/>
        <v>2.8790260530731141E-2</v>
      </c>
      <c r="G15" s="2">
        <v>20912</v>
      </c>
      <c r="H15" s="2">
        <v>60</v>
      </c>
      <c r="I15" s="2" t="s">
        <v>49</v>
      </c>
      <c r="J15" s="2">
        <v>164</v>
      </c>
      <c r="K15" s="2">
        <v>4</v>
      </c>
      <c r="L15" s="2" t="s">
        <v>50</v>
      </c>
      <c r="M15" s="2">
        <v>39</v>
      </c>
    </row>
    <row r="16" spans="1:13" x14ac:dyDescent="0.25">
      <c r="A16" s="2" t="s">
        <v>51</v>
      </c>
      <c r="B16" s="2" t="s">
        <v>751</v>
      </c>
      <c r="C16" s="2">
        <v>1.9035860821554199E-3</v>
      </c>
      <c r="D16" s="2">
        <v>0.60724396020757898</v>
      </c>
      <c r="E16" s="4">
        <f t="shared" si="0"/>
        <v>15</v>
      </c>
      <c r="F16" s="4">
        <f t="shared" si="1"/>
        <v>4.0482930680505264E-2</v>
      </c>
      <c r="G16" s="2">
        <v>20912</v>
      </c>
      <c r="H16" s="2">
        <v>67</v>
      </c>
      <c r="I16" s="2" t="s">
        <v>52</v>
      </c>
      <c r="J16" s="2">
        <v>164</v>
      </c>
      <c r="K16" s="2">
        <v>4</v>
      </c>
      <c r="L16" s="2" t="s">
        <v>53</v>
      </c>
      <c r="M16" s="2">
        <v>51</v>
      </c>
    </row>
    <row r="17" spans="1:13" x14ac:dyDescent="0.25">
      <c r="A17" s="2" t="s">
        <v>54</v>
      </c>
      <c r="B17" s="2" t="s">
        <v>752</v>
      </c>
      <c r="C17" s="2">
        <v>2.0604316201357901E-3</v>
      </c>
      <c r="D17" s="2">
        <v>0.657277686823318</v>
      </c>
      <c r="E17" s="4">
        <f t="shared" si="0"/>
        <v>16</v>
      </c>
      <c r="F17" s="4">
        <f t="shared" si="1"/>
        <v>4.1079855426457375E-2</v>
      </c>
      <c r="G17" s="2">
        <v>20912</v>
      </c>
      <c r="H17" s="2">
        <v>114</v>
      </c>
      <c r="I17" s="2" t="s">
        <v>55</v>
      </c>
      <c r="J17" s="2">
        <v>164</v>
      </c>
      <c r="K17" s="2">
        <v>5</v>
      </c>
      <c r="L17" s="2" t="s">
        <v>56</v>
      </c>
      <c r="M17" s="2">
        <v>82</v>
      </c>
    </row>
    <row r="18" spans="1:13" x14ac:dyDescent="0.25">
      <c r="A18" s="2" t="s">
        <v>57</v>
      </c>
      <c r="B18" s="2" t="s">
        <v>753</v>
      </c>
      <c r="C18" s="2">
        <v>2.17382881346922E-3</v>
      </c>
      <c r="D18" s="2">
        <v>0.693451391496682</v>
      </c>
      <c r="E18" s="4">
        <f t="shared" si="0"/>
        <v>17</v>
      </c>
      <c r="F18" s="4">
        <f t="shared" si="1"/>
        <v>4.0791258323334238E-2</v>
      </c>
      <c r="G18" s="2">
        <v>20912</v>
      </c>
      <c r="H18" s="2">
        <v>33</v>
      </c>
      <c r="I18" s="2" t="s">
        <v>58</v>
      </c>
      <c r="J18" s="2">
        <v>164</v>
      </c>
      <c r="K18" s="2">
        <v>3</v>
      </c>
      <c r="L18" s="2" t="s">
        <v>59</v>
      </c>
      <c r="M18" s="2">
        <v>24</v>
      </c>
    </row>
    <row r="19" spans="1:13" x14ac:dyDescent="0.25">
      <c r="A19" s="2" t="s">
        <v>60</v>
      </c>
      <c r="B19" s="2" t="s">
        <v>754</v>
      </c>
      <c r="C19" s="2">
        <v>2.68921227256053E-3</v>
      </c>
      <c r="D19" s="2">
        <v>0.85785871494681099</v>
      </c>
      <c r="E19" s="4">
        <f t="shared" si="0"/>
        <v>18</v>
      </c>
      <c r="F19" s="4">
        <f t="shared" si="1"/>
        <v>4.7658817497045057E-2</v>
      </c>
      <c r="G19" s="2">
        <v>20912</v>
      </c>
      <c r="H19" s="2">
        <v>176</v>
      </c>
      <c r="I19" s="2" t="s">
        <v>61</v>
      </c>
      <c r="J19" s="2">
        <v>164</v>
      </c>
      <c r="K19" s="2">
        <v>6</v>
      </c>
      <c r="L19" s="2" t="s">
        <v>62</v>
      </c>
      <c r="M19" s="2">
        <v>107</v>
      </c>
    </row>
    <row r="20" spans="1:13" x14ac:dyDescent="0.25">
      <c r="A20" t="s">
        <v>63</v>
      </c>
      <c r="B20" t="s">
        <v>755</v>
      </c>
      <c r="C20">
        <v>3.3147038435234902E-3</v>
      </c>
      <c r="D20">
        <v>1.05739052608399</v>
      </c>
      <c r="E20" s="1">
        <f t="shared" si="0"/>
        <v>19</v>
      </c>
      <c r="F20" s="1">
        <f t="shared" si="1"/>
        <v>5.5652132951788946E-2</v>
      </c>
      <c r="G20">
        <v>20912</v>
      </c>
      <c r="H20">
        <v>78</v>
      </c>
      <c r="I20" t="s">
        <v>64</v>
      </c>
      <c r="J20">
        <v>164</v>
      </c>
      <c r="K20">
        <v>4</v>
      </c>
      <c r="L20" t="s">
        <v>65</v>
      </c>
      <c r="M20">
        <v>58</v>
      </c>
    </row>
    <row r="21" spans="1:13" x14ac:dyDescent="0.25">
      <c r="A21" t="s">
        <v>66</v>
      </c>
      <c r="B21" t="s">
        <v>756</v>
      </c>
      <c r="C21">
        <v>3.5555451820711002E-3</v>
      </c>
      <c r="D21">
        <v>1.1342189130806799</v>
      </c>
      <c r="E21" s="1">
        <f t="shared" si="0"/>
        <v>20</v>
      </c>
      <c r="F21" s="1">
        <f t="shared" si="1"/>
        <v>5.6710945654033992E-2</v>
      </c>
      <c r="G21">
        <v>20912</v>
      </c>
      <c r="H21">
        <v>387</v>
      </c>
      <c r="I21" t="s">
        <v>67</v>
      </c>
      <c r="J21">
        <v>164</v>
      </c>
      <c r="K21">
        <v>9</v>
      </c>
      <c r="L21" t="s">
        <v>68</v>
      </c>
      <c r="M21">
        <v>270</v>
      </c>
    </row>
    <row r="22" spans="1:13" x14ac:dyDescent="0.25">
      <c r="A22" t="s">
        <v>69</v>
      </c>
      <c r="B22" t="s">
        <v>757</v>
      </c>
      <c r="C22">
        <v>4.0199594802549799E-3</v>
      </c>
      <c r="D22">
        <v>1.28236707420134</v>
      </c>
      <c r="E22" s="1">
        <f t="shared" si="0"/>
        <v>21</v>
      </c>
      <c r="F22" s="1">
        <f t="shared" si="1"/>
        <v>6.1065098771492382E-2</v>
      </c>
      <c r="G22">
        <v>20912</v>
      </c>
      <c r="H22">
        <v>191</v>
      </c>
      <c r="I22" t="s">
        <v>70</v>
      </c>
      <c r="J22">
        <v>164</v>
      </c>
      <c r="K22">
        <v>6</v>
      </c>
      <c r="L22" t="s">
        <v>71</v>
      </c>
      <c r="M22">
        <v>96</v>
      </c>
    </row>
    <row r="23" spans="1:13" x14ac:dyDescent="0.25">
      <c r="A23" t="s">
        <v>72</v>
      </c>
      <c r="B23" t="s">
        <v>758</v>
      </c>
      <c r="C23">
        <v>5.7855738335327502E-3</v>
      </c>
      <c r="D23">
        <v>1.84559805289695</v>
      </c>
      <c r="E23" s="1">
        <f t="shared" si="0"/>
        <v>22</v>
      </c>
      <c r="F23" s="1">
        <f t="shared" si="1"/>
        <v>8.3890820586225004E-2</v>
      </c>
      <c r="G23">
        <v>20912</v>
      </c>
      <c r="H23">
        <v>206</v>
      </c>
      <c r="I23" t="s">
        <v>73</v>
      </c>
      <c r="J23">
        <v>164</v>
      </c>
      <c r="K23">
        <v>6</v>
      </c>
      <c r="L23" t="s">
        <v>74</v>
      </c>
      <c r="M23">
        <v>99</v>
      </c>
    </row>
    <row r="24" spans="1:13" x14ac:dyDescent="0.25">
      <c r="A24" t="s">
        <v>75</v>
      </c>
      <c r="B24" t="s">
        <v>759</v>
      </c>
      <c r="C24">
        <v>7.4866803657300104E-3</v>
      </c>
      <c r="D24">
        <v>2.38825103666787</v>
      </c>
      <c r="E24" s="1">
        <f t="shared" si="0"/>
        <v>23</v>
      </c>
      <c r="F24" s="1">
        <f t="shared" si="1"/>
        <v>0.10383700159425521</v>
      </c>
      <c r="G24">
        <v>20912</v>
      </c>
      <c r="H24">
        <v>51</v>
      </c>
      <c r="I24" t="s">
        <v>76</v>
      </c>
      <c r="J24">
        <v>164</v>
      </c>
      <c r="K24">
        <v>3</v>
      </c>
      <c r="L24" t="s">
        <v>44</v>
      </c>
      <c r="M24">
        <v>32</v>
      </c>
    </row>
    <row r="25" spans="1:13" x14ac:dyDescent="0.25">
      <c r="A25" t="s">
        <v>77</v>
      </c>
      <c r="B25" t="s">
        <v>760</v>
      </c>
      <c r="C25">
        <v>7.9818991428903703E-3</v>
      </c>
      <c r="D25">
        <v>2.5462258265820301</v>
      </c>
      <c r="E25" s="1">
        <f t="shared" si="0"/>
        <v>24</v>
      </c>
      <c r="F25" s="1">
        <f t="shared" si="1"/>
        <v>0.10609274277425125</v>
      </c>
      <c r="G25">
        <v>20912</v>
      </c>
      <c r="H25">
        <v>100</v>
      </c>
      <c r="I25" t="s">
        <v>78</v>
      </c>
      <c r="J25">
        <v>164</v>
      </c>
      <c r="K25">
        <v>4</v>
      </c>
      <c r="L25" t="s">
        <v>79</v>
      </c>
      <c r="M25">
        <v>74</v>
      </c>
    </row>
    <row r="26" spans="1:13" x14ac:dyDescent="0.25">
      <c r="A26" t="s">
        <v>80</v>
      </c>
      <c r="B26" t="s">
        <v>761</v>
      </c>
      <c r="C26">
        <v>8.2613208353433405E-3</v>
      </c>
      <c r="D26">
        <v>2.63536134647453</v>
      </c>
      <c r="E26" s="1">
        <f t="shared" si="0"/>
        <v>25</v>
      </c>
      <c r="F26" s="1">
        <f t="shared" si="1"/>
        <v>0.1054144538589812</v>
      </c>
      <c r="G26">
        <v>20912</v>
      </c>
      <c r="H26">
        <v>101</v>
      </c>
      <c r="I26" t="s">
        <v>81</v>
      </c>
      <c r="J26">
        <v>164</v>
      </c>
      <c r="K26">
        <v>4</v>
      </c>
      <c r="L26" t="s">
        <v>82</v>
      </c>
      <c r="M26">
        <v>67</v>
      </c>
    </row>
    <row r="27" spans="1:13" x14ac:dyDescent="0.25">
      <c r="A27" t="s">
        <v>83</v>
      </c>
      <c r="B27" t="s">
        <v>762</v>
      </c>
      <c r="C27">
        <v>1.0535527887771901E-2</v>
      </c>
      <c r="D27">
        <v>3.3608333961992498</v>
      </c>
      <c r="E27" s="1">
        <f t="shared" si="0"/>
        <v>26</v>
      </c>
      <c r="F27" s="1">
        <f t="shared" si="1"/>
        <v>0.12926282293074037</v>
      </c>
      <c r="G27">
        <v>20912</v>
      </c>
      <c r="H27">
        <v>168</v>
      </c>
      <c r="I27" t="s">
        <v>84</v>
      </c>
      <c r="J27">
        <v>164</v>
      </c>
      <c r="K27">
        <v>5</v>
      </c>
      <c r="L27" t="s">
        <v>85</v>
      </c>
      <c r="M27">
        <v>84</v>
      </c>
    </row>
    <row r="28" spans="1:13" x14ac:dyDescent="0.25">
      <c r="A28" t="s">
        <v>86</v>
      </c>
      <c r="B28" t="s">
        <v>763</v>
      </c>
      <c r="C28">
        <v>1.6293319667327898E-2</v>
      </c>
      <c r="D28">
        <v>5.1975689738776003</v>
      </c>
      <c r="E28" s="1">
        <f t="shared" si="0"/>
        <v>27</v>
      </c>
      <c r="F28" s="1">
        <f t="shared" si="1"/>
        <v>0.19250255458805926</v>
      </c>
      <c r="G28">
        <v>20912</v>
      </c>
      <c r="H28">
        <v>25</v>
      </c>
      <c r="I28" t="s">
        <v>87</v>
      </c>
      <c r="J28">
        <v>164</v>
      </c>
      <c r="K28">
        <v>2</v>
      </c>
      <c r="L28" t="s">
        <v>88</v>
      </c>
      <c r="M28">
        <v>17</v>
      </c>
    </row>
    <row r="29" spans="1:13" x14ac:dyDescent="0.25">
      <c r="A29" t="s">
        <v>89</v>
      </c>
      <c r="B29" t="s">
        <v>764</v>
      </c>
      <c r="C29">
        <v>1.73020022863682E-2</v>
      </c>
      <c r="D29">
        <v>5.5193387293514498</v>
      </c>
      <c r="E29" s="1">
        <f t="shared" si="0"/>
        <v>28</v>
      </c>
      <c r="F29" s="1">
        <f t="shared" si="1"/>
        <v>0.19711924033398034</v>
      </c>
      <c r="G29">
        <v>20912</v>
      </c>
      <c r="H29">
        <v>763</v>
      </c>
      <c r="I29" t="s">
        <v>90</v>
      </c>
      <c r="J29">
        <v>164</v>
      </c>
      <c r="K29">
        <v>12</v>
      </c>
      <c r="L29" t="s">
        <v>91</v>
      </c>
      <c r="M29">
        <v>395</v>
      </c>
    </row>
    <row r="30" spans="1:13" x14ac:dyDescent="0.25">
      <c r="A30" t="s">
        <v>92</v>
      </c>
      <c r="B30" t="s">
        <v>765</v>
      </c>
      <c r="C30">
        <v>1.8209133749070999E-2</v>
      </c>
      <c r="D30">
        <v>5.8087136659536496</v>
      </c>
      <c r="E30" s="1">
        <f t="shared" si="0"/>
        <v>29</v>
      </c>
      <c r="F30" s="1">
        <f t="shared" si="1"/>
        <v>0.20030047123978101</v>
      </c>
      <c r="G30">
        <v>20912</v>
      </c>
      <c r="H30">
        <v>193</v>
      </c>
      <c r="I30" t="s">
        <v>93</v>
      </c>
      <c r="J30">
        <v>164</v>
      </c>
      <c r="K30">
        <v>5</v>
      </c>
      <c r="L30" t="s">
        <v>94</v>
      </c>
      <c r="M30">
        <v>97</v>
      </c>
    </row>
    <row r="31" spans="1:13" x14ac:dyDescent="0.25">
      <c r="A31" t="s">
        <v>95</v>
      </c>
      <c r="B31" t="s">
        <v>766</v>
      </c>
      <c r="C31">
        <v>2.1189436986320399E-2</v>
      </c>
      <c r="D31">
        <v>6.7594303986361899</v>
      </c>
      <c r="E31" s="1">
        <f t="shared" si="0"/>
        <v>30</v>
      </c>
      <c r="F31" s="1">
        <f t="shared" si="1"/>
        <v>0.22531434662120634</v>
      </c>
      <c r="G31">
        <v>20912</v>
      </c>
      <c r="H31">
        <v>75</v>
      </c>
      <c r="I31" t="s">
        <v>96</v>
      </c>
      <c r="J31">
        <v>164</v>
      </c>
      <c r="K31">
        <v>3</v>
      </c>
      <c r="L31" t="s">
        <v>97</v>
      </c>
      <c r="M31">
        <v>44</v>
      </c>
    </row>
    <row r="32" spans="1:13" x14ac:dyDescent="0.25">
      <c r="A32" t="s">
        <v>98</v>
      </c>
      <c r="B32" t="s">
        <v>767</v>
      </c>
      <c r="C32">
        <v>2.4262130764620901E-2</v>
      </c>
      <c r="D32">
        <v>7.7396197139140801</v>
      </c>
      <c r="E32" s="1">
        <f t="shared" si="0"/>
        <v>31</v>
      </c>
      <c r="F32" s="1">
        <f t="shared" si="1"/>
        <v>0.24966515206174453</v>
      </c>
      <c r="G32">
        <v>20912</v>
      </c>
      <c r="H32">
        <v>79</v>
      </c>
      <c r="I32" t="s">
        <v>99</v>
      </c>
      <c r="J32">
        <v>164</v>
      </c>
      <c r="K32">
        <v>3</v>
      </c>
      <c r="L32" t="s">
        <v>100</v>
      </c>
      <c r="M32">
        <v>49</v>
      </c>
    </row>
    <row r="33" spans="1:13" x14ac:dyDescent="0.25">
      <c r="A33" t="s">
        <v>101</v>
      </c>
      <c r="B33" t="s">
        <v>768</v>
      </c>
      <c r="C33">
        <v>2.59945922306308E-2</v>
      </c>
      <c r="D33">
        <v>8.2922749215712397</v>
      </c>
      <c r="E33" s="1">
        <f t="shared" si="0"/>
        <v>32</v>
      </c>
      <c r="F33" s="1">
        <f t="shared" si="1"/>
        <v>0.25913359129910124</v>
      </c>
      <c r="G33">
        <v>20912</v>
      </c>
      <c r="H33">
        <v>32</v>
      </c>
      <c r="I33" t="s">
        <v>102</v>
      </c>
      <c r="J33">
        <v>164</v>
      </c>
      <c r="K33">
        <v>2</v>
      </c>
      <c r="L33" t="s">
        <v>103</v>
      </c>
      <c r="M33">
        <v>23</v>
      </c>
    </row>
    <row r="34" spans="1:13" x14ac:dyDescent="0.25">
      <c r="A34" t="s">
        <v>104</v>
      </c>
      <c r="B34" t="s">
        <v>769</v>
      </c>
      <c r="C34">
        <v>2.67162481059862E-2</v>
      </c>
      <c r="D34">
        <v>8.5224831458095895</v>
      </c>
      <c r="E34" s="1">
        <f t="shared" si="0"/>
        <v>33</v>
      </c>
      <c r="F34" s="1">
        <f t="shared" si="1"/>
        <v>0.25825706502453299</v>
      </c>
      <c r="G34">
        <v>20912</v>
      </c>
      <c r="H34">
        <v>82</v>
      </c>
      <c r="I34" t="s">
        <v>105</v>
      </c>
      <c r="J34">
        <v>164</v>
      </c>
      <c r="K34">
        <v>3</v>
      </c>
      <c r="L34" t="s">
        <v>97</v>
      </c>
      <c r="M34">
        <v>65</v>
      </c>
    </row>
    <row r="35" spans="1:13" x14ac:dyDescent="0.25">
      <c r="A35" t="s">
        <v>106</v>
      </c>
      <c r="B35" t="s">
        <v>770</v>
      </c>
      <c r="C35">
        <v>2.6894309425704199E-2</v>
      </c>
      <c r="D35">
        <v>8.5792847067996298</v>
      </c>
      <c r="E35" s="1">
        <f t="shared" si="0"/>
        <v>34</v>
      </c>
      <c r="F35" s="1">
        <f t="shared" si="1"/>
        <v>0.2523319031411656</v>
      </c>
      <c r="G35">
        <v>20912</v>
      </c>
      <c r="H35">
        <v>144</v>
      </c>
      <c r="I35" t="s">
        <v>107</v>
      </c>
      <c r="J35">
        <v>164</v>
      </c>
      <c r="K35">
        <v>4</v>
      </c>
      <c r="L35" t="s">
        <v>108</v>
      </c>
      <c r="M35">
        <v>93</v>
      </c>
    </row>
    <row r="36" spans="1:13" x14ac:dyDescent="0.25">
      <c r="A36" t="s">
        <v>109</v>
      </c>
      <c r="B36" t="s">
        <v>771</v>
      </c>
      <c r="C36">
        <v>2.7493756165904701E-2</v>
      </c>
      <c r="D36">
        <v>8.7705082169236093</v>
      </c>
      <c r="E36" s="1">
        <f t="shared" si="0"/>
        <v>35</v>
      </c>
      <c r="F36" s="1">
        <f t="shared" si="1"/>
        <v>0.25058594905496029</v>
      </c>
      <c r="G36">
        <v>20912</v>
      </c>
      <c r="H36">
        <v>145</v>
      </c>
      <c r="I36" t="s">
        <v>110</v>
      </c>
      <c r="J36">
        <v>164</v>
      </c>
      <c r="K36">
        <v>4</v>
      </c>
      <c r="L36" t="s">
        <v>111</v>
      </c>
      <c r="M36">
        <v>84</v>
      </c>
    </row>
    <row r="37" spans="1:13" x14ac:dyDescent="0.25">
      <c r="A37" t="s">
        <v>112</v>
      </c>
      <c r="B37" t="s">
        <v>772</v>
      </c>
      <c r="C37">
        <v>2.9477137385939E-2</v>
      </c>
      <c r="D37">
        <v>9.4032068261145394</v>
      </c>
      <c r="E37" s="1">
        <f t="shared" si="0"/>
        <v>36</v>
      </c>
      <c r="F37" s="1">
        <f t="shared" si="1"/>
        <v>0.26120018961429275</v>
      </c>
      <c r="G37">
        <v>20912</v>
      </c>
      <c r="H37">
        <v>377</v>
      </c>
      <c r="I37" t="s">
        <v>113</v>
      </c>
      <c r="J37">
        <v>164</v>
      </c>
      <c r="K37">
        <v>7</v>
      </c>
      <c r="L37" t="s">
        <v>114</v>
      </c>
      <c r="M37">
        <v>212</v>
      </c>
    </row>
    <row r="38" spans="1:13" x14ac:dyDescent="0.25">
      <c r="A38" t="s">
        <v>115</v>
      </c>
      <c r="B38" t="s">
        <v>773</v>
      </c>
      <c r="C38">
        <v>3.2353677016611897E-2</v>
      </c>
      <c r="D38">
        <v>10.320822968299201</v>
      </c>
      <c r="E38" s="1">
        <f t="shared" si="0"/>
        <v>37</v>
      </c>
      <c r="F38" s="1">
        <f t="shared" si="1"/>
        <v>0.27894116130538382</v>
      </c>
      <c r="G38">
        <v>20912</v>
      </c>
      <c r="H38">
        <v>36</v>
      </c>
      <c r="I38" t="s">
        <v>116</v>
      </c>
      <c r="J38">
        <v>164</v>
      </c>
      <c r="K38">
        <v>2</v>
      </c>
      <c r="L38" t="s">
        <v>117</v>
      </c>
      <c r="M38">
        <v>23</v>
      </c>
    </row>
    <row r="39" spans="1:13" x14ac:dyDescent="0.25">
      <c r="A39" t="s">
        <v>118</v>
      </c>
      <c r="B39" t="s">
        <v>774</v>
      </c>
      <c r="C39">
        <v>3.5177621258346302E-2</v>
      </c>
      <c r="D39">
        <v>11.2216611814125</v>
      </c>
      <c r="E39" s="1">
        <f t="shared" si="0"/>
        <v>38</v>
      </c>
      <c r="F39" s="1">
        <f t="shared" si="1"/>
        <v>0.29530687319506582</v>
      </c>
      <c r="G39">
        <v>20912</v>
      </c>
      <c r="H39">
        <v>230</v>
      </c>
      <c r="I39" t="s">
        <v>119</v>
      </c>
      <c r="J39">
        <v>164</v>
      </c>
      <c r="K39">
        <v>5</v>
      </c>
      <c r="L39" t="s">
        <v>120</v>
      </c>
      <c r="M39">
        <v>180</v>
      </c>
    </row>
    <row r="40" spans="1:13" x14ac:dyDescent="0.25">
      <c r="A40" t="s">
        <v>121</v>
      </c>
      <c r="B40" t="s">
        <v>775</v>
      </c>
      <c r="C40">
        <v>4.2878847312358297E-2</v>
      </c>
      <c r="D40">
        <v>13.6783522926423</v>
      </c>
      <c r="E40" s="1">
        <f t="shared" si="0"/>
        <v>39</v>
      </c>
      <c r="F40" s="1">
        <f t="shared" si="1"/>
        <v>0.35072698186262308</v>
      </c>
      <c r="G40">
        <v>20912</v>
      </c>
      <c r="H40">
        <v>243</v>
      </c>
      <c r="I40" t="s">
        <v>122</v>
      </c>
      <c r="J40">
        <v>164</v>
      </c>
      <c r="K40">
        <v>5</v>
      </c>
      <c r="L40" t="s">
        <v>123</v>
      </c>
      <c r="M40">
        <v>138</v>
      </c>
    </row>
    <row r="41" spans="1:13" x14ac:dyDescent="0.25">
      <c r="A41" t="s">
        <v>124</v>
      </c>
      <c r="B41" t="s">
        <v>776</v>
      </c>
      <c r="C41">
        <v>4.9218848130418297E-2</v>
      </c>
      <c r="D41">
        <v>15.7008125536034</v>
      </c>
      <c r="E41" s="1">
        <f t="shared" si="0"/>
        <v>40</v>
      </c>
      <c r="F41" s="1">
        <f t="shared" si="1"/>
        <v>0.39252031384008501</v>
      </c>
      <c r="G41">
        <v>20912</v>
      </c>
      <c r="H41">
        <v>175</v>
      </c>
      <c r="I41" t="s">
        <v>125</v>
      </c>
      <c r="J41">
        <v>164</v>
      </c>
      <c r="K41">
        <v>4</v>
      </c>
      <c r="L41" t="s">
        <v>50</v>
      </c>
      <c r="M41">
        <v>103</v>
      </c>
    </row>
    <row r="42" spans="1:13" x14ac:dyDescent="0.25">
      <c r="A42" t="s">
        <v>126</v>
      </c>
      <c r="B42" t="s">
        <v>777</v>
      </c>
      <c r="C42">
        <v>5.8618856909478899E-2</v>
      </c>
      <c r="D42">
        <v>18.699415354123801</v>
      </c>
      <c r="E42" s="1">
        <f t="shared" si="0"/>
        <v>41</v>
      </c>
      <c r="F42" s="1">
        <f t="shared" si="1"/>
        <v>0.45608330132009267</v>
      </c>
      <c r="G42">
        <v>20912</v>
      </c>
      <c r="H42">
        <v>50</v>
      </c>
      <c r="I42" t="s">
        <v>127</v>
      </c>
      <c r="J42">
        <v>164</v>
      </c>
      <c r="K42">
        <v>2</v>
      </c>
      <c r="L42" t="s">
        <v>128</v>
      </c>
      <c r="M42">
        <v>41</v>
      </c>
    </row>
    <row r="43" spans="1:13" x14ac:dyDescent="0.25">
      <c r="A43" t="s">
        <v>129</v>
      </c>
      <c r="B43" t="s">
        <v>778</v>
      </c>
      <c r="C43">
        <v>6.4955049170096493E-2</v>
      </c>
      <c r="D43">
        <v>20.7206606852608</v>
      </c>
      <c r="E43" s="1">
        <f t="shared" si="0"/>
        <v>42</v>
      </c>
      <c r="F43" s="1">
        <f t="shared" si="1"/>
        <v>0.49334906393478095</v>
      </c>
      <c r="G43">
        <v>20912</v>
      </c>
      <c r="H43">
        <v>53</v>
      </c>
      <c r="I43" t="s">
        <v>130</v>
      </c>
      <c r="J43">
        <v>164</v>
      </c>
      <c r="K43">
        <v>2</v>
      </c>
      <c r="L43" t="s">
        <v>88</v>
      </c>
      <c r="M43">
        <v>40</v>
      </c>
    </row>
    <row r="44" spans="1:13" x14ac:dyDescent="0.25">
      <c r="A44" t="s">
        <v>131</v>
      </c>
      <c r="B44" t="s">
        <v>779</v>
      </c>
      <c r="C44">
        <v>6.9753521442093194E-2</v>
      </c>
      <c r="D44">
        <v>22.251373340027701</v>
      </c>
      <c r="E44" s="1">
        <f t="shared" si="0"/>
        <v>43</v>
      </c>
      <c r="F44" s="1">
        <f t="shared" si="1"/>
        <v>0.51747379860529541</v>
      </c>
      <c r="G44">
        <v>20912</v>
      </c>
      <c r="H44">
        <v>197</v>
      </c>
      <c r="I44" t="s">
        <v>132</v>
      </c>
      <c r="J44">
        <v>164</v>
      </c>
      <c r="K44">
        <v>4</v>
      </c>
      <c r="L44" t="s">
        <v>133</v>
      </c>
      <c r="M44">
        <v>124</v>
      </c>
    </row>
    <row r="45" spans="1:13" x14ac:dyDescent="0.25">
      <c r="A45" t="s">
        <v>134</v>
      </c>
      <c r="B45" t="s">
        <v>780</v>
      </c>
      <c r="C45">
        <v>6.9893893397451196E-2</v>
      </c>
      <c r="D45">
        <v>22.2961519937869</v>
      </c>
      <c r="E45" s="1">
        <f t="shared" si="0"/>
        <v>44</v>
      </c>
      <c r="F45" s="1">
        <f t="shared" si="1"/>
        <v>0.50673072713152045</v>
      </c>
      <c r="G45">
        <v>20912</v>
      </c>
      <c r="H45">
        <v>121</v>
      </c>
      <c r="I45" t="s">
        <v>135</v>
      </c>
      <c r="J45">
        <v>164</v>
      </c>
      <c r="K45">
        <v>3</v>
      </c>
      <c r="L45" t="s">
        <v>136</v>
      </c>
      <c r="M45">
        <v>73</v>
      </c>
    </row>
    <row r="46" spans="1:13" x14ac:dyDescent="0.25">
      <c r="A46" t="s">
        <v>137</v>
      </c>
      <c r="B46" t="s">
        <v>781</v>
      </c>
      <c r="C46">
        <v>7.1260794148808093E-2</v>
      </c>
      <c r="D46">
        <v>22.732193333469802</v>
      </c>
      <c r="E46" s="1">
        <f t="shared" si="0"/>
        <v>45</v>
      </c>
      <c r="F46" s="1">
        <f t="shared" si="1"/>
        <v>0.50515985185488443</v>
      </c>
      <c r="G46">
        <v>20912</v>
      </c>
      <c r="H46">
        <v>122</v>
      </c>
      <c r="I46" t="s">
        <v>138</v>
      </c>
      <c r="J46">
        <v>164</v>
      </c>
      <c r="K46">
        <v>3</v>
      </c>
      <c r="L46" t="s">
        <v>139</v>
      </c>
      <c r="M46">
        <v>67</v>
      </c>
    </row>
    <row r="47" spans="1:13" x14ac:dyDescent="0.25">
      <c r="A47" t="s">
        <v>140</v>
      </c>
      <c r="B47" t="s">
        <v>782</v>
      </c>
      <c r="C47">
        <v>7.1260794148808093E-2</v>
      </c>
      <c r="D47">
        <v>22.732193333469802</v>
      </c>
      <c r="E47" s="1">
        <f t="shared" si="0"/>
        <v>46</v>
      </c>
      <c r="F47" s="1">
        <f t="shared" si="1"/>
        <v>0.49417811594499567</v>
      </c>
      <c r="G47">
        <v>20912</v>
      </c>
      <c r="H47">
        <v>122</v>
      </c>
      <c r="I47" t="s">
        <v>141</v>
      </c>
      <c r="J47">
        <v>164</v>
      </c>
      <c r="K47">
        <v>3</v>
      </c>
      <c r="L47" t="s">
        <v>100</v>
      </c>
      <c r="M47">
        <v>68</v>
      </c>
    </row>
    <row r="48" spans="1:13" x14ac:dyDescent="0.25">
      <c r="A48" t="s">
        <v>142</v>
      </c>
      <c r="B48" t="s">
        <v>783</v>
      </c>
      <c r="C48">
        <v>7.3739532313869094E-2</v>
      </c>
      <c r="D48">
        <v>23.522910808124202</v>
      </c>
      <c r="E48" s="1">
        <f t="shared" si="0"/>
        <v>47</v>
      </c>
      <c r="F48" s="1">
        <f t="shared" si="1"/>
        <v>0.50048746400264255</v>
      </c>
      <c r="G48">
        <v>20912</v>
      </c>
      <c r="H48">
        <v>57</v>
      </c>
      <c r="I48" t="s">
        <v>143</v>
      </c>
      <c r="J48">
        <v>164</v>
      </c>
      <c r="K48">
        <v>2</v>
      </c>
      <c r="L48" t="s">
        <v>88</v>
      </c>
      <c r="M48">
        <v>50</v>
      </c>
    </row>
    <row r="49" spans="1:13" x14ac:dyDescent="0.25">
      <c r="A49" t="s">
        <v>144</v>
      </c>
      <c r="B49" t="s">
        <v>784</v>
      </c>
      <c r="C49">
        <v>7.5992366950184798E-2</v>
      </c>
      <c r="D49">
        <v>24.241565057109</v>
      </c>
      <c r="E49" s="1">
        <f t="shared" si="0"/>
        <v>48</v>
      </c>
      <c r="F49" s="1">
        <f t="shared" si="1"/>
        <v>0.50503260535643746</v>
      </c>
      <c r="G49">
        <v>20912</v>
      </c>
      <c r="H49">
        <v>58</v>
      </c>
      <c r="I49" t="s">
        <v>145</v>
      </c>
      <c r="J49">
        <v>164</v>
      </c>
      <c r="K49">
        <v>2</v>
      </c>
      <c r="L49" t="s">
        <v>146</v>
      </c>
      <c r="M49">
        <v>54</v>
      </c>
    </row>
    <row r="50" spans="1:13" x14ac:dyDescent="0.25">
      <c r="A50" t="s">
        <v>147</v>
      </c>
      <c r="B50" t="s">
        <v>785</v>
      </c>
      <c r="C50">
        <v>7.8266917290217605E-2</v>
      </c>
      <c r="D50">
        <v>24.967146615579399</v>
      </c>
      <c r="E50" s="1">
        <f t="shared" si="0"/>
        <v>49</v>
      </c>
      <c r="F50" s="1">
        <f t="shared" si="1"/>
        <v>0.50953360439957951</v>
      </c>
      <c r="G50">
        <v>20912</v>
      </c>
      <c r="H50">
        <v>59</v>
      </c>
      <c r="I50" t="s">
        <v>148</v>
      </c>
      <c r="J50">
        <v>164</v>
      </c>
      <c r="K50">
        <v>2</v>
      </c>
      <c r="L50" t="s">
        <v>88</v>
      </c>
      <c r="M50">
        <v>40</v>
      </c>
    </row>
    <row r="51" spans="1:13" x14ac:dyDescent="0.25">
      <c r="A51" t="s">
        <v>149</v>
      </c>
      <c r="B51" t="s">
        <v>786</v>
      </c>
      <c r="C51">
        <v>8.5576870105028194E-2</v>
      </c>
      <c r="D51">
        <v>27.299021563503999</v>
      </c>
      <c r="E51" s="1">
        <f t="shared" si="0"/>
        <v>50</v>
      </c>
      <c r="F51" s="1">
        <f t="shared" si="1"/>
        <v>0.54598043127008</v>
      </c>
      <c r="G51">
        <v>20912</v>
      </c>
      <c r="H51">
        <v>132</v>
      </c>
      <c r="I51" t="s">
        <v>150</v>
      </c>
      <c r="J51">
        <v>164</v>
      </c>
      <c r="K51">
        <v>3</v>
      </c>
      <c r="L51" t="s">
        <v>151</v>
      </c>
      <c r="M51">
        <v>59</v>
      </c>
    </row>
    <row r="52" spans="1:13" x14ac:dyDescent="0.25">
      <c r="A52" t="s">
        <v>152</v>
      </c>
      <c r="B52" t="s">
        <v>787</v>
      </c>
      <c r="C52">
        <v>9.7189429460274396E-2</v>
      </c>
      <c r="D52">
        <v>31.003427997827501</v>
      </c>
      <c r="E52" s="1">
        <f t="shared" si="0"/>
        <v>51</v>
      </c>
      <c r="F52" s="1">
        <f t="shared" si="1"/>
        <v>0.60791035289857842</v>
      </c>
      <c r="G52">
        <v>20912</v>
      </c>
      <c r="H52">
        <v>67</v>
      </c>
      <c r="I52" t="s">
        <v>153</v>
      </c>
      <c r="J52">
        <v>164</v>
      </c>
      <c r="K52">
        <v>2</v>
      </c>
      <c r="L52" t="s">
        <v>154</v>
      </c>
      <c r="M52">
        <v>61</v>
      </c>
    </row>
    <row r="53" spans="1:13" x14ac:dyDescent="0.25">
      <c r="A53" t="s">
        <v>155</v>
      </c>
      <c r="B53" t="s">
        <v>788</v>
      </c>
      <c r="C53">
        <v>0.112135899502634</v>
      </c>
      <c r="D53">
        <v>35.7713519413402</v>
      </c>
      <c r="E53" s="1">
        <f t="shared" si="0"/>
        <v>52</v>
      </c>
      <c r="F53" s="1">
        <f t="shared" si="1"/>
        <v>0.68791061425654232</v>
      </c>
      <c r="G53">
        <v>20912</v>
      </c>
      <c r="H53">
        <v>73</v>
      </c>
      <c r="I53" t="s">
        <v>156</v>
      </c>
      <c r="J53">
        <v>164</v>
      </c>
      <c r="K53">
        <v>2</v>
      </c>
      <c r="L53" t="s">
        <v>157</v>
      </c>
      <c r="M53">
        <v>40</v>
      </c>
    </row>
    <row r="54" spans="1:13" x14ac:dyDescent="0.25">
      <c r="A54" t="s">
        <v>158</v>
      </c>
      <c r="B54" t="s">
        <v>789</v>
      </c>
      <c r="C54">
        <v>0.11646545591947401</v>
      </c>
      <c r="D54">
        <v>37.152480438312097</v>
      </c>
      <c r="E54" s="1">
        <f t="shared" si="0"/>
        <v>53</v>
      </c>
      <c r="F54" s="1">
        <f t="shared" si="1"/>
        <v>0.70099019694928488</v>
      </c>
      <c r="G54">
        <v>20912</v>
      </c>
      <c r="H54">
        <v>237</v>
      </c>
      <c r="I54" t="s">
        <v>159</v>
      </c>
      <c r="J54">
        <v>164</v>
      </c>
      <c r="K54">
        <v>4</v>
      </c>
      <c r="L54" t="s">
        <v>160</v>
      </c>
      <c r="M54">
        <v>139</v>
      </c>
    </row>
    <row r="55" spans="1:13" x14ac:dyDescent="0.25">
      <c r="A55" t="s">
        <v>161</v>
      </c>
      <c r="B55" t="s">
        <v>790</v>
      </c>
      <c r="C55">
        <v>0.117775871323719</v>
      </c>
      <c r="D55">
        <v>37.570502952266501</v>
      </c>
      <c r="E55" s="1">
        <f t="shared" si="0"/>
        <v>54</v>
      </c>
      <c r="F55" s="1">
        <f t="shared" si="1"/>
        <v>0.69575005467160189</v>
      </c>
      <c r="G55">
        <v>20912</v>
      </c>
      <c r="H55">
        <v>238</v>
      </c>
      <c r="I55" t="s">
        <v>162</v>
      </c>
      <c r="J55">
        <v>164</v>
      </c>
      <c r="K55">
        <v>4</v>
      </c>
      <c r="L55" t="s">
        <v>163</v>
      </c>
      <c r="M55">
        <v>143</v>
      </c>
    </row>
    <row r="56" spans="1:13" x14ac:dyDescent="0.25">
      <c r="A56" t="s">
        <v>164</v>
      </c>
      <c r="B56" t="s">
        <v>791</v>
      </c>
      <c r="C56">
        <v>0.117775871323719</v>
      </c>
      <c r="D56">
        <v>37.570502952266501</v>
      </c>
      <c r="E56" s="1">
        <f t="shared" si="0"/>
        <v>55</v>
      </c>
      <c r="F56" s="1">
        <f t="shared" si="1"/>
        <v>0.68310005367757276</v>
      </c>
      <c r="G56">
        <v>20912</v>
      </c>
      <c r="H56">
        <v>238</v>
      </c>
      <c r="I56" t="s">
        <v>165</v>
      </c>
      <c r="J56">
        <v>164</v>
      </c>
      <c r="K56">
        <v>4</v>
      </c>
      <c r="L56" t="s">
        <v>166</v>
      </c>
      <c r="M56">
        <v>130</v>
      </c>
    </row>
    <row r="57" spans="1:13" x14ac:dyDescent="0.25">
      <c r="A57" t="s">
        <v>167</v>
      </c>
      <c r="B57" t="s">
        <v>792</v>
      </c>
      <c r="C57">
        <v>0.13555729562394001</v>
      </c>
      <c r="D57">
        <v>43.2427773040368</v>
      </c>
      <c r="E57" s="1">
        <f t="shared" si="0"/>
        <v>56</v>
      </c>
      <c r="F57" s="1">
        <f t="shared" si="1"/>
        <v>0.77219245185779994</v>
      </c>
      <c r="G57">
        <v>20912</v>
      </c>
      <c r="H57">
        <v>82</v>
      </c>
      <c r="I57" t="s">
        <v>168</v>
      </c>
      <c r="J57">
        <v>164</v>
      </c>
      <c r="K57">
        <v>2</v>
      </c>
      <c r="L57" t="s">
        <v>169</v>
      </c>
      <c r="M57">
        <v>41</v>
      </c>
    </row>
    <row r="58" spans="1:13" x14ac:dyDescent="0.25">
      <c r="A58" t="s">
        <v>170</v>
      </c>
      <c r="B58" t="s">
        <v>793</v>
      </c>
      <c r="C58">
        <v>0.153990861732477</v>
      </c>
      <c r="D58">
        <v>49.123084892660202</v>
      </c>
      <c r="E58" s="1">
        <f t="shared" si="0"/>
        <v>57</v>
      </c>
      <c r="F58" s="1">
        <f t="shared" si="1"/>
        <v>0.86180850688877553</v>
      </c>
      <c r="G58">
        <v>20912</v>
      </c>
      <c r="H58">
        <v>460</v>
      </c>
      <c r="I58" t="s">
        <v>171</v>
      </c>
      <c r="J58">
        <v>164</v>
      </c>
      <c r="K58">
        <v>6</v>
      </c>
      <c r="L58" t="s">
        <v>172</v>
      </c>
      <c r="M58">
        <v>260</v>
      </c>
    </row>
    <row r="59" spans="1:13" x14ac:dyDescent="0.25">
      <c r="A59" t="s">
        <v>173</v>
      </c>
      <c r="B59" t="s">
        <v>794</v>
      </c>
      <c r="C59">
        <v>0.153993615545781</v>
      </c>
      <c r="D59">
        <v>49.123963359104003</v>
      </c>
      <c r="E59" s="1">
        <f t="shared" si="0"/>
        <v>58</v>
      </c>
      <c r="F59" s="1">
        <f t="shared" si="1"/>
        <v>0.84696488550179316</v>
      </c>
      <c r="G59">
        <v>20912</v>
      </c>
      <c r="H59">
        <v>264</v>
      </c>
      <c r="I59" t="s">
        <v>174</v>
      </c>
      <c r="J59">
        <v>164</v>
      </c>
      <c r="K59">
        <v>4</v>
      </c>
      <c r="L59" t="s">
        <v>175</v>
      </c>
      <c r="M59">
        <v>139</v>
      </c>
    </row>
    <row r="60" spans="1:13" x14ac:dyDescent="0.25">
      <c r="A60" t="s">
        <v>176</v>
      </c>
      <c r="B60" t="s">
        <v>795</v>
      </c>
      <c r="C60">
        <v>0.156939363222446</v>
      </c>
      <c r="D60">
        <v>50.063656867960397</v>
      </c>
      <c r="E60" s="1">
        <f t="shared" si="0"/>
        <v>59</v>
      </c>
      <c r="F60" s="1">
        <f t="shared" si="1"/>
        <v>0.84853655708407449</v>
      </c>
      <c r="G60">
        <v>20912</v>
      </c>
      <c r="H60">
        <v>266</v>
      </c>
      <c r="I60" t="s">
        <v>177</v>
      </c>
      <c r="J60">
        <v>164</v>
      </c>
      <c r="K60">
        <v>4</v>
      </c>
      <c r="L60" t="s">
        <v>178</v>
      </c>
      <c r="M60">
        <v>156</v>
      </c>
    </row>
    <row r="61" spans="1:13" x14ac:dyDescent="0.25">
      <c r="A61" t="s">
        <v>179</v>
      </c>
      <c r="B61" t="s">
        <v>796</v>
      </c>
      <c r="C61">
        <v>0.156939363222446</v>
      </c>
      <c r="D61">
        <v>50.063656867960397</v>
      </c>
      <c r="E61" s="1">
        <f t="shared" si="0"/>
        <v>60</v>
      </c>
      <c r="F61" s="1">
        <f t="shared" si="1"/>
        <v>0.83439428113267333</v>
      </c>
      <c r="G61">
        <v>20912</v>
      </c>
      <c r="H61">
        <v>266</v>
      </c>
      <c r="I61" t="s">
        <v>180</v>
      </c>
      <c r="J61">
        <v>164</v>
      </c>
      <c r="K61">
        <v>4</v>
      </c>
      <c r="L61" t="s">
        <v>181</v>
      </c>
      <c r="M61">
        <v>171</v>
      </c>
    </row>
    <row r="62" spans="1:13" x14ac:dyDescent="0.25">
      <c r="A62" t="s">
        <v>182</v>
      </c>
      <c r="B62" t="s">
        <v>797</v>
      </c>
      <c r="C62">
        <v>0.18362576048541801</v>
      </c>
      <c r="D62">
        <v>58.576617594848202</v>
      </c>
      <c r="E62" s="1">
        <f t="shared" si="0"/>
        <v>61</v>
      </c>
      <c r="F62" s="1">
        <f t="shared" si="1"/>
        <v>0.9602724195876754</v>
      </c>
      <c r="G62">
        <v>20912</v>
      </c>
      <c r="H62">
        <v>188</v>
      </c>
      <c r="I62" t="s">
        <v>183</v>
      </c>
      <c r="J62">
        <v>164</v>
      </c>
      <c r="K62">
        <v>3</v>
      </c>
      <c r="L62" t="s">
        <v>184</v>
      </c>
      <c r="M62">
        <v>99</v>
      </c>
    </row>
    <row r="63" spans="1:13" x14ac:dyDescent="0.25">
      <c r="A63" t="s">
        <v>185</v>
      </c>
      <c r="B63" t="s">
        <v>798</v>
      </c>
      <c r="C63">
        <v>0.19923774290891</v>
      </c>
      <c r="D63">
        <v>63.556839987942197</v>
      </c>
      <c r="E63" s="1">
        <f t="shared" si="0"/>
        <v>62</v>
      </c>
      <c r="F63" s="1">
        <f t="shared" si="1"/>
        <v>1.0251103223861644</v>
      </c>
      <c r="G63">
        <v>20912</v>
      </c>
      <c r="H63">
        <v>105</v>
      </c>
      <c r="I63" t="s">
        <v>186</v>
      </c>
      <c r="J63">
        <v>164</v>
      </c>
      <c r="K63">
        <v>2</v>
      </c>
      <c r="L63" t="s">
        <v>187</v>
      </c>
      <c r="M63">
        <v>54</v>
      </c>
    </row>
    <row r="64" spans="1:13" x14ac:dyDescent="0.25">
      <c r="A64" t="s">
        <v>188</v>
      </c>
      <c r="B64" t="s">
        <v>799</v>
      </c>
      <c r="C64">
        <v>0.21067687690524101</v>
      </c>
      <c r="D64">
        <v>67.205923732772007</v>
      </c>
      <c r="E64" s="1">
        <f t="shared" si="0"/>
        <v>63</v>
      </c>
      <c r="F64" s="1">
        <f t="shared" si="1"/>
        <v>1.0667606941709842</v>
      </c>
      <c r="G64">
        <v>20912</v>
      </c>
      <c r="H64">
        <v>109</v>
      </c>
      <c r="I64" t="s">
        <v>189</v>
      </c>
      <c r="J64">
        <v>164</v>
      </c>
      <c r="K64">
        <v>2</v>
      </c>
      <c r="L64" t="s">
        <v>146</v>
      </c>
      <c r="M64">
        <v>102</v>
      </c>
    </row>
    <row r="65" spans="1:13" x14ac:dyDescent="0.25">
      <c r="A65" t="s">
        <v>190</v>
      </c>
      <c r="B65" t="s">
        <v>800</v>
      </c>
      <c r="C65">
        <v>0.216421494345368</v>
      </c>
      <c r="D65">
        <v>69.038456696172304</v>
      </c>
      <c r="E65" s="1">
        <f t="shared" si="0"/>
        <v>64</v>
      </c>
      <c r="F65" s="1">
        <f t="shared" si="1"/>
        <v>1.0787258858776922</v>
      </c>
      <c r="G65">
        <v>20912</v>
      </c>
      <c r="H65">
        <v>111</v>
      </c>
      <c r="I65" t="s">
        <v>191</v>
      </c>
      <c r="J65">
        <v>164</v>
      </c>
      <c r="K65">
        <v>2</v>
      </c>
      <c r="L65" t="s">
        <v>192</v>
      </c>
      <c r="M65">
        <v>97</v>
      </c>
    </row>
    <row r="66" spans="1:13" x14ac:dyDescent="0.25">
      <c r="A66" t="s">
        <v>193</v>
      </c>
      <c r="B66" t="s">
        <v>801</v>
      </c>
      <c r="C66">
        <v>0.23501915855626601</v>
      </c>
      <c r="D66">
        <v>74.971111579448703</v>
      </c>
      <c r="E66" s="1">
        <f t="shared" si="0"/>
        <v>65</v>
      </c>
      <c r="F66" s="1">
        <f t="shared" si="1"/>
        <v>1.153401716606903</v>
      </c>
      <c r="G66">
        <v>20912</v>
      </c>
      <c r="H66">
        <v>34</v>
      </c>
      <c r="I66" t="s">
        <v>194</v>
      </c>
      <c r="J66">
        <v>164</v>
      </c>
      <c r="K66">
        <v>1</v>
      </c>
      <c r="L66">
        <v>8908</v>
      </c>
      <c r="M66">
        <v>36</v>
      </c>
    </row>
    <row r="67" spans="1:13" x14ac:dyDescent="0.25">
      <c r="A67" t="s">
        <v>195</v>
      </c>
      <c r="B67" t="s">
        <v>802</v>
      </c>
      <c r="C67">
        <v>0.24460104021026</v>
      </c>
      <c r="D67">
        <v>78.027731827072998</v>
      </c>
      <c r="E67" s="1">
        <f t="shared" si="0"/>
        <v>66</v>
      </c>
      <c r="F67" s="1">
        <f t="shared" si="1"/>
        <v>1.1822383610162575</v>
      </c>
      <c r="G67">
        <v>20912</v>
      </c>
      <c r="H67">
        <v>218</v>
      </c>
      <c r="I67" t="s">
        <v>196</v>
      </c>
      <c r="J67">
        <v>164</v>
      </c>
      <c r="K67">
        <v>3</v>
      </c>
      <c r="L67" t="s">
        <v>197</v>
      </c>
      <c r="M67">
        <v>149</v>
      </c>
    </row>
    <row r="68" spans="1:13" x14ac:dyDescent="0.25">
      <c r="A68" t="s">
        <v>198</v>
      </c>
      <c r="B68" t="s">
        <v>803</v>
      </c>
      <c r="C68">
        <v>0.26459884987813698</v>
      </c>
      <c r="D68">
        <v>84.407033111125699</v>
      </c>
      <c r="E68" s="1">
        <f t="shared" ref="E68:E131" si="2">E67+1</f>
        <v>67</v>
      </c>
      <c r="F68" s="1">
        <f t="shared" ref="F68:F131" si="3">D68/E68</f>
        <v>1.2598064643451596</v>
      </c>
      <c r="G68">
        <v>20912</v>
      </c>
      <c r="H68">
        <v>39</v>
      </c>
      <c r="I68" t="s">
        <v>199</v>
      </c>
      <c r="J68">
        <v>164</v>
      </c>
      <c r="K68">
        <v>1</v>
      </c>
      <c r="L68">
        <v>1956</v>
      </c>
      <c r="M68">
        <v>28</v>
      </c>
    </row>
    <row r="69" spans="1:13" x14ac:dyDescent="0.25">
      <c r="A69" t="s">
        <v>200</v>
      </c>
      <c r="B69" t="s">
        <v>804</v>
      </c>
      <c r="C69">
        <v>0.27436171371013701</v>
      </c>
      <c r="D69">
        <v>87.521386673533698</v>
      </c>
      <c r="E69" s="1">
        <f t="shared" si="2"/>
        <v>68</v>
      </c>
      <c r="F69" s="1">
        <f t="shared" si="3"/>
        <v>1.2870792157872604</v>
      </c>
      <c r="G69">
        <v>20912</v>
      </c>
      <c r="H69">
        <v>131</v>
      </c>
      <c r="I69" t="s">
        <v>201</v>
      </c>
      <c r="J69">
        <v>164</v>
      </c>
      <c r="K69">
        <v>2</v>
      </c>
      <c r="L69" t="s">
        <v>202</v>
      </c>
      <c r="M69">
        <v>65</v>
      </c>
    </row>
    <row r="70" spans="1:13" x14ac:dyDescent="0.25">
      <c r="A70" t="s">
        <v>203</v>
      </c>
      <c r="B70" t="s">
        <v>805</v>
      </c>
      <c r="C70">
        <v>0.28016983370154902</v>
      </c>
      <c r="D70">
        <v>89.374176950794094</v>
      </c>
      <c r="E70" s="1">
        <f t="shared" si="2"/>
        <v>69</v>
      </c>
      <c r="F70" s="1">
        <f t="shared" si="3"/>
        <v>1.2952779268231027</v>
      </c>
      <c r="G70">
        <v>20912</v>
      </c>
      <c r="H70">
        <v>133</v>
      </c>
      <c r="I70" t="s">
        <v>204</v>
      </c>
      <c r="J70">
        <v>164</v>
      </c>
      <c r="K70">
        <v>2</v>
      </c>
      <c r="L70" t="s">
        <v>205</v>
      </c>
      <c r="M70">
        <v>69</v>
      </c>
    </row>
    <row r="71" spans="1:13" x14ac:dyDescent="0.25">
      <c r="A71" t="s">
        <v>206</v>
      </c>
      <c r="B71" t="s">
        <v>806</v>
      </c>
      <c r="C71">
        <v>0.30137116442735601</v>
      </c>
      <c r="D71">
        <v>96.1374014523266</v>
      </c>
      <c r="E71" s="1">
        <f t="shared" si="2"/>
        <v>70</v>
      </c>
      <c r="F71" s="1">
        <f t="shared" si="3"/>
        <v>1.3733914493189514</v>
      </c>
      <c r="G71">
        <v>20912</v>
      </c>
      <c r="H71">
        <v>1635</v>
      </c>
      <c r="I71" t="s">
        <v>207</v>
      </c>
      <c r="J71">
        <v>164</v>
      </c>
      <c r="K71">
        <v>15</v>
      </c>
      <c r="L71" t="s">
        <v>208</v>
      </c>
      <c r="M71">
        <v>1272</v>
      </c>
    </row>
    <row r="72" spans="1:13" x14ac:dyDescent="0.25">
      <c r="A72" t="s">
        <v>209</v>
      </c>
      <c r="B72" t="s">
        <v>807</v>
      </c>
      <c r="C72">
        <v>0.30335697412621898</v>
      </c>
      <c r="D72">
        <v>96.770874746263999</v>
      </c>
      <c r="E72" s="1">
        <f t="shared" si="2"/>
        <v>71</v>
      </c>
      <c r="F72" s="1">
        <f t="shared" si="3"/>
        <v>1.3629700668487887</v>
      </c>
      <c r="G72">
        <v>20912</v>
      </c>
      <c r="H72">
        <v>141</v>
      </c>
      <c r="I72" t="s">
        <v>210</v>
      </c>
      <c r="J72">
        <v>164</v>
      </c>
      <c r="K72">
        <v>2</v>
      </c>
      <c r="L72" t="s">
        <v>211</v>
      </c>
      <c r="M72">
        <v>94</v>
      </c>
    </row>
    <row r="73" spans="1:13" x14ac:dyDescent="0.25">
      <c r="A73" t="s">
        <v>212</v>
      </c>
      <c r="B73" t="s">
        <v>808</v>
      </c>
      <c r="C73">
        <v>0.31682181838989398</v>
      </c>
      <c r="D73">
        <v>101.066160066376</v>
      </c>
      <c r="E73" s="1">
        <f t="shared" si="2"/>
        <v>72</v>
      </c>
      <c r="F73" s="1">
        <f t="shared" si="3"/>
        <v>1.4036966675885556</v>
      </c>
      <c r="G73">
        <v>20912</v>
      </c>
      <c r="H73">
        <v>252</v>
      </c>
      <c r="I73" t="s">
        <v>213</v>
      </c>
      <c r="J73">
        <v>164</v>
      </c>
      <c r="K73">
        <v>3</v>
      </c>
      <c r="L73" t="s">
        <v>214</v>
      </c>
      <c r="M73">
        <v>144</v>
      </c>
    </row>
    <row r="74" spans="1:13" x14ac:dyDescent="0.25">
      <c r="A74" t="s">
        <v>215</v>
      </c>
      <c r="B74" t="s">
        <v>809</v>
      </c>
      <c r="C74">
        <v>0.32573278380460602</v>
      </c>
      <c r="D74">
        <v>103.908758033669</v>
      </c>
      <c r="E74" s="1">
        <f t="shared" si="2"/>
        <v>73</v>
      </c>
      <c r="F74" s="1">
        <f t="shared" si="3"/>
        <v>1.4234076442968358</v>
      </c>
      <c r="G74">
        <v>20912</v>
      </c>
      <c r="H74">
        <v>50</v>
      </c>
      <c r="I74" t="s">
        <v>216</v>
      </c>
      <c r="J74">
        <v>164</v>
      </c>
      <c r="K74">
        <v>1</v>
      </c>
      <c r="L74">
        <v>332</v>
      </c>
      <c r="M74">
        <v>33</v>
      </c>
    </row>
    <row r="75" spans="1:13" x14ac:dyDescent="0.25">
      <c r="A75" t="s">
        <v>217</v>
      </c>
      <c r="B75" t="s">
        <v>810</v>
      </c>
      <c r="C75">
        <v>0.32641306858026797</v>
      </c>
      <c r="D75">
        <v>104.125768877105</v>
      </c>
      <c r="E75" s="1">
        <f t="shared" si="2"/>
        <v>74</v>
      </c>
      <c r="F75" s="1">
        <f t="shared" si="3"/>
        <v>1.4071049848257433</v>
      </c>
      <c r="G75">
        <v>20912</v>
      </c>
      <c r="H75">
        <v>149</v>
      </c>
      <c r="I75" t="s">
        <v>218</v>
      </c>
      <c r="J75">
        <v>164</v>
      </c>
      <c r="K75">
        <v>2</v>
      </c>
      <c r="L75" t="s">
        <v>219</v>
      </c>
      <c r="M75">
        <v>89</v>
      </c>
    </row>
    <row r="76" spans="1:13" x14ac:dyDescent="0.25">
      <c r="A76" t="s">
        <v>220</v>
      </c>
      <c r="B76" t="s">
        <v>811</v>
      </c>
      <c r="C76">
        <v>0.32754179882889001</v>
      </c>
      <c r="D76">
        <v>104.485833826416</v>
      </c>
      <c r="E76" s="1">
        <f t="shared" si="2"/>
        <v>75</v>
      </c>
      <c r="F76" s="1">
        <f t="shared" si="3"/>
        <v>1.39314445101888</v>
      </c>
      <c r="G76">
        <v>20912</v>
      </c>
      <c r="H76">
        <v>257</v>
      </c>
      <c r="I76" t="s">
        <v>221</v>
      </c>
      <c r="J76">
        <v>164</v>
      </c>
      <c r="K76">
        <v>3</v>
      </c>
      <c r="L76" t="s">
        <v>222</v>
      </c>
      <c r="M76">
        <v>144</v>
      </c>
    </row>
    <row r="77" spans="1:13" x14ac:dyDescent="0.25">
      <c r="A77" t="s">
        <v>223</v>
      </c>
      <c r="B77" t="s">
        <v>812</v>
      </c>
      <c r="C77">
        <v>0.32928227278799299</v>
      </c>
      <c r="D77">
        <v>105.04104501937</v>
      </c>
      <c r="E77" s="1">
        <f t="shared" si="2"/>
        <v>76</v>
      </c>
      <c r="F77" s="1">
        <f t="shared" si="3"/>
        <v>1.3821190134127632</v>
      </c>
      <c r="G77">
        <v>20912</v>
      </c>
      <c r="H77">
        <v>150</v>
      </c>
      <c r="I77" t="s">
        <v>224</v>
      </c>
      <c r="J77">
        <v>164</v>
      </c>
      <c r="K77">
        <v>2</v>
      </c>
      <c r="L77" t="s">
        <v>225</v>
      </c>
      <c r="M77">
        <v>72</v>
      </c>
    </row>
    <row r="78" spans="1:13" x14ac:dyDescent="0.25">
      <c r="A78" t="s">
        <v>226</v>
      </c>
      <c r="B78" t="s">
        <v>813</v>
      </c>
      <c r="C78">
        <v>0.341510470179132</v>
      </c>
      <c r="D78">
        <v>108.941839987143</v>
      </c>
      <c r="E78" s="1">
        <f t="shared" si="2"/>
        <v>77</v>
      </c>
      <c r="F78" s="1">
        <f t="shared" si="3"/>
        <v>1.4148290907421168</v>
      </c>
      <c r="G78">
        <v>20912</v>
      </c>
      <c r="H78">
        <v>53</v>
      </c>
      <c r="I78" t="s">
        <v>227</v>
      </c>
      <c r="J78">
        <v>164</v>
      </c>
      <c r="K78">
        <v>1</v>
      </c>
      <c r="L78">
        <v>5105</v>
      </c>
      <c r="M78">
        <v>30</v>
      </c>
    </row>
    <row r="79" spans="1:13" x14ac:dyDescent="0.25">
      <c r="A79" t="s">
        <v>228</v>
      </c>
      <c r="B79" t="s">
        <v>814</v>
      </c>
      <c r="C79">
        <v>0.34668772138439702</v>
      </c>
      <c r="D79">
        <v>110.59338312162301</v>
      </c>
      <c r="E79" s="1">
        <f t="shared" si="2"/>
        <v>78</v>
      </c>
      <c r="F79" s="1">
        <f t="shared" si="3"/>
        <v>1.417863886174654</v>
      </c>
      <c r="G79">
        <v>20912</v>
      </c>
      <c r="H79">
        <v>54</v>
      </c>
      <c r="I79" t="s">
        <v>229</v>
      </c>
      <c r="J79">
        <v>164</v>
      </c>
      <c r="K79">
        <v>1</v>
      </c>
      <c r="L79">
        <v>443</v>
      </c>
      <c r="M79">
        <v>35</v>
      </c>
    </row>
    <row r="80" spans="1:13" x14ac:dyDescent="0.25">
      <c r="A80" t="s">
        <v>230</v>
      </c>
      <c r="B80" t="s">
        <v>815</v>
      </c>
      <c r="C80">
        <v>0.34668772138439702</v>
      </c>
      <c r="D80">
        <v>110.59338312162301</v>
      </c>
      <c r="E80" s="1">
        <f t="shared" si="2"/>
        <v>79</v>
      </c>
      <c r="F80" s="1">
        <f t="shared" si="3"/>
        <v>1.3999162420458608</v>
      </c>
      <c r="G80">
        <v>20912</v>
      </c>
      <c r="H80">
        <v>54</v>
      </c>
      <c r="I80" t="s">
        <v>231</v>
      </c>
      <c r="J80">
        <v>164</v>
      </c>
      <c r="K80">
        <v>1</v>
      </c>
      <c r="L80">
        <v>1066</v>
      </c>
      <c r="M80">
        <v>46</v>
      </c>
    </row>
    <row r="81" spans="1:13" x14ac:dyDescent="0.25">
      <c r="A81" t="s">
        <v>232</v>
      </c>
      <c r="B81" t="s">
        <v>816</v>
      </c>
      <c r="C81">
        <v>0.34926799441793699</v>
      </c>
      <c r="D81">
        <v>111.416490219322</v>
      </c>
      <c r="E81" s="1">
        <f t="shared" si="2"/>
        <v>80</v>
      </c>
      <c r="F81" s="1">
        <f t="shared" si="3"/>
        <v>1.3927061277415249</v>
      </c>
      <c r="G81">
        <v>20912</v>
      </c>
      <c r="H81">
        <v>157</v>
      </c>
      <c r="I81" t="s">
        <v>233</v>
      </c>
      <c r="J81">
        <v>164</v>
      </c>
      <c r="K81">
        <v>2</v>
      </c>
      <c r="L81" t="s">
        <v>225</v>
      </c>
      <c r="M81">
        <v>83</v>
      </c>
    </row>
    <row r="82" spans="1:13" x14ac:dyDescent="0.25">
      <c r="A82" t="s">
        <v>234</v>
      </c>
      <c r="B82" t="s">
        <v>817</v>
      </c>
      <c r="C82">
        <v>0.35692116131618001</v>
      </c>
      <c r="D82">
        <v>113.857850459861</v>
      </c>
      <c r="E82" s="1">
        <f t="shared" si="2"/>
        <v>81</v>
      </c>
      <c r="F82" s="1">
        <f t="shared" si="3"/>
        <v>1.4056524748130987</v>
      </c>
      <c r="G82">
        <v>20912</v>
      </c>
      <c r="H82">
        <v>56</v>
      </c>
      <c r="I82" t="s">
        <v>235</v>
      </c>
      <c r="J82">
        <v>164</v>
      </c>
      <c r="K82">
        <v>1</v>
      </c>
      <c r="L82">
        <v>477</v>
      </c>
      <c r="M82">
        <v>44</v>
      </c>
    </row>
    <row r="83" spans="1:13" x14ac:dyDescent="0.25">
      <c r="A83" t="s">
        <v>236</v>
      </c>
      <c r="B83" t="s">
        <v>818</v>
      </c>
      <c r="C83">
        <v>0.36624005966377698</v>
      </c>
      <c r="D83">
        <v>116.83057903274501</v>
      </c>
      <c r="E83" s="1">
        <f t="shared" si="2"/>
        <v>82</v>
      </c>
      <c r="F83" s="1">
        <f t="shared" si="3"/>
        <v>1.4247631589359147</v>
      </c>
      <c r="G83">
        <v>20912</v>
      </c>
      <c r="H83">
        <v>163</v>
      </c>
      <c r="I83" t="s">
        <v>237</v>
      </c>
      <c r="J83">
        <v>164</v>
      </c>
      <c r="K83">
        <v>2</v>
      </c>
      <c r="L83" t="s">
        <v>238</v>
      </c>
      <c r="M83">
        <v>96</v>
      </c>
    </row>
    <row r="84" spans="1:13" x14ac:dyDescent="0.25">
      <c r="A84" t="s">
        <v>239</v>
      </c>
      <c r="B84" t="s">
        <v>819</v>
      </c>
      <c r="C84">
        <v>0.368203842611323</v>
      </c>
      <c r="D84">
        <v>117.45702579301199</v>
      </c>
      <c r="E84" s="1">
        <f t="shared" si="2"/>
        <v>83</v>
      </c>
      <c r="F84" s="1">
        <f t="shared" si="3"/>
        <v>1.4151448890724336</v>
      </c>
      <c r="G84">
        <v>20912</v>
      </c>
      <c r="H84">
        <v>276</v>
      </c>
      <c r="I84" t="s">
        <v>240</v>
      </c>
      <c r="J84">
        <v>164</v>
      </c>
      <c r="K84">
        <v>3</v>
      </c>
      <c r="L84" t="s">
        <v>241</v>
      </c>
      <c r="M84">
        <v>152</v>
      </c>
    </row>
    <row r="85" spans="1:13" x14ac:dyDescent="0.25">
      <c r="A85" t="s">
        <v>242</v>
      </c>
      <c r="B85" t="s">
        <v>820</v>
      </c>
      <c r="C85">
        <v>0.36959027464799499</v>
      </c>
      <c r="D85">
        <v>117.89929761271</v>
      </c>
      <c r="E85" s="1">
        <f t="shared" si="2"/>
        <v>84</v>
      </c>
      <c r="F85" s="1">
        <f t="shared" si="3"/>
        <v>1.4035630668179762</v>
      </c>
      <c r="G85">
        <v>20912</v>
      </c>
      <c r="H85">
        <v>392</v>
      </c>
      <c r="I85" t="s">
        <v>243</v>
      </c>
      <c r="J85">
        <v>164</v>
      </c>
      <c r="K85">
        <v>4</v>
      </c>
      <c r="L85" t="s">
        <v>244</v>
      </c>
      <c r="M85">
        <v>227</v>
      </c>
    </row>
    <row r="86" spans="1:13" x14ac:dyDescent="0.25">
      <c r="A86" t="s">
        <v>245</v>
      </c>
      <c r="B86" t="s">
        <v>821</v>
      </c>
      <c r="C86">
        <v>0.37197334251250103</v>
      </c>
      <c r="D86">
        <v>118.659496261488</v>
      </c>
      <c r="E86" s="1">
        <f t="shared" si="2"/>
        <v>85</v>
      </c>
      <c r="F86" s="1">
        <f t="shared" si="3"/>
        <v>1.3959940736645646</v>
      </c>
      <c r="G86">
        <v>20912</v>
      </c>
      <c r="H86">
        <v>59</v>
      </c>
      <c r="I86" t="s">
        <v>246</v>
      </c>
      <c r="J86">
        <v>164</v>
      </c>
      <c r="K86">
        <v>1</v>
      </c>
      <c r="L86">
        <v>10351</v>
      </c>
      <c r="M86">
        <v>45</v>
      </c>
    </row>
    <row r="87" spans="1:13" x14ac:dyDescent="0.25">
      <c r="A87" t="s">
        <v>247</v>
      </c>
      <c r="B87" t="s">
        <v>822</v>
      </c>
      <c r="C87">
        <v>0.37691250579010899</v>
      </c>
      <c r="D87">
        <v>120.235089347045</v>
      </c>
      <c r="E87" s="1">
        <f t="shared" si="2"/>
        <v>86</v>
      </c>
      <c r="F87" s="1">
        <f t="shared" si="3"/>
        <v>1.3980824342679652</v>
      </c>
      <c r="G87">
        <v>20912</v>
      </c>
      <c r="H87">
        <v>60</v>
      </c>
      <c r="I87" t="s">
        <v>248</v>
      </c>
      <c r="J87">
        <v>164</v>
      </c>
      <c r="K87">
        <v>1</v>
      </c>
      <c r="L87">
        <v>3043</v>
      </c>
      <c r="M87">
        <v>35</v>
      </c>
    </row>
    <row r="88" spans="1:13" x14ac:dyDescent="0.25">
      <c r="A88" t="s">
        <v>249</v>
      </c>
      <c r="B88" t="s">
        <v>823</v>
      </c>
      <c r="C88">
        <v>0.37691250579010899</v>
      </c>
      <c r="D88">
        <v>120.235089347045</v>
      </c>
      <c r="E88" s="1">
        <f t="shared" si="2"/>
        <v>87</v>
      </c>
      <c r="F88" s="1">
        <f t="shared" si="3"/>
        <v>1.3820125212304024</v>
      </c>
      <c r="G88">
        <v>20912</v>
      </c>
      <c r="H88">
        <v>60</v>
      </c>
      <c r="I88" t="s">
        <v>250</v>
      </c>
      <c r="J88">
        <v>164</v>
      </c>
      <c r="K88">
        <v>1</v>
      </c>
      <c r="L88">
        <v>5468</v>
      </c>
      <c r="M88">
        <v>29</v>
      </c>
    </row>
    <row r="89" spans="1:13" x14ac:dyDescent="0.25">
      <c r="A89" t="s">
        <v>251</v>
      </c>
      <c r="B89" t="s">
        <v>824</v>
      </c>
      <c r="C89">
        <v>0.38309762824372201</v>
      </c>
      <c r="D89">
        <v>122.208143409747</v>
      </c>
      <c r="E89" s="1">
        <f t="shared" si="2"/>
        <v>88</v>
      </c>
      <c r="F89" s="1">
        <f t="shared" si="3"/>
        <v>1.3887289023834886</v>
      </c>
      <c r="G89">
        <v>20912</v>
      </c>
      <c r="H89">
        <v>283</v>
      </c>
      <c r="I89" t="s">
        <v>252</v>
      </c>
      <c r="J89">
        <v>164</v>
      </c>
      <c r="K89">
        <v>3</v>
      </c>
      <c r="L89" t="s">
        <v>253</v>
      </c>
      <c r="M89">
        <v>185</v>
      </c>
    </row>
    <row r="90" spans="1:13" x14ac:dyDescent="0.25">
      <c r="A90" t="s">
        <v>254</v>
      </c>
      <c r="B90" t="s">
        <v>825</v>
      </c>
      <c r="C90">
        <v>0.39149953667980802</v>
      </c>
      <c r="D90">
        <v>124.888352200859</v>
      </c>
      <c r="E90" s="1">
        <f t="shared" si="2"/>
        <v>89</v>
      </c>
      <c r="F90" s="1">
        <f t="shared" si="3"/>
        <v>1.4032399123692023</v>
      </c>
      <c r="G90">
        <v>20912</v>
      </c>
      <c r="H90">
        <v>63</v>
      </c>
      <c r="I90" t="s">
        <v>255</v>
      </c>
      <c r="J90">
        <v>164</v>
      </c>
      <c r="K90">
        <v>1</v>
      </c>
      <c r="L90">
        <v>477</v>
      </c>
      <c r="M90">
        <v>37</v>
      </c>
    </row>
    <row r="91" spans="1:13" x14ac:dyDescent="0.25">
      <c r="A91" t="s">
        <v>256</v>
      </c>
      <c r="B91" t="s">
        <v>826</v>
      </c>
      <c r="C91">
        <v>0.391574869486562</v>
      </c>
      <c r="D91">
        <v>124.91238336621301</v>
      </c>
      <c r="E91" s="1">
        <f t="shared" si="2"/>
        <v>90</v>
      </c>
      <c r="F91" s="1">
        <f t="shared" si="3"/>
        <v>1.3879153707357001</v>
      </c>
      <c r="G91">
        <v>20912</v>
      </c>
      <c r="H91">
        <v>287</v>
      </c>
      <c r="I91" t="s">
        <v>257</v>
      </c>
      <c r="J91">
        <v>164</v>
      </c>
      <c r="K91">
        <v>3</v>
      </c>
      <c r="L91" t="s">
        <v>258</v>
      </c>
      <c r="M91">
        <v>170</v>
      </c>
    </row>
    <row r="92" spans="1:13" x14ac:dyDescent="0.25">
      <c r="A92" t="s">
        <v>259</v>
      </c>
      <c r="B92" t="s">
        <v>827</v>
      </c>
      <c r="C92">
        <v>0.39413777847431403</v>
      </c>
      <c r="D92">
        <v>125.729951333306</v>
      </c>
      <c r="E92" s="1">
        <f t="shared" si="2"/>
        <v>91</v>
      </c>
      <c r="F92" s="1">
        <f t="shared" si="3"/>
        <v>1.3816478168495165</v>
      </c>
      <c r="G92">
        <v>20912</v>
      </c>
      <c r="H92">
        <v>173</v>
      </c>
      <c r="I92" t="s">
        <v>260</v>
      </c>
      <c r="J92">
        <v>164</v>
      </c>
      <c r="K92">
        <v>2</v>
      </c>
      <c r="L92" t="s">
        <v>261</v>
      </c>
      <c r="M92">
        <v>72</v>
      </c>
    </row>
    <row r="93" spans="1:13" x14ac:dyDescent="0.25">
      <c r="A93" t="s">
        <v>262</v>
      </c>
      <c r="B93" t="s">
        <v>828</v>
      </c>
      <c r="C93">
        <v>0.40240087727601898</v>
      </c>
      <c r="D93">
        <v>128.36587985105001</v>
      </c>
      <c r="E93" s="1">
        <f t="shared" si="2"/>
        <v>92</v>
      </c>
      <c r="F93" s="1">
        <f t="shared" si="3"/>
        <v>1.3952813027288045</v>
      </c>
      <c r="G93">
        <v>20912</v>
      </c>
      <c r="H93">
        <v>176</v>
      </c>
      <c r="I93" t="s">
        <v>263</v>
      </c>
      <c r="J93">
        <v>164</v>
      </c>
      <c r="K93">
        <v>2</v>
      </c>
      <c r="L93" t="s">
        <v>88</v>
      </c>
      <c r="M93">
        <v>113</v>
      </c>
    </row>
    <row r="94" spans="1:13" x14ac:dyDescent="0.25">
      <c r="A94" t="s">
        <v>264</v>
      </c>
      <c r="B94" t="s">
        <v>829</v>
      </c>
      <c r="C94">
        <v>0.407880293918787</v>
      </c>
      <c r="D94">
        <v>130.113813760093</v>
      </c>
      <c r="E94" s="1">
        <f t="shared" si="2"/>
        <v>93</v>
      </c>
      <c r="F94" s="1">
        <f t="shared" si="3"/>
        <v>1.3990732662375591</v>
      </c>
      <c r="G94">
        <v>20912</v>
      </c>
      <c r="H94">
        <v>178</v>
      </c>
      <c r="I94" t="s">
        <v>265</v>
      </c>
      <c r="J94">
        <v>164</v>
      </c>
      <c r="K94">
        <v>2</v>
      </c>
      <c r="L94" t="s">
        <v>225</v>
      </c>
      <c r="M94">
        <v>90</v>
      </c>
    </row>
    <row r="95" spans="1:13" x14ac:dyDescent="0.25">
      <c r="A95" t="s">
        <v>266</v>
      </c>
      <c r="B95" t="s">
        <v>830</v>
      </c>
      <c r="C95">
        <v>0.410610977136314</v>
      </c>
      <c r="D95">
        <v>130.98490170648401</v>
      </c>
      <c r="E95" s="1">
        <f t="shared" si="2"/>
        <v>94</v>
      </c>
      <c r="F95" s="1">
        <f t="shared" si="3"/>
        <v>1.3934564011328086</v>
      </c>
      <c r="G95">
        <v>20912</v>
      </c>
      <c r="H95">
        <v>179</v>
      </c>
      <c r="I95" t="s">
        <v>267</v>
      </c>
      <c r="J95">
        <v>164</v>
      </c>
      <c r="K95">
        <v>2</v>
      </c>
      <c r="L95" t="s">
        <v>268</v>
      </c>
      <c r="M95">
        <v>88</v>
      </c>
    </row>
    <row r="96" spans="1:13" x14ac:dyDescent="0.25">
      <c r="A96" t="s">
        <v>269</v>
      </c>
      <c r="B96" t="s">
        <v>831</v>
      </c>
      <c r="C96">
        <v>0.412142708472161</v>
      </c>
      <c r="D96">
        <v>131.473524002619</v>
      </c>
      <c r="E96" s="1">
        <f t="shared" si="2"/>
        <v>95</v>
      </c>
      <c r="F96" s="1">
        <f t="shared" si="3"/>
        <v>1.3839318316065159</v>
      </c>
      <c r="G96">
        <v>20912</v>
      </c>
      <c r="H96">
        <v>416</v>
      </c>
      <c r="I96" t="s">
        <v>270</v>
      </c>
      <c r="J96">
        <v>164</v>
      </c>
      <c r="K96">
        <v>4</v>
      </c>
      <c r="L96" t="s">
        <v>244</v>
      </c>
      <c r="M96">
        <v>210</v>
      </c>
    </row>
    <row r="97" spans="1:13" x14ac:dyDescent="0.25">
      <c r="A97" t="s">
        <v>271</v>
      </c>
      <c r="B97" t="s">
        <v>832</v>
      </c>
      <c r="C97">
        <v>0.432230407410024</v>
      </c>
      <c r="D97">
        <v>137.88149996379801</v>
      </c>
      <c r="E97" s="1">
        <f t="shared" si="2"/>
        <v>96</v>
      </c>
      <c r="F97" s="1">
        <f t="shared" si="3"/>
        <v>1.436265624622896</v>
      </c>
      <c r="G97">
        <v>20912</v>
      </c>
      <c r="H97">
        <v>187</v>
      </c>
      <c r="I97" t="s">
        <v>272</v>
      </c>
      <c r="J97">
        <v>164</v>
      </c>
      <c r="K97">
        <v>2</v>
      </c>
      <c r="L97" t="s">
        <v>205</v>
      </c>
      <c r="M97">
        <v>79</v>
      </c>
    </row>
    <row r="98" spans="1:13" x14ac:dyDescent="0.25">
      <c r="A98" t="s">
        <v>273</v>
      </c>
      <c r="B98" t="s">
        <v>833</v>
      </c>
      <c r="C98">
        <v>0.43490357565652499</v>
      </c>
      <c r="D98">
        <v>138.73424063443099</v>
      </c>
      <c r="E98" s="1">
        <f t="shared" si="2"/>
        <v>97</v>
      </c>
      <c r="F98" s="1">
        <f t="shared" si="3"/>
        <v>1.4302499034477421</v>
      </c>
      <c r="G98">
        <v>20912</v>
      </c>
      <c r="H98">
        <v>188</v>
      </c>
      <c r="I98" t="s">
        <v>274</v>
      </c>
      <c r="J98">
        <v>164</v>
      </c>
      <c r="K98">
        <v>2</v>
      </c>
      <c r="L98" t="s">
        <v>275</v>
      </c>
      <c r="M98">
        <v>102</v>
      </c>
    </row>
    <row r="99" spans="1:13" x14ac:dyDescent="0.25">
      <c r="A99" t="s">
        <v>276</v>
      </c>
      <c r="B99" t="s">
        <v>834</v>
      </c>
      <c r="C99">
        <v>0.43757003095625102</v>
      </c>
      <c r="D99">
        <v>139.584839875044</v>
      </c>
      <c r="E99" s="1">
        <f t="shared" si="2"/>
        <v>98</v>
      </c>
      <c r="F99" s="1">
        <f t="shared" si="3"/>
        <v>1.424335100765755</v>
      </c>
      <c r="G99">
        <v>20912</v>
      </c>
      <c r="H99">
        <v>189</v>
      </c>
      <c r="I99" t="s">
        <v>277</v>
      </c>
      <c r="J99">
        <v>164</v>
      </c>
      <c r="K99">
        <v>2</v>
      </c>
      <c r="L99" t="s">
        <v>278</v>
      </c>
      <c r="M99">
        <v>108</v>
      </c>
    </row>
    <row r="100" spans="1:13" x14ac:dyDescent="0.25">
      <c r="A100" t="s">
        <v>279</v>
      </c>
      <c r="B100" t="s">
        <v>835</v>
      </c>
      <c r="C100">
        <v>0.44214018102179098</v>
      </c>
      <c r="D100">
        <v>141.04271774595099</v>
      </c>
      <c r="E100" s="1">
        <f t="shared" si="2"/>
        <v>99</v>
      </c>
      <c r="F100" s="1">
        <f t="shared" si="3"/>
        <v>1.4246739166257676</v>
      </c>
      <c r="G100">
        <v>20912</v>
      </c>
      <c r="H100">
        <v>74</v>
      </c>
      <c r="I100" t="s">
        <v>280</v>
      </c>
      <c r="J100">
        <v>164</v>
      </c>
      <c r="K100">
        <v>1</v>
      </c>
      <c r="L100">
        <v>90865</v>
      </c>
      <c r="M100">
        <v>64</v>
      </c>
    </row>
    <row r="101" spans="1:13" x14ac:dyDescent="0.25">
      <c r="A101" t="s">
        <v>281</v>
      </c>
      <c r="B101" t="s">
        <v>836</v>
      </c>
      <c r="C101">
        <v>0.45949713234635298</v>
      </c>
      <c r="D101">
        <v>146.57958521848701</v>
      </c>
      <c r="E101" s="1">
        <f t="shared" si="2"/>
        <v>100</v>
      </c>
      <c r="F101" s="1">
        <f t="shared" si="3"/>
        <v>1.4657958521848702</v>
      </c>
      <c r="G101">
        <v>20912</v>
      </c>
      <c r="H101">
        <v>78</v>
      </c>
      <c r="I101" t="s">
        <v>282</v>
      </c>
      <c r="J101">
        <v>164</v>
      </c>
      <c r="K101">
        <v>1</v>
      </c>
      <c r="L101">
        <v>9370</v>
      </c>
      <c r="M101">
        <v>46</v>
      </c>
    </row>
    <row r="102" spans="1:13" x14ac:dyDescent="0.25">
      <c r="A102" t="s">
        <v>283</v>
      </c>
      <c r="B102" t="s">
        <v>837</v>
      </c>
      <c r="C102">
        <v>0.46797324786934502</v>
      </c>
      <c r="D102">
        <v>149.283466070321</v>
      </c>
      <c r="E102" s="1">
        <f t="shared" si="2"/>
        <v>101</v>
      </c>
      <c r="F102" s="1">
        <f t="shared" si="3"/>
        <v>1.4780541195081287</v>
      </c>
      <c r="G102">
        <v>20912</v>
      </c>
      <c r="H102">
        <v>80</v>
      </c>
      <c r="I102" t="s">
        <v>284</v>
      </c>
      <c r="J102">
        <v>164</v>
      </c>
      <c r="K102">
        <v>1</v>
      </c>
      <c r="L102">
        <v>6328</v>
      </c>
      <c r="M102">
        <v>83</v>
      </c>
    </row>
    <row r="103" spans="1:13" x14ac:dyDescent="0.25">
      <c r="A103" t="s">
        <v>285</v>
      </c>
      <c r="B103" t="s">
        <v>838</v>
      </c>
      <c r="C103">
        <v>0.47416462726379699</v>
      </c>
      <c r="D103">
        <v>151.25851609715099</v>
      </c>
      <c r="E103" s="1">
        <f t="shared" si="2"/>
        <v>102</v>
      </c>
      <c r="F103" s="1">
        <f t="shared" si="3"/>
        <v>1.482926628403441</v>
      </c>
      <c r="G103">
        <v>20912</v>
      </c>
      <c r="H103">
        <v>203</v>
      </c>
      <c r="I103" t="s">
        <v>286</v>
      </c>
      <c r="J103">
        <v>164</v>
      </c>
      <c r="K103">
        <v>2</v>
      </c>
      <c r="L103" t="s">
        <v>287</v>
      </c>
      <c r="M103">
        <v>131</v>
      </c>
    </row>
    <row r="104" spans="1:13" x14ac:dyDescent="0.25">
      <c r="A104" t="s">
        <v>288</v>
      </c>
      <c r="B104" t="s">
        <v>839</v>
      </c>
      <c r="C104">
        <v>0.476317239591381</v>
      </c>
      <c r="D104">
        <v>151.94519942965101</v>
      </c>
      <c r="E104" s="1">
        <f t="shared" si="2"/>
        <v>103</v>
      </c>
      <c r="F104" s="1">
        <f t="shared" si="3"/>
        <v>1.4751961109674856</v>
      </c>
      <c r="G104">
        <v>20912</v>
      </c>
      <c r="H104">
        <v>82</v>
      </c>
      <c r="I104" t="s">
        <v>289</v>
      </c>
      <c r="J104">
        <v>164</v>
      </c>
      <c r="K104">
        <v>1</v>
      </c>
      <c r="L104">
        <v>8644</v>
      </c>
      <c r="M104">
        <v>50</v>
      </c>
    </row>
    <row r="105" spans="1:13" x14ac:dyDescent="0.25">
      <c r="A105" t="s">
        <v>290</v>
      </c>
      <c r="B105" t="s">
        <v>840</v>
      </c>
      <c r="C105">
        <v>0.48182009060502601</v>
      </c>
      <c r="D105">
        <v>153.700608903003</v>
      </c>
      <c r="E105" s="1">
        <f t="shared" si="2"/>
        <v>104</v>
      </c>
      <c r="F105" s="1">
        <f t="shared" si="3"/>
        <v>1.4778904702211828</v>
      </c>
      <c r="G105">
        <v>20912</v>
      </c>
      <c r="H105">
        <v>206</v>
      </c>
      <c r="I105" t="s">
        <v>291</v>
      </c>
      <c r="J105">
        <v>164</v>
      </c>
      <c r="K105">
        <v>2</v>
      </c>
      <c r="L105" t="s">
        <v>292</v>
      </c>
      <c r="M105">
        <v>121</v>
      </c>
    </row>
    <row r="106" spans="1:13" x14ac:dyDescent="0.25">
      <c r="A106" t="s">
        <v>293</v>
      </c>
      <c r="B106" t="s">
        <v>841</v>
      </c>
      <c r="C106">
        <v>0.48627803946026199</v>
      </c>
      <c r="D106">
        <v>155.12269458782399</v>
      </c>
      <c r="E106" s="1">
        <f t="shared" si="2"/>
        <v>105</v>
      </c>
      <c r="F106" s="1">
        <f t="shared" si="3"/>
        <v>1.4773589960745142</v>
      </c>
      <c r="G106">
        <v>20912</v>
      </c>
      <c r="H106">
        <v>333</v>
      </c>
      <c r="I106" t="s">
        <v>294</v>
      </c>
      <c r="J106">
        <v>164</v>
      </c>
      <c r="K106">
        <v>3</v>
      </c>
      <c r="L106" t="s">
        <v>295</v>
      </c>
      <c r="M106">
        <v>182</v>
      </c>
    </row>
    <row r="107" spans="1:13" x14ac:dyDescent="0.25">
      <c r="A107" t="s">
        <v>296</v>
      </c>
      <c r="B107" t="s">
        <v>842</v>
      </c>
      <c r="C107">
        <v>0.500576785587454</v>
      </c>
      <c r="D107">
        <v>159.683994602398</v>
      </c>
      <c r="E107" s="1">
        <f t="shared" si="2"/>
        <v>106</v>
      </c>
      <c r="F107" s="1">
        <f t="shared" si="3"/>
        <v>1.5064527792679057</v>
      </c>
      <c r="G107">
        <v>20912</v>
      </c>
      <c r="H107">
        <v>88</v>
      </c>
      <c r="I107" t="s">
        <v>297</v>
      </c>
      <c r="J107">
        <v>164</v>
      </c>
      <c r="K107">
        <v>1</v>
      </c>
      <c r="L107">
        <v>8644</v>
      </c>
      <c r="M107">
        <v>62</v>
      </c>
    </row>
    <row r="108" spans="1:13" x14ac:dyDescent="0.25">
      <c r="A108" t="s">
        <v>298</v>
      </c>
      <c r="B108" t="s">
        <v>843</v>
      </c>
      <c r="C108">
        <v>0.51007868698913705</v>
      </c>
      <c r="D108">
        <v>162.715101149535</v>
      </c>
      <c r="E108" s="1">
        <f t="shared" si="2"/>
        <v>107</v>
      </c>
      <c r="F108" s="1">
        <f t="shared" si="3"/>
        <v>1.5207018799021963</v>
      </c>
      <c r="G108">
        <v>20912</v>
      </c>
      <c r="H108">
        <v>473</v>
      </c>
      <c r="I108" t="s">
        <v>299</v>
      </c>
      <c r="J108">
        <v>164</v>
      </c>
      <c r="K108">
        <v>4</v>
      </c>
      <c r="L108" t="s">
        <v>300</v>
      </c>
      <c r="M108">
        <v>255</v>
      </c>
    </row>
    <row r="109" spans="1:13" x14ac:dyDescent="0.25">
      <c r="A109" t="s">
        <v>301</v>
      </c>
      <c r="B109" t="s">
        <v>844</v>
      </c>
      <c r="C109">
        <v>0.51174918691023297</v>
      </c>
      <c r="D109">
        <v>163.24799062436401</v>
      </c>
      <c r="E109" s="1">
        <f t="shared" si="2"/>
        <v>108</v>
      </c>
      <c r="F109" s="1">
        <f t="shared" si="3"/>
        <v>1.5115554687441113</v>
      </c>
      <c r="G109">
        <v>20912</v>
      </c>
      <c r="H109">
        <v>218</v>
      </c>
      <c r="I109" t="s">
        <v>302</v>
      </c>
      <c r="J109">
        <v>164</v>
      </c>
      <c r="K109">
        <v>2</v>
      </c>
      <c r="L109" t="s">
        <v>146</v>
      </c>
      <c r="M109">
        <v>175</v>
      </c>
    </row>
    <row r="110" spans="1:13" x14ac:dyDescent="0.25">
      <c r="A110" t="s">
        <v>303</v>
      </c>
      <c r="B110" t="s">
        <v>845</v>
      </c>
      <c r="C110">
        <v>0.51993739194340005</v>
      </c>
      <c r="D110">
        <v>165.860028029945</v>
      </c>
      <c r="E110" s="1">
        <f t="shared" si="2"/>
        <v>109</v>
      </c>
      <c r="F110" s="1">
        <f t="shared" si="3"/>
        <v>1.5216516333022476</v>
      </c>
      <c r="G110">
        <v>20912</v>
      </c>
      <c r="H110">
        <v>93</v>
      </c>
      <c r="I110" t="s">
        <v>304</v>
      </c>
      <c r="J110">
        <v>164</v>
      </c>
      <c r="K110">
        <v>1</v>
      </c>
      <c r="L110">
        <v>2920</v>
      </c>
      <c r="M110">
        <v>55</v>
      </c>
    </row>
    <row r="111" spans="1:13" x14ac:dyDescent="0.25">
      <c r="A111" t="s">
        <v>305</v>
      </c>
      <c r="B111" t="s">
        <v>846</v>
      </c>
      <c r="C111">
        <v>0.51993739194340005</v>
      </c>
      <c r="D111">
        <v>165.860028029945</v>
      </c>
      <c r="E111" s="1">
        <f t="shared" si="2"/>
        <v>110</v>
      </c>
      <c r="F111" s="1">
        <f t="shared" si="3"/>
        <v>1.5078184366358636</v>
      </c>
      <c r="G111">
        <v>20912</v>
      </c>
      <c r="H111">
        <v>93</v>
      </c>
      <c r="I111" t="s">
        <v>306</v>
      </c>
      <c r="J111">
        <v>164</v>
      </c>
      <c r="K111">
        <v>1</v>
      </c>
      <c r="L111">
        <v>1675</v>
      </c>
      <c r="M111">
        <v>56</v>
      </c>
    </row>
    <row r="112" spans="1:13" x14ac:dyDescent="0.25">
      <c r="A112" t="s">
        <v>307</v>
      </c>
      <c r="B112" t="s">
        <v>847</v>
      </c>
      <c r="C112">
        <v>0.53106700552591102</v>
      </c>
      <c r="D112">
        <v>169.410374762766</v>
      </c>
      <c r="E112" s="1">
        <f t="shared" si="2"/>
        <v>111</v>
      </c>
      <c r="F112" s="1">
        <f t="shared" si="3"/>
        <v>1.5262195924573514</v>
      </c>
      <c r="G112">
        <v>20912</v>
      </c>
      <c r="H112">
        <v>226</v>
      </c>
      <c r="I112" t="s">
        <v>308</v>
      </c>
      <c r="J112">
        <v>164</v>
      </c>
      <c r="K112">
        <v>2</v>
      </c>
      <c r="L112" t="s">
        <v>309</v>
      </c>
      <c r="M112">
        <v>119</v>
      </c>
    </row>
    <row r="113" spans="1:13" x14ac:dyDescent="0.25">
      <c r="A113" t="s">
        <v>310</v>
      </c>
      <c r="B113" t="s">
        <v>848</v>
      </c>
      <c r="C113">
        <v>0.54053065168343095</v>
      </c>
      <c r="D113">
        <v>172.42927788701499</v>
      </c>
      <c r="E113" s="1">
        <f t="shared" si="2"/>
        <v>112</v>
      </c>
      <c r="F113" s="1">
        <f t="shared" si="3"/>
        <v>1.5395471239912053</v>
      </c>
      <c r="G113">
        <v>20912</v>
      </c>
      <c r="H113">
        <v>230</v>
      </c>
      <c r="I113" t="s">
        <v>311</v>
      </c>
      <c r="J113">
        <v>164</v>
      </c>
      <c r="K113">
        <v>2</v>
      </c>
      <c r="L113" t="s">
        <v>211</v>
      </c>
      <c r="M113">
        <v>122</v>
      </c>
    </row>
    <row r="114" spans="1:13" x14ac:dyDescent="0.25">
      <c r="A114" t="s">
        <v>312</v>
      </c>
      <c r="B114" t="s">
        <v>849</v>
      </c>
      <c r="C114">
        <v>0.54218775966689203</v>
      </c>
      <c r="D114">
        <v>172.957895333739</v>
      </c>
      <c r="E114" s="1">
        <f t="shared" si="2"/>
        <v>113</v>
      </c>
      <c r="F114" s="1">
        <f t="shared" si="3"/>
        <v>1.5306008436614071</v>
      </c>
      <c r="G114">
        <v>20912</v>
      </c>
      <c r="H114">
        <v>99</v>
      </c>
      <c r="I114" t="s">
        <v>313</v>
      </c>
      <c r="J114">
        <v>164</v>
      </c>
      <c r="K114">
        <v>1</v>
      </c>
      <c r="L114">
        <v>477</v>
      </c>
      <c r="M114">
        <v>78</v>
      </c>
    </row>
    <row r="115" spans="1:13" x14ac:dyDescent="0.25">
      <c r="A115" t="s">
        <v>314</v>
      </c>
      <c r="B115" t="s">
        <v>850</v>
      </c>
      <c r="C115">
        <v>0.556448792631283</v>
      </c>
      <c r="D115">
        <v>177.507164849379</v>
      </c>
      <c r="E115" s="1">
        <f t="shared" si="2"/>
        <v>114</v>
      </c>
      <c r="F115" s="1">
        <f t="shared" si="3"/>
        <v>1.5570803934156052</v>
      </c>
      <c r="G115">
        <v>20912</v>
      </c>
      <c r="H115">
        <v>103</v>
      </c>
      <c r="I115" t="s">
        <v>315</v>
      </c>
      <c r="J115">
        <v>164</v>
      </c>
      <c r="K115">
        <v>1</v>
      </c>
      <c r="L115">
        <v>477</v>
      </c>
      <c r="M115">
        <v>47</v>
      </c>
    </row>
    <row r="116" spans="1:13" x14ac:dyDescent="0.25">
      <c r="A116" t="s">
        <v>316</v>
      </c>
      <c r="B116" t="s">
        <v>851</v>
      </c>
      <c r="C116">
        <v>0.55994451073443396</v>
      </c>
      <c r="D116">
        <v>178.622298924284</v>
      </c>
      <c r="E116" s="1">
        <f t="shared" si="2"/>
        <v>115</v>
      </c>
      <c r="F116" s="1">
        <f t="shared" si="3"/>
        <v>1.5532373819502956</v>
      </c>
      <c r="G116">
        <v>20912</v>
      </c>
      <c r="H116">
        <v>104</v>
      </c>
      <c r="I116" t="s">
        <v>317</v>
      </c>
      <c r="J116">
        <v>164</v>
      </c>
      <c r="K116">
        <v>1</v>
      </c>
      <c r="L116">
        <v>1956</v>
      </c>
      <c r="M116">
        <v>50</v>
      </c>
    </row>
    <row r="117" spans="1:13" x14ac:dyDescent="0.25">
      <c r="A117" t="s">
        <v>318</v>
      </c>
      <c r="B117" t="s">
        <v>852</v>
      </c>
      <c r="C117">
        <v>0.56134051527908602</v>
      </c>
      <c r="D117">
        <v>179.06762437402901</v>
      </c>
      <c r="E117" s="1">
        <f t="shared" si="2"/>
        <v>116</v>
      </c>
      <c r="F117" s="1">
        <f t="shared" si="3"/>
        <v>1.5436864170174915</v>
      </c>
      <c r="G117">
        <v>20912</v>
      </c>
      <c r="H117">
        <v>239</v>
      </c>
      <c r="I117" t="s">
        <v>319</v>
      </c>
      <c r="J117">
        <v>164</v>
      </c>
      <c r="K117">
        <v>2</v>
      </c>
      <c r="L117" t="s">
        <v>320</v>
      </c>
      <c r="M117">
        <v>130</v>
      </c>
    </row>
    <row r="118" spans="1:13" x14ac:dyDescent="0.25">
      <c r="A118" t="s">
        <v>321</v>
      </c>
      <c r="B118" t="s">
        <v>853</v>
      </c>
      <c r="C118">
        <v>0.56812712023880796</v>
      </c>
      <c r="D118">
        <v>181.23255135618001</v>
      </c>
      <c r="E118" s="1">
        <f t="shared" si="2"/>
        <v>117</v>
      </c>
      <c r="F118" s="1">
        <f t="shared" si="3"/>
        <v>1.548996165437436</v>
      </c>
      <c r="G118">
        <v>20912</v>
      </c>
      <c r="H118">
        <v>242</v>
      </c>
      <c r="I118" t="s">
        <v>322</v>
      </c>
      <c r="J118">
        <v>164</v>
      </c>
      <c r="K118">
        <v>2</v>
      </c>
      <c r="L118" t="s">
        <v>323</v>
      </c>
      <c r="M118">
        <v>128</v>
      </c>
    </row>
    <row r="119" spans="1:13" x14ac:dyDescent="0.25">
      <c r="A119" t="s">
        <v>324</v>
      </c>
      <c r="B119" t="s">
        <v>854</v>
      </c>
      <c r="C119">
        <v>0.57026821343484402</v>
      </c>
      <c r="D119">
        <v>181.91556008571499</v>
      </c>
      <c r="E119" s="1">
        <f t="shared" si="2"/>
        <v>118</v>
      </c>
      <c r="F119" s="1">
        <f t="shared" si="3"/>
        <v>1.5416572888619915</v>
      </c>
      <c r="G119">
        <v>20912</v>
      </c>
      <c r="H119">
        <v>107</v>
      </c>
      <c r="I119" t="s">
        <v>325</v>
      </c>
      <c r="J119">
        <v>164</v>
      </c>
      <c r="K119">
        <v>1</v>
      </c>
      <c r="L119">
        <v>1410</v>
      </c>
      <c r="M119">
        <v>62</v>
      </c>
    </row>
    <row r="120" spans="1:13" x14ac:dyDescent="0.25">
      <c r="A120" t="s">
        <v>326</v>
      </c>
      <c r="B120" t="s">
        <v>855</v>
      </c>
      <c r="C120">
        <v>0.57705849975086798</v>
      </c>
      <c r="D120">
        <v>184.08166142052701</v>
      </c>
      <c r="E120" s="1">
        <f t="shared" si="2"/>
        <v>119</v>
      </c>
      <c r="F120" s="1">
        <f t="shared" si="3"/>
        <v>1.5469047178195547</v>
      </c>
      <c r="G120">
        <v>20912</v>
      </c>
      <c r="H120">
        <v>246</v>
      </c>
      <c r="I120" t="s">
        <v>327</v>
      </c>
      <c r="J120">
        <v>164</v>
      </c>
      <c r="K120">
        <v>2</v>
      </c>
      <c r="L120" t="s">
        <v>202</v>
      </c>
      <c r="M120">
        <v>146</v>
      </c>
    </row>
    <row r="121" spans="1:13" x14ac:dyDescent="0.25">
      <c r="A121" t="s">
        <v>328</v>
      </c>
      <c r="B121" t="s">
        <v>856</v>
      </c>
      <c r="C121">
        <v>0.58694214187149496</v>
      </c>
      <c r="D121">
        <v>187.234543257007</v>
      </c>
      <c r="E121" s="1">
        <f t="shared" si="2"/>
        <v>120</v>
      </c>
      <c r="F121" s="1">
        <f t="shared" si="3"/>
        <v>1.5602878604750583</v>
      </c>
      <c r="G121">
        <v>20912</v>
      </c>
      <c r="H121">
        <v>112</v>
      </c>
      <c r="I121" t="s">
        <v>329</v>
      </c>
      <c r="J121">
        <v>164</v>
      </c>
      <c r="K121">
        <v>1</v>
      </c>
      <c r="L121">
        <v>1675</v>
      </c>
      <c r="M121">
        <v>79</v>
      </c>
    </row>
    <row r="122" spans="1:13" x14ac:dyDescent="0.25">
      <c r="A122" t="s">
        <v>330</v>
      </c>
      <c r="B122" t="s">
        <v>857</v>
      </c>
      <c r="C122">
        <v>0.59019894421443098</v>
      </c>
      <c r="D122">
        <v>188.27346320440401</v>
      </c>
      <c r="E122" s="1">
        <f t="shared" si="2"/>
        <v>121</v>
      </c>
      <c r="F122" s="1">
        <f t="shared" si="3"/>
        <v>1.5559790347471405</v>
      </c>
      <c r="G122">
        <v>20912</v>
      </c>
      <c r="H122">
        <v>113</v>
      </c>
      <c r="I122" t="s">
        <v>331</v>
      </c>
      <c r="J122">
        <v>164</v>
      </c>
      <c r="K122">
        <v>1</v>
      </c>
      <c r="L122">
        <v>477</v>
      </c>
      <c r="M122">
        <v>71</v>
      </c>
    </row>
    <row r="123" spans="1:13" x14ac:dyDescent="0.25">
      <c r="A123" t="s">
        <v>332</v>
      </c>
      <c r="B123" t="s">
        <v>858</v>
      </c>
      <c r="C123">
        <v>0.59981700522568704</v>
      </c>
      <c r="D123">
        <v>191.34162466699399</v>
      </c>
      <c r="E123" s="1">
        <f t="shared" si="2"/>
        <v>122</v>
      </c>
      <c r="F123" s="1">
        <f t="shared" si="3"/>
        <v>1.5683739726802786</v>
      </c>
      <c r="G123">
        <v>20912</v>
      </c>
      <c r="H123">
        <v>116</v>
      </c>
      <c r="I123" t="s">
        <v>333</v>
      </c>
      <c r="J123">
        <v>164</v>
      </c>
      <c r="K123">
        <v>1</v>
      </c>
      <c r="L123">
        <v>2774</v>
      </c>
      <c r="M123">
        <v>419</v>
      </c>
    </row>
    <row r="124" spans="1:13" x14ac:dyDescent="0.25">
      <c r="A124" t="s">
        <v>334</v>
      </c>
      <c r="B124" t="s">
        <v>859</v>
      </c>
      <c r="C124">
        <v>0.59981700522568704</v>
      </c>
      <c r="D124">
        <v>191.34162466699399</v>
      </c>
      <c r="E124" s="1">
        <f t="shared" si="2"/>
        <v>123</v>
      </c>
      <c r="F124" s="1">
        <f t="shared" si="3"/>
        <v>1.555622964772309</v>
      </c>
      <c r="G124">
        <v>20912</v>
      </c>
      <c r="H124">
        <v>116</v>
      </c>
      <c r="I124" t="s">
        <v>335</v>
      </c>
      <c r="J124">
        <v>164</v>
      </c>
      <c r="K124">
        <v>1</v>
      </c>
      <c r="L124">
        <v>332</v>
      </c>
      <c r="M124">
        <v>60</v>
      </c>
    </row>
    <row r="125" spans="1:13" x14ac:dyDescent="0.25">
      <c r="A125" t="s">
        <v>336</v>
      </c>
      <c r="B125" t="s">
        <v>860</v>
      </c>
      <c r="C125">
        <v>0.59981700522568704</v>
      </c>
      <c r="D125">
        <v>191.34162466699399</v>
      </c>
      <c r="E125" s="1">
        <f t="shared" si="2"/>
        <v>124</v>
      </c>
      <c r="F125" s="1">
        <f t="shared" si="3"/>
        <v>1.5430776182822097</v>
      </c>
      <c r="G125">
        <v>20912</v>
      </c>
      <c r="H125">
        <v>116</v>
      </c>
      <c r="I125" t="s">
        <v>337</v>
      </c>
      <c r="J125">
        <v>164</v>
      </c>
      <c r="K125">
        <v>1</v>
      </c>
      <c r="L125">
        <v>1956</v>
      </c>
      <c r="M125">
        <v>58</v>
      </c>
    </row>
    <row r="126" spans="1:13" x14ac:dyDescent="0.25">
      <c r="A126" t="s">
        <v>338</v>
      </c>
      <c r="B126" t="s">
        <v>861</v>
      </c>
      <c r="C126">
        <v>0.60921067390914896</v>
      </c>
      <c r="D126">
        <v>194.33820497701899</v>
      </c>
      <c r="E126" s="1">
        <f t="shared" si="2"/>
        <v>125</v>
      </c>
      <c r="F126" s="1">
        <f t="shared" si="3"/>
        <v>1.5547056398161518</v>
      </c>
      <c r="G126">
        <v>20912</v>
      </c>
      <c r="H126">
        <v>119</v>
      </c>
      <c r="I126" t="s">
        <v>339</v>
      </c>
      <c r="J126">
        <v>164</v>
      </c>
      <c r="K126">
        <v>1</v>
      </c>
      <c r="L126">
        <v>3815</v>
      </c>
      <c r="M126">
        <v>55</v>
      </c>
    </row>
    <row r="127" spans="1:13" x14ac:dyDescent="0.25">
      <c r="A127" t="s">
        <v>340</v>
      </c>
      <c r="B127" t="s">
        <v>862</v>
      </c>
      <c r="C127">
        <v>0.60935056609398697</v>
      </c>
      <c r="D127">
        <v>194.38283058398201</v>
      </c>
      <c r="E127" s="1">
        <f t="shared" si="2"/>
        <v>126</v>
      </c>
      <c r="F127" s="1">
        <f t="shared" si="3"/>
        <v>1.5427208776506509</v>
      </c>
      <c r="G127">
        <v>20912</v>
      </c>
      <c r="H127">
        <v>261</v>
      </c>
      <c r="I127" t="s">
        <v>341</v>
      </c>
      <c r="J127">
        <v>164</v>
      </c>
      <c r="K127">
        <v>2</v>
      </c>
      <c r="L127" t="s">
        <v>342</v>
      </c>
      <c r="M127">
        <v>154</v>
      </c>
    </row>
    <row r="128" spans="1:13" x14ac:dyDescent="0.25">
      <c r="A128" t="s">
        <v>343</v>
      </c>
      <c r="B128" t="s">
        <v>863</v>
      </c>
      <c r="C128">
        <v>0.61535103202383401</v>
      </c>
      <c r="D128">
        <v>196.29697921560299</v>
      </c>
      <c r="E128" s="1">
        <f t="shared" si="2"/>
        <v>127</v>
      </c>
      <c r="F128" s="1">
        <f t="shared" si="3"/>
        <v>1.5456455056346692</v>
      </c>
      <c r="G128">
        <v>20912</v>
      </c>
      <c r="H128">
        <v>121</v>
      </c>
      <c r="I128" t="s">
        <v>344</v>
      </c>
      <c r="J128">
        <v>164</v>
      </c>
      <c r="K128">
        <v>1</v>
      </c>
      <c r="L128">
        <v>5519</v>
      </c>
      <c r="M128">
        <v>60</v>
      </c>
    </row>
    <row r="129" spans="1:13" x14ac:dyDescent="0.25">
      <c r="A129" t="s">
        <v>345</v>
      </c>
      <c r="B129" t="s">
        <v>864</v>
      </c>
      <c r="C129">
        <v>0.62139548759690899</v>
      </c>
      <c r="D129">
        <v>198.22516054341401</v>
      </c>
      <c r="E129" s="1">
        <f t="shared" si="2"/>
        <v>128</v>
      </c>
      <c r="F129" s="1">
        <f t="shared" si="3"/>
        <v>1.5486340667454219</v>
      </c>
      <c r="G129">
        <v>20912</v>
      </c>
      <c r="H129">
        <v>123</v>
      </c>
      <c r="I129" t="s">
        <v>346</v>
      </c>
      <c r="J129">
        <v>164</v>
      </c>
      <c r="K129">
        <v>1</v>
      </c>
      <c r="L129">
        <v>1956</v>
      </c>
      <c r="M129">
        <v>68</v>
      </c>
    </row>
    <row r="130" spans="1:13" x14ac:dyDescent="0.25">
      <c r="A130" t="s">
        <v>347</v>
      </c>
      <c r="B130" t="s">
        <v>865</v>
      </c>
      <c r="C130">
        <v>0.62182110513760203</v>
      </c>
      <c r="D130">
        <v>198.36093253889501</v>
      </c>
      <c r="E130" s="1">
        <f t="shared" si="2"/>
        <v>129</v>
      </c>
      <c r="F130" s="1">
        <f t="shared" si="3"/>
        <v>1.5376816475883335</v>
      </c>
      <c r="G130">
        <v>20912</v>
      </c>
      <c r="H130">
        <v>407</v>
      </c>
      <c r="I130" t="s">
        <v>348</v>
      </c>
      <c r="J130">
        <v>164</v>
      </c>
      <c r="K130">
        <v>3</v>
      </c>
      <c r="L130" t="s">
        <v>349</v>
      </c>
      <c r="M130">
        <v>278</v>
      </c>
    </row>
    <row r="131" spans="1:13" x14ac:dyDescent="0.25">
      <c r="A131" t="s">
        <v>350</v>
      </c>
      <c r="B131" t="s">
        <v>866</v>
      </c>
      <c r="C131">
        <v>0.63320262333608301</v>
      </c>
      <c r="D131">
        <v>201.99163684421001</v>
      </c>
      <c r="E131" s="1">
        <f t="shared" si="2"/>
        <v>130</v>
      </c>
      <c r="F131" s="1">
        <f t="shared" si="3"/>
        <v>1.5537818218785384</v>
      </c>
      <c r="G131">
        <v>20912</v>
      </c>
      <c r="H131">
        <v>127</v>
      </c>
      <c r="I131" t="s">
        <v>351</v>
      </c>
      <c r="J131">
        <v>164</v>
      </c>
      <c r="K131">
        <v>1</v>
      </c>
      <c r="L131">
        <v>22802</v>
      </c>
      <c r="M131">
        <v>65</v>
      </c>
    </row>
    <row r="132" spans="1:13" x14ac:dyDescent="0.25">
      <c r="A132" t="s">
        <v>352</v>
      </c>
      <c r="B132" t="s">
        <v>867</v>
      </c>
      <c r="C132">
        <v>0.63580302288103296</v>
      </c>
      <c r="D132">
        <v>202.821164299049</v>
      </c>
      <c r="E132" s="1">
        <f t="shared" ref="E132:E195" si="4">E131+1</f>
        <v>131</v>
      </c>
      <c r="F132" s="1">
        <f t="shared" ref="F132:F195" si="5">D132/E132</f>
        <v>1.5482531625881604</v>
      </c>
      <c r="G132">
        <v>20912</v>
      </c>
      <c r="H132">
        <v>274</v>
      </c>
      <c r="I132" t="s">
        <v>353</v>
      </c>
      <c r="J132">
        <v>164</v>
      </c>
      <c r="K132">
        <v>2</v>
      </c>
      <c r="L132" t="s">
        <v>354</v>
      </c>
      <c r="M132">
        <v>153</v>
      </c>
    </row>
    <row r="133" spans="1:13" x14ac:dyDescent="0.25">
      <c r="A133" t="s">
        <v>355</v>
      </c>
      <c r="B133" t="s">
        <v>868</v>
      </c>
      <c r="C133">
        <v>0.63609676669778004</v>
      </c>
      <c r="D133">
        <v>202.914868576592</v>
      </c>
      <c r="E133" s="1">
        <f t="shared" si="4"/>
        <v>132</v>
      </c>
      <c r="F133" s="1">
        <f t="shared" si="5"/>
        <v>1.5372338528529697</v>
      </c>
      <c r="G133">
        <v>20912</v>
      </c>
      <c r="H133">
        <v>128</v>
      </c>
      <c r="I133" t="s">
        <v>356</v>
      </c>
      <c r="J133">
        <v>164</v>
      </c>
      <c r="K133">
        <v>1</v>
      </c>
      <c r="L133">
        <v>477</v>
      </c>
      <c r="M133">
        <v>74</v>
      </c>
    </row>
    <row r="134" spans="1:13" x14ac:dyDescent="0.25">
      <c r="A134" t="s">
        <v>357</v>
      </c>
      <c r="B134" t="s">
        <v>869</v>
      </c>
      <c r="C134">
        <v>0.64181713776837401</v>
      </c>
      <c r="D134">
        <v>204.73966694811099</v>
      </c>
      <c r="E134" s="1">
        <f t="shared" si="4"/>
        <v>133</v>
      </c>
      <c r="F134" s="1">
        <f t="shared" si="5"/>
        <v>1.53939599209106</v>
      </c>
      <c r="G134">
        <v>20912</v>
      </c>
      <c r="H134">
        <v>130</v>
      </c>
      <c r="I134" t="s">
        <v>358</v>
      </c>
      <c r="J134">
        <v>164</v>
      </c>
      <c r="K134">
        <v>1</v>
      </c>
      <c r="L134">
        <v>5502</v>
      </c>
      <c r="M134">
        <v>67</v>
      </c>
    </row>
    <row r="135" spans="1:13" x14ac:dyDescent="0.25">
      <c r="A135" t="s">
        <v>359</v>
      </c>
      <c r="B135" t="s">
        <v>870</v>
      </c>
      <c r="C135">
        <v>0.65299112340228105</v>
      </c>
      <c r="D135">
        <v>208.304168365328</v>
      </c>
      <c r="E135" s="1">
        <f t="shared" si="4"/>
        <v>134</v>
      </c>
      <c r="F135" s="1">
        <f t="shared" si="5"/>
        <v>1.5545087191442388</v>
      </c>
      <c r="G135">
        <v>20912</v>
      </c>
      <c r="H135">
        <v>134</v>
      </c>
      <c r="I135" t="s">
        <v>360</v>
      </c>
      <c r="J135">
        <v>164</v>
      </c>
      <c r="K135">
        <v>1</v>
      </c>
      <c r="L135">
        <v>477</v>
      </c>
      <c r="M135">
        <v>75</v>
      </c>
    </row>
    <row r="136" spans="1:13" x14ac:dyDescent="0.25">
      <c r="A136" t="s">
        <v>361</v>
      </c>
      <c r="B136" t="s">
        <v>871</v>
      </c>
      <c r="C136">
        <v>0.65299112340228105</v>
      </c>
      <c r="D136">
        <v>208.304168365328</v>
      </c>
      <c r="E136" s="1">
        <f t="shared" si="4"/>
        <v>135</v>
      </c>
      <c r="F136" s="1">
        <f t="shared" si="5"/>
        <v>1.5429938397431704</v>
      </c>
      <c r="G136">
        <v>20912</v>
      </c>
      <c r="H136">
        <v>134</v>
      </c>
      <c r="I136" t="s">
        <v>362</v>
      </c>
      <c r="J136">
        <v>164</v>
      </c>
      <c r="K136">
        <v>1</v>
      </c>
      <c r="L136">
        <v>1956</v>
      </c>
      <c r="M136">
        <v>64</v>
      </c>
    </row>
    <row r="137" spans="1:13" x14ac:dyDescent="0.25">
      <c r="A137" t="s">
        <v>363</v>
      </c>
      <c r="B137" t="s">
        <v>872</v>
      </c>
      <c r="C137">
        <v>0.65299112340228105</v>
      </c>
      <c r="D137">
        <v>208.304168365328</v>
      </c>
      <c r="E137" s="1">
        <f t="shared" si="4"/>
        <v>136</v>
      </c>
      <c r="F137" s="1">
        <f t="shared" si="5"/>
        <v>1.5316482968038823</v>
      </c>
      <c r="G137">
        <v>20912</v>
      </c>
      <c r="H137">
        <v>134</v>
      </c>
      <c r="I137" t="s">
        <v>364</v>
      </c>
      <c r="J137">
        <v>164</v>
      </c>
      <c r="K137">
        <v>1</v>
      </c>
      <c r="L137">
        <v>1956</v>
      </c>
      <c r="M137">
        <v>64</v>
      </c>
    </row>
    <row r="138" spans="1:13" x14ac:dyDescent="0.25">
      <c r="A138" t="s">
        <v>365</v>
      </c>
      <c r="B138" t="s">
        <v>873</v>
      </c>
      <c r="C138">
        <v>0.65573005187287603</v>
      </c>
      <c r="D138">
        <v>209.177886547447</v>
      </c>
      <c r="E138" s="1">
        <f t="shared" si="4"/>
        <v>137</v>
      </c>
      <c r="F138" s="1">
        <f t="shared" si="5"/>
        <v>1.5268458872076422</v>
      </c>
      <c r="G138">
        <v>20912</v>
      </c>
      <c r="H138">
        <v>135</v>
      </c>
      <c r="I138" t="s">
        <v>366</v>
      </c>
      <c r="J138">
        <v>164</v>
      </c>
      <c r="K138">
        <v>1</v>
      </c>
      <c r="L138">
        <v>2920</v>
      </c>
      <c r="M138">
        <v>86</v>
      </c>
    </row>
    <row r="139" spans="1:13" x14ac:dyDescent="0.25">
      <c r="A139" t="s">
        <v>367</v>
      </c>
      <c r="B139" t="s">
        <v>874</v>
      </c>
      <c r="C139">
        <v>0.66381858130613902</v>
      </c>
      <c r="D139">
        <v>211.75812743665799</v>
      </c>
      <c r="E139" s="1">
        <f t="shared" si="4"/>
        <v>138</v>
      </c>
      <c r="F139" s="1">
        <f t="shared" si="5"/>
        <v>1.5344791843236085</v>
      </c>
      <c r="G139">
        <v>20912</v>
      </c>
      <c r="H139">
        <v>138</v>
      </c>
      <c r="I139" t="s">
        <v>368</v>
      </c>
      <c r="J139">
        <v>164</v>
      </c>
      <c r="K139">
        <v>1</v>
      </c>
      <c r="L139">
        <v>5519</v>
      </c>
      <c r="M139">
        <v>91</v>
      </c>
    </row>
    <row r="140" spans="1:13" x14ac:dyDescent="0.25">
      <c r="A140" t="s">
        <v>369</v>
      </c>
      <c r="B140" t="s">
        <v>875</v>
      </c>
      <c r="C140">
        <v>0.68447631708815504</v>
      </c>
      <c r="D140">
        <v>218.34794515112199</v>
      </c>
      <c r="E140" s="1">
        <f t="shared" si="4"/>
        <v>139</v>
      </c>
      <c r="F140" s="1">
        <f t="shared" si="5"/>
        <v>1.5708485262670646</v>
      </c>
      <c r="G140">
        <v>20912</v>
      </c>
      <c r="H140">
        <v>146</v>
      </c>
      <c r="I140" t="s">
        <v>370</v>
      </c>
      <c r="J140">
        <v>164</v>
      </c>
      <c r="K140">
        <v>1</v>
      </c>
      <c r="L140">
        <v>477</v>
      </c>
      <c r="M140">
        <v>85</v>
      </c>
    </row>
    <row r="141" spans="1:13" x14ac:dyDescent="0.25">
      <c r="A141" t="s">
        <v>371</v>
      </c>
      <c r="B141" t="s">
        <v>876</v>
      </c>
      <c r="C141">
        <v>0.68625490950412005</v>
      </c>
      <c r="D141">
        <v>218.915316131814</v>
      </c>
      <c r="E141" s="1">
        <f t="shared" si="4"/>
        <v>140</v>
      </c>
      <c r="F141" s="1">
        <f t="shared" si="5"/>
        <v>1.5636808295129572</v>
      </c>
      <c r="G141">
        <v>20912</v>
      </c>
      <c r="H141">
        <v>301</v>
      </c>
      <c r="I141" t="s">
        <v>372</v>
      </c>
      <c r="J141">
        <v>164</v>
      </c>
      <c r="K141">
        <v>2</v>
      </c>
      <c r="L141" t="s">
        <v>373</v>
      </c>
      <c r="M141">
        <v>173</v>
      </c>
    </row>
    <row r="142" spans="1:13" x14ac:dyDescent="0.25">
      <c r="A142" t="s">
        <v>374</v>
      </c>
      <c r="B142" t="s">
        <v>877</v>
      </c>
      <c r="C142">
        <v>0.69432698814486804</v>
      </c>
      <c r="D142">
        <v>221.49030921821301</v>
      </c>
      <c r="E142" s="1">
        <f t="shared" si="4"/>
        <v>141</v>
      </c>
      <c r="F142" s="1">
        <f t="shared" si="5"/>
        <v>1.570853256866759</v>
      </c>
      <c r="G142">
        <v>20912</v>
      </c>
      <c r="H142">
        <v>150</v>
      </c>
      <c r="I142" t="s">
        <v>375</v>
      </c>
      <c r="J142">
        <v>164</v>
      </c>
      <c r="K142">
        <v>1</v>
      </c>
      <c r="L142">
        <v>4312</v>
      </c>
      <c r="M142">
        <v>90</v>
      </c>
    </row>
    <row r="143" spans="1:13" x14ac:dyDescent="0.25">
      <c r="A143" t="s">
        <v>376</v>
      </c>
      <c r="B143" t="s">
        <v>878</v>
      </c>
      <c r="C143">
        <v>0.696741513428763</v>
      </c>
      <c r="D143">
        <v>222.260542783776</v>
      </c>
      <c r="E143" s="1">
        <f t="shared" si="4"/>
        <v>142</v>
      </c>
      <c r="F143" s="1">
        <f t="shared" si="5"/>
        <v>1.5652150900265915</v>
      </c>
      <c r="G143">
        <v>20912</v>
      </c>
      <c r="H143">
        <v>151</v>
      </c>
      <c r="I143" t="s">
        <v>377</v>
      </c>
      <c r="J143">
        <v>164</v>
      </c>
      <c r="K143">
        <v>1</v>
      </c>
      <c r="L143">
        <v>477</v>
      </c>
      <c r="M143">
        <v>90</v>
      </c>
    </row>
    <row r="144" spans="1:13" x14ac:dyDescent="0.25">
      <c r="A144" t="s">
        <v>378</v>
      </c>
      <c r="B144" t="s">
        <v>879</v>
      </c>
      <c r="C144">
        <v>0.70151384073315703</v>
      </c>
      <c r="D144">
        <v>223.78291519387699</v>
      </c>
      <c r="E144" s="1">
        <f t="shared" si="4"/>
        <v>143</v>
      </c>
      <c r="F144" s="1">
        <f t="shared" si="5"/>
        <v>1.5649154908662726</v>
      </c>
      <c r="G144">
        <v>20912</v>
      </c>
      <c r="H144">
        <v>153</v>
      </c>
      <c r="I144" t="s">
        <v>379</v>
      </c>
      <c r="J144">
        <v>164</v>
      </c>
      <c r="K144">
        <v>1</v>
      </c>
      <c r="L144">
        <v>2920</v>
      </c>
      <c r="M144">
        <v>95</v>
      </c>
    </row>
    <row r="145" spans="1:13" x14ac:dyDescent="0.25">
      <c r="A145" t="s">
        <v>380</v>
      </c>
      <c r="B145" t="s">
        <v>880</v>
      </c>
      <c r="C145">
        <v>0.70621151749769395</v>
      </c>
      <c r="D145">
        <v>225.281474081764</v>
      </c>
      <c r="E145" s="1">
        <f t="shared" si="4"/>
        <v>144</v>
      </c>
      <c r="F145" s="1">
        <f t="shared" si="5"/>
        <v>1.5644546811233611</v>
      </c>
      <c r="G145">
        <v>20912</v>
      </c>
      <c r="H145">
        <v>155</v>
      </c>
      <c r="I145" t="s">
        <v>381</v>
      </c>
      <c r="J145">
        <v>164</v>
      </c>
      <c r="K145">
        <v>1</v>
      </c>
      <c r="L145">
        <v>6373</v>
      </c>
      <c r="M145">
        <v>104</v>
      </c>
    </row>
    <row r="146" spans="1:13" x14ac:dyDescent="0.25">
      <c r="A146" t="s">
        <v>382</v>
      </c>
      <c r="B146" t="s">
        <v>881</v>
      </c>
      <c r="C146">
        <v>0.71173910015644004</v>
      </c>
      <c r="D146">
        <v>227.044772949904</v>
      </c>
      <c r="E146" s="1">
        <f t="shared" si="4"/>
        <v>145</v>
      </c>
      <c r="F146" s="1">
        <f t="shared" si="5"/>
        <v>1.5658260203441656</v>
      </c>
      <c r="G146">
        <v>20912</v>
      </c>
      <c r="H146">
        <v>316</v>
      </c>
      <c r="I146" t="s">
        <v>383</v>
      </c>
      <c r="J146">
        <v>164</v>
      </c>
      <c r="K146">
        <v>2</v>
      </c>
      <c r="L146" t="s">
        <v>384</v>
      </c>
      <c r="M146">
        <v>299</v>
      </c>
    </row>
    <row r="147" spans="1:13" x14ac:dyDescent="0.25">
      <c r="A147" t="s">
        <v>385</v>
      </c>
      <c r="B147" t="s">
        <v>882</v>
      </c>
      <c r="C147">
        <v>0.71538754410888095</v>
      </c>
      <c r="D147">
        <v>228.208626570733</v>
      </c>
      <c r="E147" s="1">
        <f t="shared" si="4"/>
        <v>146</v>
      </c>
      <c r="F147" s="1">
        <f t="shared" si="5"/>
        <v>1.5630727847310479</v>
      </c>
      <c r="G147">
        <v>20912</v>
      </c>
      <c r="H147">
        <v>159</v>
      </c>
      <c r="I147" t="s">
        <v>386</v>
      </c>
      <c r="J147">
        <v>164</v>
      </c>
      <c r="K147">
        <v>1</v>
      </c>
      <c r="L147">
        <v>1956</v>
      </c>
      <c r="M147">
        <v>99</v>
      </c>
    </row>
    <row r="148" spans="1:13" x14ac:dyDescent="0.25">
      <c r="A148" t="s">
        <v>387</v>
      </c>
      <c r="B148" t="s">
        <v>883</v>
      </c>
      <c r="C148">
        <v>0.72208210909217196</v>
      </c>
      <c r="D148">
        <v>230.34419280040299</v>
      </c>
      <c r="E148" s="1">
        <f t="shared" si="4"/>
        <v>147</v>
      </c>
      <c r="F148" s="1">
        <f t="shared" si="5"/>
        <v>1.5669672979619251</v>
      </c>
      <c r="G148">
        <v>20912</v>
      </c>
      <c r="H148">
        <v>162</v>
      </c>
      <c r="I148" t="s">
        <v>388</v>
      </c>
      <c r="J148">
        <v>164</v>
      </c>
      <c r="K148">
        <v>1</v>
      </c>
      <c r="L148">
        <v>1956</v>
      </c>
      <c r="M148">
        <v>86</v>
      </c>
    </row>
    <row r="149" spans="1:13" x14ac:dyDescent="0.25">
      <c r="A149" t="s">
        <v>389</v>
      </c>
      <c r="B149" t="s">
        <v>884</v>
      </c>
      <c r="C149">
        <v>0.74124109326774001</v>
      </c>
      <c r="D149">
        <v>236.45590875240899</v>
      </c>
      <c r="E149" s="1">
        <f t="shared" si="4"/>
        <v>148</v>
      </c>
      <c r="F149" s="1">
        <f t="shared" si="5"/>
        <v>1.5976750591378985</v>
      </c>
      <c r="G149">
        <v>20912</v>
      </c>
      <c r="H149">
        <v>171</v>
      </c>
      <c r="I149" t="s">
        <v>390</v>
      </c>
      <c r="J149">
        <v>164</v>
      </c>
      <c r="K149">
        <v>1</v>
      </c>
      <c r="L149">
        <v>3815</v>
      </c>
      <c r="M149">
        <v>101</v>
      </c>
    </row>
    <row r="150" spans="1:13" x14ac:dyDescent="0.25">
      <c r="A150" t="s">
        <v>391</v>
      </c>
      <c r="B150" t="s">
        <v>885</v>
      </c>
      <c r="C150">
        <v>0.75716596161707295</v>
      </c>
      <c r="D150">
        <v>241.53594175584601</v>
      </c>
      <c r="E150" s="1">
        <f t="shared" si="4"/>
        <v>149</v>
      </c>
      <c r="F150" s="1">
        <f t="shared" si="5"/>
        <v>1.6210465889654095</v>
      </c>
      <c r="G150">
        <v>20912</v>
      </c>
      <c r="H150">
        <v>179</v>
      </c>
      <c r="I150" t="s">
        <v>392</v>
      </c>
      <c r="J150">
        <v>164</v>
      </c>
      <c r="K150">
        <v>1</v>
      </c>
      <c r="L150">
        <v>2774</v>
      </c>
      <c r="M150">
        <v>142</v>
      </c>
    </row>
    <row r="151" spans="1:13" x14ac:dyDescent="0.25">
      <c r="A151" t="s">
        <v>393</v>
      </c>
      <c r="B151" t="s">
        <v>886</v>
      </c>
      <c r="C151">
        <v>0.76315734578546202</v>
      </c>
      <c r="D151">
        <v>243.447193305562</v>
      </c>
      <c r="E151" s="1">
        <f t="shared" si="4"/>
        <v>150</v>
      </c>
      <c r="F151" s="1">
        <f t="shared" si="5"/>
        <v>1.6229812887037467</v>
      </c>
      <c r="G151">
        <v>20912</v>
      </c>
      <c r="H151">
        <v>350</v>
      </c>
      <c r="I151" t="s">
        <v>394</v>
      </c>
      <c r="J151">
        <v>164</v>
      </c>
      <c r="K151">
        <v>2</v>
      </c>
      <c r="L151" t="s">
        <v>395</v>
      </c>
      <c r="M151">
        <v>198</v>
      </c>
    </row>
    <row r="152" spans="1:13" x14ac:dyDescent="0.25">
      <c r="A152" t="s">
        <v>396</v>
      </c>
      <c r="B152" t="s">
        <v>887</v>
      </c>
      <c r="C152">
        <v>0.77270800330913203</v>
      </c>
      <c r="D152">
        <v>246.49385305561299</v>
      </c>
      <c r="E152" s="1">
        <f t="shared" si="4"/>
        <v>151</v>
      </c>
      <c r="F152" s="1">
        <f t="shared" si="5"/>
        <v>1.6324096228848541</v>
      </c>
      <c r="G152">
        <v>20912</v>
      </c>
      <c r="H152">
        <v>357</v>
      </c>
      <c r="I152" t="s">
        <v>397</v>
      </c>
      <c r="J152">
        <v>164</v>
      </c>
      <c r="K152">
        <v>2</v>
      </c>
      <c r="L152" t="s">
        <v>398</v>
      </c>
      <c r="M152">
        <v>180</v>
      </c>
    </row>
    <row r="153" spans="1:13" x14ac:dyDescent="0.25">
      <c r="A153" t="s">
        <v>399</v>
      </c>
      <c r="B153" t="s">
        <v>888</v>
      </c>
      <c r="C153">
        <v>0.77537479913052898</v>
      </c>
      <c r="D153">
        <v>247.344560922639</v>
      </c>
      <c r="E153" s="1">
        <f t="shared" si="4"/>
        <v>152</v>
      </c>
      <c r="F153" s="1">
        <f t="shared" si="5"/>
        <v>1.6272668481752566</v>
      </c>
      <c r="G153">
        <v>20912</v>
      </c>
      <c r="H153">
        <v>359</v>
      </c>
      <c r="I153" t="s">
        <v>400</v>
      </c>
      <c r="J153">
        <v>164</v>
      </c>
      <c r="K153">
        <v>2</v>
      </c>
      <c r="L153" t="s">
        <v>401</v>
      </c>
      <c r="M153">
        <v>203</v>
      </c>
    </row>
    <row r="154" spans="1:13" x14ac:dyDescent="0.25">
      <c r="A154" t="s">
        <v>402</v>
      </c>
      <c r="B154" t="s">
        <v>889</v>
      </c>
      <c r="C154">
        <v>0.77570874071806395</v>
      </c>
      <c r="D154">
        <v>247.45108828906299</v>
      </c>
      <c r="E154" s="1">
        <f t="shared" si="4"/>
        <v>153</v>
      </c>
      <c r="F154" s="1">
        <f t="shared" si="5"/>
        <v>1.6173273744383203</v>
      </c>
      <c r="G154">
        <v>20912</v>
      </c>
      <c r="H154">
        <v>189</v>
      </c>
      <c r="I154" t="s">
        <v>403</v>
      </c>
      <c r="J154">
        <v>164</v>
      </c>
      <c r="K154">
        <v>1</v>
      </c>
      <c r="L154">
        <v>1956</v>
      </c>
      <c r="M154">
        <v>87</v>
      </c>
    </row>
    <row r="155" spans="1:13" x14ac:dyDescent="0.25">
      <c r="A155" t="s">
        <v>404</v>
      </c>
      <c r="B155" t="s">
        <v>890</v>
      </c>
      <c r="C155">
        <v>0.78272548744376902</v>
      </c>
      <c r="D155">
        <v>249.689430494562</v>
      </c>
      <c r="E155" s="1">
        <f t="shared" si="4"/>
        <v>154</v>
      </c>
      <c r="F155" s="1">
        <f t="shared" si="5"/>
        <v>1.6213599382763766</v>
      </c>
      <c r="G155">
        <v>20912</v>
      </c>
      <c r="H155">
        <v>193</v>
      </c>
      <c r="I155" t="s">
        <v>405</v>
      </c>
      <c r="J155">
        <v>164</v>
      </c>
      <c r="K155">
        <v>1</v>
      </c>
      <c r="L155">
        <v>1956</v>
      </c>
      <c r="M155">
        <v>92</v>
      </c>
    </row>
    <row r="156" spans="1:13" x14ac:dyDescent="0.25">
      <c r="A156" t="s">
        <v>406</v>
      </c>
      <c r="B156" t="s">
        <v>891</v>
      </c>
      <c r="C156">
        <v>0.78444531079717505</v>
      </c>
      <c r="D156">
        <v>250.23805414429901</v>
      </c>
      <c r="E156" s="1">
        <f t="shared" si="4"/>
        <v>155</v>
      </c>
      <c r="F156" s="1">
        <f t="shared" si="5"/>
        <v>1.6144390589954776</v>
      </c>
      <c r="G156">
        <v>20912</v>
      </c>
      <c r="H156">
        <v>194</v>
      </c>
      <c r="I156" t="s">
        <v>407</v>
      </c>
      <c r="J156">
        <v>164</v>
      </c>
      <c r="K156">
        <v>1</v>
      </c>
      <c r="L156">
        <v>5519</v>
      </c>
      <c r="M156">
        <v>118</v>
      </c>
    </row>
    <row r="157" spans="1:13" x14ac:dyDescent="0.25">
      <c r="A157" t="s">
        <v>408</v>
      </c>
      <c r="B157" t="s">
        <v>892</v>
      </c>
      <c r="C157">
        <v>0.80091653968756904</v>
      </c>
      <c r="D157">
        <v>255.492376160335</v>
      </c>
      <c r="E157" s="1">
        <f t="shared" si="4"/>
        <v>156</v>
      </c>
      <c r="F157" s="1">
        <f t="shared" si="5"/>
        <v>1.6377716420534294</v>
      </c>
      <c r="G157">
        <v>20912</v>
      </c>
      <c r="H157">
        <v>204</v>
      </c>
      <c r="I157" t="s">
        <v>409</v>
      </c>
      <c r="J157">
        <v>164</v>
      </c>
      <c r="K157">
        <v>1</v>
      </c>
      <c r="L157">
        <v>1956</v>
      </c>
      <c r="M157">
        <v>96</v>
      </c>
    </row>
    <row r="158" spans="1:13" x14ac:dyDescent="0.25">
      <c r="A158" t="s">
        <v>410</v>
      </c>
      <c r="B158" t="s">
        <v>893</v>
      </c>
      <c r="C158">
        <v>0.808676746890305</v>
      </c>
      <c r="D158">
        <v>257.96788225800702</v>
      </c>
      <c r="E158" s="1">
        <f t="shared" si="4"/>
        <v>157</v>
      </c>
      <c r="F158" s="1">
        <f t="shared" si="5"/>
        <v>1.6431075303057772</v>
      </c>
      <c r="G158">
        <v>20912</v>
      </c>
      <c r="H158">
        <v>209</v>
      </c>
      <c r="I158" t="s">
        <v>411</v>
      </c>
      <c r="J158">
        <v>164</v>
      </c>
      <c r="K158">
        <v>1</v>
      </c>
      <c r="L158">
        <v>1956</v>
      </c>
      <c r="M158">
        <v>98</v>
      </c>
    </row>
    <row r="159" spans="1:13" x14ac:dyDescent="0.25">
      <c r="A159" t="s">
        <v>412</v>
      </c>
      <c r="B159" t="s">
        <v>894</v>
      </c>
      <c r="C159">
        <v>0.82609628851364203</v>
      </c>
      <c r="D159">
        <v>263.52471603585201</v>
      </c>
      <c r="E159" s="1">
        <f t="shared" si="4"/>
        <v>158</v>
      </c>
      <c r="F159" s="1">
        <f t="shared" si="5"/>
        <v>1.6678779495940002</v>
      </c>
      <c r="G159">
        <v>20912</v>
      </c>
      <c r="H159">
        <v>221</v>
      </c>
      <c r="I159" t="s">
        <v>413</v>
      </c>
      <c r="J159">
        <v>164</v>
      </c>
      <c r="K159">
        <v>1</v>
      </c>
      <c r="L159">
        <v>5346</v>
      </c>
      <c r="M159">
        <v>137</v>
      </c>
    </row>
    <row r="160" spans="1:13" x14ac:dyDescent="0.25">
      <c r="A160" t="s">
        <v>414</v>
      </c>
      <c r="B160" t="s">
        <v>895</v>
      </c>
      <c r="C160">
        <v>0.838117901095354</v>
      </c>
      <c r="D160">
        <v>267.35961044941803</v>
      </c>
      <c r="E160" s="1">
        <f t="shared" si="4"/>
        <v>159</v>
      </c>
      <c r="F160" s="1">
        <f t="shared" si="5"/>
        <v>1.6815069839586039</v>
      </c>
      <c r="G160">
        <v>20912</v>
      </c>
      <c r="H160">
        <v>230</v>
      </c>
      <c r="I160" t="s">
        <v>415</v>
      </c>
      <c r="J160">
        <v>164</v>
      </c>
      <c r="K160">
        <v>1</v>
      </c>
      <c r="L160">
        <v>1277</v>
      </c>
      <c r="M160">
        <v>123</v>
      </c>
    </row>
    <row r="161" spans="1:13" x14ac:dyDescent="0.25">
      <c r="A161" t="s">
        <v>416</v>
      </c>
      <c r="B161" t="s">
        <v>896</v>
      </c>
      <c r="C161">
        <v>0.85634571982761998</v>
      </c>
      <c r="D161">
        <v>273.17428462501101</v>
      </c>
      <c r="E161" s="1">
        <f t="shared" si="4"/>
        <v>160</v>
      </c>
      <c r="F161" s="1">
        <f t="shared" si="5"/>
        <v>1.7073392789063189</v>
      </c>
      <c r="G161">
        <v>20912</v>
      </c>
      <c r="H161">
        <v>245</v>
      </c>
      <c r="I161" t="s">
        <v>417</v>
      </c>
      <c r="J161">
        <v>164</v>
      </c>
      <c r="K161">
        <v>1</v>
      </c>
      <c r="L161">
        <v>2920</v>
      </c>
      <c r="M161">
        <v>168</v>
      </c>
    </row>
    <row r="162" spans="1:13" x14ac:dyDescent="0.25">
      <c r="A162" t="s">
        <v>418</v>
      </c>
      <c r="B162" t="s">
        <v>897</v>
      </c>
      <c r="C162">
        <v>0.85973866031677304</v>
      </c>
      <c r="D162">
        <v>274.256632641051</v>
      </c>
      <c r="E162" s="1">
        <f t="shared" si="4"/>
        <v>161</v>
      </c>
      <c r="F162" s="1">
        <f t="shared" si="5"/>
        <v>1.70345734559659</v>
      </c>
      <c r="G162">
        <v>20912</v>
      </c>
      <c r="H162">
        <v>248</v>
      </c>
      <c r="I162" t="s">
        <v>419</v>
      </c>
      <c r="J162">
        <v>164</v>
      </c>
      <c r="K162">
        <v>1</v>
      </c>
      <c r="L162">
        <v>477</v>
      </c>
      <c r="M162">
        <v>116</v>
      </c>
    </row>
    <row r="163" spans="1:13" x14ac:dyDescent="0.25">
      <c r="A163" t="s">
        <v>420</v>
      </c>
      <c r="B163" t="s">
        <v>898</v>
      </c>
      <c r="C163">
        <v>0.86521745874024403</v>
      </c>
      <c r="D163">
        <v>276.00436933813802</v>
      </c>
      <c r="E163" s="1">
        <f t="shared" si="4"/>
        <v>162</v>
      </c>
      <c r="F163" s="1">
        <f t="shared" si="5"/>
        <v>1.703730674926778</v>
      </c>
      <c r="G163">
        <v>20912</v>
      </c>
      <c r="H163">
        <v>253</v>
      </c>
      <c r="I163" t="s">
        <v>421</v>
      </c>
      <c r="J163">
        <v>164</v>
      </c>
      <c r="K163">
        <v>1</v>
      </c>
      <c r="L163">
        <v>332</v>
      </c>
      <c r="M163">
        <v>144</v>
      </c>
    </row>
    <row r="164" spans="1:13" x14ac:dyDescent="0.25">
      <c r="A164" t="s">
        <v>422</v>
      </c>
      <c r="B164" t="s">
        <v>899</v>
      </c>
      <c r="C164">
        <v>0.87554500305416605</v>
      </c>
      <c r="D164">
        <v>279.29885597427898</v>
      </c>
      <c r="E164" s="1">
        <f t="shared" si="4"/>
        <v>163</v>
      </c>
      <c r="F164" s="1">
        <f t="shared" si="5"/>
        <v>1.7134899139526318</v>
      </c>
      <c r="G164">
        <v>20912</v>
      </c>
      <c r="H164">
        <v>263</v>
      </c>
      <c r="I164" t="s">
        <v>423</v>
      </c>
      <c r="J164">
        <v>164</v>
      </c>
      <c r="K164">
        <v>1</v>
      </c>
      <c r="L164">
        <v>332</v>
      </c>
      <c r="M164">
        <v>138</v>
      </c>
    </row>
    <row r="165" spans="1:13" x14ac:dyDescent="0.25">
      <c r="A165" t="s">
        <v>424</v>
      </c>
      <c r="B165" t="s">
        <v>900</v>
      </c>
      <c r="C165">
        <v>0.87554500305416605</v>
      </c>
      <c r="D165">
        <v>279.29885597427898</v>
      </c>
      <c r="E165" s="1">
        <f t="shared" si="4"/>
        <v>164</v>
      </c>
      <c r="F165" s="1">
        <f t="shared" si="5"/>
        <v>1.7030418047212132</v>
      </c>
      <c r="G165">
        <v>20912</v>
      </c>
      <c r="H165">
        <v>263</v>
      </c>
      <c r="I165" t="s">
        <v>425</v>
      </c>
      <c r="J165">
        <v>164</v>
      </c>
      <c r="K165">
        <v>1</v>
      </c>
      <c r="L165">
        <v>90865</v>
      </c>
      <c r="M165">
        <v>164</v>
      </c>
    </row>
    <row r="166" spans="1:13" x14ac:dyDescent="0.25">
      <c r="A166" t="s">
        <v>426</v>
      </c>
      <c r="B166" t="s">
        <v>901</v>
      </c>
      <c r="C166">
        <v>0.88135990755692195</v>
      </c>
      <c r="D166">
        <v>281.15381051065799</v>
      </c>
      <c r="E166" s="1">
        <f t="shared" si="4"/>
        <v>165</v>
      </c>
      <c r="F166" s="1">
        <f t="shared" si="5"/>
        <v>1.7039624879433817</v>
      </c>
      <c r="G166">
        <v>20912</v>
      </c>
      <c r="H166">
        <v>269</v>
      </c>
      <c r="I166" t="s">
        <v>427</v>
      </c>
      <c r="J166">
        <v>164</v>
      </c>
      <c r="K166">
        <v>1</v>
      </c>
      <c r="L166">
        <v>5468</v>
      </c>
      <c r="M166">
        <v>193</v>
      </c>
    </row>
    <row r="167" spans="1:13" x14ac:dyDescent="0.25">
      <c r="A167" t="s">
        <v>428</v>
      </c>
      <c r="B167" t="s">
        <v>902</v>
      </c>
      <c r="C167">
        <v>0.88869511498498999</v>
      </c>
      <c r="D167">
        <v>283.493741680212</v>
      </c>
      <c r="E167" s="1">
        <f t="shared" si="4"/>
        <v>166</v>
      </c>
      <c r="F167" s="1">
        <f t="shared" si="5"/>
        <v>1.7077936245795904</v>
      </c>
      <c r="G167">
        <v>20912</v>
      </c>
      <c r="H167">
        <v>277</v>
      </c>
      <c r="I167" t="s">
        <v>429</v>
      </c>
      <c r="J167">
        <v>164</v>
      </c>
      <c r="K167">
        <v>1</v>
      </c>
      <c r="L167">
        <v>1410</v>
      </c>
      <c r="M167">
        <v>166</v>
      </c>
    </row>
    <row r="168" spans="1:13" x14ac:dyDescent="0.25">
      <c r="A168" t="s">
        <v>430</v>
      </c>
      <c r="B168" t="s">
        <v>903</v>
      </c>
      <c r="C168">
        <v>0.89132804634447105</v>
      </c>
      <c r="D168">
        <v>284.33364678388602</v>
      </c>
      <c r="E168" s="1">
        <f t="shared" si="4"/>
        <v>167</v>
      </c>
      <c r="F168" s="1">
        <f t="shared" si="5"/>
        <v>1.7025966873286589</v>
      </c>
      <c r="G168">
        <v>20912</v>
      </c>
      <c r="H168">
        <v>280</v>
      </c>
      <c r="I168" t="s">
        <v>431</v>
      </c>
      <c r="J168">
        <v>164</v>
      </c>
      <c r="K168">
        <v>1</v>
      </c>
      <c r="L168">
        <v>477</v>
      </c>
      <c r="M168">
        <v>163</v>
      </c>
    </row>
    <row r="169" spans="1:13" x14ac:dyDescent="0.25">
      <c r="A169" t="s">
        <v>432</v>
      </c>
      <c r="B169" t="s">
        <v>904</v>
      </c>
      <c r="C169">
        <v>0.921050584681402</v>
      </c>
      <c r="D169">
        <v>293.81513651336701</v>
      </c>
      <c r="E169" s="1">
        <f t="shared" si="4"/>
        <v>168</v>
      </c>
      <c r="F169" s="1">
        <f t="shared" si="5"/>
        <v>1.748899622103375</v>
      </c>
      <c r="G169">
        <v>20912</v>
      </c>
      <c r="H169">
        <v>320</v>
      </c>
      <c r="I169" t="s">
        <v>433</v>
      </c>
      <c r="J169">
        <v>164</v>
      </c>
      <c r="K169">
        <v>1</v>
      </c>
      <c r="L169">
        <v>90865</v>
      </c>
      <c r="M169">
        <v>173</v>
      </c>
    </row>
    <row r="170" spans="1:13" x14ac:dyDescent="0.25">
      <c r="A170" t="s">
        <v>434</v>
      </c>
      <c r="B170" t="s">
        <v>905</v>
      </c>
      <c r="C170">
        <v>0.92594357672198102</v>
      </c>
      <c r="D170">
        <v>295.37600097431198</v>
      </c>
      <c r="E170" s="1">
        <f t="shared" si="4"/>
        <v>169</v>
      </c>
      <c r="F170" s="1">
        <f t="shared" si="5"/>
        <v>1.7477869880136803</v>
      </c>
      <c r="G170">
        <v>20912</v>
      </c>
      <c r="H170">
        <v>328</v>
      </c>
      <c r="I170" t="s">
        <v>435</v>
      </c>
      <c r="J170">
        <v>164</v>
      </c>
      <c r="K170">
        <v>1</v>
      </c>
      <c r="L170">
        <v>983</v>
      </c>
      <c r="M170">
        <v>201</v>
      </c>
    </row>
    <row r="171" spans="1:13" x14ac:dyDescent="0.25">
      <c r="A171" t="s">
        <v>436</v>
      </c>
      <c r="B171" t="s">
        <v>906</v>
      </c>
      <c r="C171">
        <v>0.92653361040919402</v>
      </c>
      <c r="D171">
        <v>295.564221720533</v>
      </c>
      <c r="E171" s="1">
        <f t="shared" si="4"/>
        <v>170</v>
      </c>
      <c r="F171" s="1">
        <f t="shared" si="5"/>
        <v>1.7386130689443118</v>
      </c>
      <c r="G171">
        <v>20912</v>
      </c>
      <c r="H171">
        <v>329</v>
      </c>
      <c r="I171" t="s">
        <v>437</v>
      </c>
      <c r="J171">
        <v>164</v>
      </c>
      <c r="K171">
        <v>1</v>
      </c>
      <c r="L171">
        <v>983</v>
      </c>
      <c r="M171">
        <v>185</v>
      </c>
    </row>
    <row r="172" spans="1:13" x14ac:dyDescent="0.25">
      <c r="A172" t="s">
        <v>438</v>
      </c>
      <c r="B172" t="s">
        <v>907</v>
      </c>
      <c r="C172">
        <v>0.97239549914012902</v>
      </c>
      <c r="D172">
        <v>310.194164225701</v>
      </c>
      <c r="E172" s="1">
        <f t="shared" si="4"/>
        <v>171</v>
      </c>
      <c r="F172" s="1">
        <f t="shared" si="5"/>
        <v>1.8140009603842164</v>
      </c>
      <c r="G172">
        <v>20912</v>
      </c>
      <c r="H172">
        <v>451</v>
      </c>
      <c r="I172" t="s">
        <v>439</v>
      </c>
      <c r="J172">
        <v>164</v>
      </c>
      <c r="K172">
        <v>1</v>
      </c>
      <c r="L172">
        <v>9133</v>
      </c>
      <c r="M172">
        <v>255</v>
      </c>
    </row>
    <row r="173" spans="1:13" x14ac:dyDescent="0.25">
      <c r="A173" t="s">
        <v>440</v>
      </c>
      <c r="B173" t="s">
        <v>908</v>
      </c>
      <c r="C173">
        <v>1</v>
      </c>
      <c r="D173">
        <v>319</v>
      </c>
      <c r="E173" s="1">
        <f t="shared" si="4"/>
        <v>172</v>
      </c>
      <c r="F173" s="1">
        <f t="shared" si="5"/>
        <v>1.8546511627906976</v>
      </c>
      <c r="G173">
        <v>20912</v>
      </c>
      <c r="H173">
        <v>40</v>
      </c>
      <c r="I173" t="s">
        <v>441</v>
      </c>
      <c r="J173">
        <v>164</v>
      </c>
      <c r="K173">
        <v>0</v>
      </c>
      <c r="M173">
        <v>30</v>
      </c>
    </row>
    <row r="174" spans="1:13" x14ac:dyDescent="0.25">
      <c r="A174" t="s">
        <v>442</v>
      </c>
      <c r="B174" t="s">
        <v>909</v>
      </c>
      <c r="C174">
        <v>1</v>
      </c>
      <c r="D174">
        <v>319</v>
      </c>
      <c r="E174" s="1">
        <f t="shared" si="4"/>
        <v>173</v>
      </c>
      <c r="F174" s="1">
        <f t="shared" si="5"/>
        <v>1.8439306358381502</v>
      </c>
      <c r="G174">
        <v>20912</v>
      </c>
      <c r="H174">
        <v>31</v>
      </c>
      <c r="I174" t="s">
        <v>443</v>
      </c>
      <c r="J174">
        <v>164</v>
      </c>
      <c r="K174">
        <v>0</v>
      </c>
      <c r="M174">
        <v>34</v>
      </c>
    </row>
    <row r="175" spans="1:13" x14ac:dyDescent="0.25">
      <c r="A175" t="s">
        <v>444</v>
      </c>
      <c r="B175" t="s">
        <v>910</v>
      </c>
      <c r="C175">
        <v>1</v>
      </c>
      <c r="D175">
        <v>319</v>
      </c>
      <c r="E175" s="1">
        <f t="shared" si="4"/>
        <v>174</v>
      </c>
      <c r="F175" s="1">
        <f t="shared" si="5"/>
        <v>1.8333333333333333</v>
      </c>
      <c r="G175">
        <v>20912</v>
      </c>
      <c r="H175">
        <v>51</v>
      </c>
      <c r="I175" t="s">
        <v>445</v>
      </c>
      <c r="J175">
        <v>164</v>
      </c>
      <c r="K175">
        <v>0</v>
      </c>
      <c r="M175">
        <v>33</v>
      </c>
    </row>
    <row r="176" spans="1:13" x14ac:dyDescent="0.25">
      <c r="A176" t="s">
        <v>446</v>
      </c>
      <c r="B176" t="s">
        <v>911</v>
      </c>
      <c r="C176">
        <v>1</v>
      </c>
      <c r="D176">
        <v>319</v>
      </c>
      <c r="E176" s="1">
        <f t="shared" si="4"/>
        <v>175</v>
      </c>
      <c r="F176" s="1">
        <f t="shared" si="5"/>
        <v>1.822857142857143</v>
      </c>
      <c r="G176">
        <v>20912</v>
      </c>
      <c r="H176">
        <v>34</v>
      </c>
      <c r="I176" t="s">
        <v>447</v>
      </c>
      <c r="J176">
        <v>164</v>
      </c>
      <c r="K176">
        <v>0</v>
      </c>
      <c r="M176">
        <v>31</v>
      </c>
    </row>
    <row r="177" spans="1:13" x14ac:dyDescent="0.25">
      <c r="A177" t="s">
        <v>448</v>
      </c>
      <c r="B177" t="s">
        <v>912</v>
      </c>
      <c r="C177">
        <v>1</v>
      </c>
      <c r="D177">
        <v>319</v>
      </c>
      <c r="E177" s="1">
        <f t="shared" si="4"/>
        <v>176</v>
      </c>
      <c r="F177" s="1">
        <f t="shared" si="5"/>
        <v>1.8125</v>
      </c>
      <c r="G177">
        <v>20912</v>
      </c>
      <c r="H177">
        <v>27</v>
      </c>
      <c r="I177" t="s">
        <v>449</v>
      </c>
      <c r="J177">
        <v>164</v>
      </c>
      <c r="K177">
        <v>0</v>
      </c>
      <c r="M177">
        <v>27</v>
      </c>
    </row>
    <row r="178" spans="1:13" x14ac:dyDescent="0.25">
      <c r="A178" t="s">
        <v>450</v>
      </c>
      <c r="B178" t="s">
        <v>913</v>
      </c>
      <c r="C178">
        <v>1</v>
      </c>
      <c r="D178">
        <v>319</v>
      </c>
      <c r="E178" s="1">
        <f t="shared" si="4"/>
        <v>177</v>
      </c>
      <c r="F178" s="1">
        <f t="shared" si="5"/>
        <v>1.8022598870056497</v>
      </c>
      <c r="G178">
        <v>20912</v>
      </c>
      <c r="H178">
        <v>33</v>
      </c>
      <c r="I178" t="s">
        <v>451</v>
      </c>
      <c r="J178">
        <v>164</v>
      </c>
      <c r="K178">
        <v>0</v>
      </c>
      <c r="M178">
        <v>25</v>
      </c>
    </row>
    <row r="179" spans="1:13" x14ac:dyDescent="0.25">
      <c r="A179" t="s">
        <v>452</v>
      </c>
      <c r="B179" t="s">
        <v>914</v>
      </c>
      <c r="C179">
        <v>1</v>
      </c>
      <c r="D179">
        <v>319</v>
      </c>
      <c r="E179" s="1">
        <f t="shared" si="4"/>
        <v>178</v>
      </c>
      <c r="F179" s="1">
        <f t="shared" si="5"/>
        <v>1.7921348314606742</v>
      </c>
      <c r="G179">
        <v>20912</v>
      </c>
      <c r="H179">
        <v>10</v>
      </c>
      <c r="I179" t="s">
        <v>453</v>
      </c>
      <c r="J179">
        <v>164</v>
      </c>
      <c r="K179">
        <v>0</v>
      </c>
      <c r="M179">
        <v>10</v>
      </c>
    </row>
    <row r="180" spans="1:13" x14ac:dyDescent="0.25">
      <c r="A180" t="s">
        <v>454</v>
      </c>
      <c r="B180" t="s">
        <v>915</v>
      </c>
      <c r="C180">
        <v>1</v>
      </c>
      <c r="D180">
        <v>319</v>
      </c>
      <c r="E180" s="1">
        <f t="shared" si="4"/>
        <v>179</v>
      </c>
      <c r="F180" s="1">
        <f t="shared" si="5"/>
        <v>1.782122905027933</v>
      </c>
      <c r="G180">
        <v>20912</v>
      </c>
      <c r="H180">
        <v>33</v>
      </c>
      <c r="I180" t="s">
        <v>455</v>
      </c>
      <c r="J180">
        <v>164</v>
      </c>
      <c r="K180">
        <v>0</v>
      </c>
      <c r="M180">
        <v>20</v>
      </c>
    </row>
    <row r="181" spans="1:13" x14ac:dyDescent="0.25">
      <c r="A181" t="s">
        <v>456</v>
      </c>
      <c r="B181" t="s">
        <v>916</v>
      </c>
      <c r="C181">
        <v>1</v>
      </c>
      <c r="D181">
        <v>319</v>
      </c>
      <c r="E181" s="1">
        <f t="shared" si="4"/>
        <v>180</v>
      </c>
      <c r="F181" s="1">
        <f t="shared" si="5"/>
        <v>1.7722222222222221</v>
      </c>
      <c r="G181">
        <v>20912</v>
      </c>
      <c r="H181">
        <v>20</v>
      </c>
      <c r="I181" t="s">
        <v>457</v>
      </c>
      <c r="J181">
        <v>164</v>
      </c>
      <c r="K181">
        <v>0</v>
      </c>
      <c r="M181">
        <v>17</v>
      </c>
    </row>
    <row r="182" spans="1:13" x14ac:dyDescent="0.25">
      <c r="A182" t="s">
        <v>458</v>
      </c>
      <c r="B182" t="s">
        <v>917</v>
      </c>
      <c r="C182">
        <v>1</v>
      </c>
      <c r="D182">
        <v>319</v>
      </c>
      <c r="E182" s="1">
        <f t="shared" si="4"/>
        <v>181</v>
      </c>
      <c r="F182" s="1">
        <f t="shared" si="5"/>
        <v>1.7624309392265194</v>
      </c>
      <c r="G182">
        <v>20912</v>
      </c>
      <c r="H182">
        <v>17</v>
      </c>
      <c r="I182" t="s">
        <v>459</v>
      </c>
      <c r="J182">
        <v>164</v>
      </c>
      <c r="K182">
        <v>0</v>
      </c>
      <c r="M182">
        <v>11</v>
      </c>
    </row>
    <row r="183" spans="1:13" x14ac:dyDescent="0.25">
      <c r="A183" t="s">
        <v>460</v>
      </c>
      <c r="B183" t="s">
        <v>918</v>
      </c>
      <c r="C183">
        <v>1</v>
      </c>
      <c r="D183">
        <v>319</v>
      </c>
      <c r="E183" s="1">
        <f t="shared" si="4"/>
        <v>182</v>
      </c>
      <c r="F183" s="1">
        <f t="shared" si="5"/>
        <v>1.7527472527472527</v>
      </c>
      <c r="G183">
        <v>20912</v>
      </c>
      <c r="H183">
        <v>155</v>
      </c>
      <c r="I183" t="s">
        <v>461</v>
      </c>
      <c r="J183">
        <v>164</v>
      </c>
      <c r="K183">
        <v>0</v>
      </c>
      <c r="M183">
        <v>133</v>
      </c>
    </row>
    <row r="184" spans="1:13" x14ac:dyDescent="0.25">
      <c r="A184" t="s">
        <v>462</v>
      </c>
      <c r="B184" t="s">
        <v>919</v>
      </c>
      <c r="C184">
        <v>1</v>
      </c>
      <c r="D184">
        <v>319</v>
      </c>
      <c r="E184" s="1">
        <f t="shared" si="4"/>
        <v>183</v>
      </c>
      <c r="F184" s="1">
        <f t="shared" si="5"/>
        <v>1.7431693989071038</v>
      </c>
      <c r="G184">
        <v>20912</v>
      </c>
      <c r="H184">
        <v>29</v>
      </c>
      <c r="I184" t="s">
        <v>463</v>
      </c>
      <c r="J184">
        <v>164</v>
      </c>
      <c r="K184">
        <v>0</v>
      </c>
      <c r="M184">
        <v>21</v>
      </c>
    </row>
    <row r="185" spans="1:13" x14ac:dyDescent="0.25">
      <c r="A185" t="s">
        <v>464</v>
      </c>
      <c r="B185" t="s">
        <v>920</v>
      </c>
      <c r="C185">
        <v>1</v>
      </c>
      <c r="D185">
        <v>319</v>
      </c>
      <c r="E185" s="1">
        <f t="shared" si="4"/>
        <v>184</v>
      </c>
      <c r="F185" s="1">
        <f t="shared" si="5"/>
        <v>1.7336956521739131</v>
      </c>
      <c r="G185">
        <v>20912</v>
      </c>
      <c r="H185">
        <v>9</v>
      </c>
      <c r="I185" t="s">
        <v>465</v>
      </c>
      <c r="J185">
        <v>164</v>
      </c>
      <c r="K185">
        <v>0</v>
      </c>
      <c r="M185">
        <v>5</v>
      </c>
    </row>
    <row r="186" spans="1:13" x14ac:dyDescent="0.25">
      <c r="A186" t="s">
        <v>466</v>
      </c>
      <c r="B186" t="s">
        <v>921</v>
      </c>
      <c r="C186">
        <v>1</v>
      </c>
      <c r="D186">
        <v>319</v>
      </c>
      <c r="E186" s="1">
        <f t="shared" si="4"/>
        <v>185</v>
      </c>
      <c r="F186" s="1">
        <f t="shared" si="5"/>
        <v>1.7243243243243243</v>
      </c>
      <c r="G186">
        <v>20912</v>
      </c>
      <c r="H186">
        <v>57</v>
      </c>
      <c r="I186" t="s">
        <v>467</v>
      </c>
      <c r="J186">
        <v>164</v>
      </c>
      <c r="K186">
        <v>0</v>
      </c>
      <c r="M186">
        <v>45</v>
      </c>
    </row>
    <row r="187" spans="1:13" x14ac:dyDescent="0.25">
      <c r="A187" t="s">
        <v>468</v>
      </c>
      <c r="B187" t="s">
        <v>922</v>
      </c>
      <c r="C187">
        <v>1</v>
      </c>
      <c r="D187">
        <v>319</v>
      </c>
      <c r="E187" s="1">
        <f t="shared" si="4"/>
        <v>186</v>
      </c>
      <c r="F187" s="1">
        <f t="shared" si="5"/>
        <v>1.7150537634408602</v>
      </c>
      <c r="G187">
        <v>20912</v>
      </c>
      <c r="H187">
        <v>73</v>
      </c>
      <c r="I187" t="s">
        <v>469</v>
      </c>
      <c r="J187">
        <v>164</v>
      </c>
      <c r="K187">
        <v>0</v>
      </c>
      <c r="M187">
        <v>48</v>
      </c>
    </row>
    <row r="188" spans="1:13" x14ac:dyDescent="0.25">
      <c r="A188" t="s">
        <v>470</v>
      </c>
      <c r="B188" t="s">
        <v>923</v>
      </c>
      <c r="C188">
        <v>1</v>
      </c>
      <c r="D188">
        <v>319</v>
      </c>
      <c r="E188" s="1">
        <f t="shared" si="4"/>
        <v>187</v>
      </c>
      <c r="F188" s="1">
        <f t="shared" si="5"/>
        <v>1.7058823529411764</v>
      </c>
      <c r="G188">
        <v>20912</v>
      </c>
      <c r="H188">
        <v>5</v>
      </c>
      <c r="I188" t="s">
        <v>471</v>
      </c>
      <c r="J188">
        <v>164</v>
      </c>
      <c r="K188">
        <v>0</v>
      </c>
      <c r="M188">
        <v>4</v>
      </c>
    </row>
    <row r="189" spans="1:13" x14ac:dyDescent="0.25">
      <c r="A189" t="s">
        <v>472</v>
      </c>
      <c r="B189" t="s">
        <v>924</v>
      </c>
      <c r="C189">
        <v>1</v>
      </c>
      <c r="D189">
        <v>319</v>
      </c>
      <c r="E189" s="1">
        <f t="shared" si="4"/>
        <v>188</v>
      </c>
      <c r="F189" s="1">
        <f t="shared" si="5"/>
        <v>1.696808510638298</v>
      </c>
      <c r="G189">
        <v>20912</v>
      </c>
      <c r="H189">
        <v>3</v>
      </c>
      <c r="I189" t="s">
        <v>473</v>
      </c>
      <c r="J189">
        <v>164</v>
      </c>
      <c r="K189">
        <v>0</v>
      </c>
      <c r="M189">
        <v>2</v>
      </c>
    </row>
    <row r="190" spans="1:13" x14ac:dyDescent="0.25">
      <c r="A190" t="s">
        <v>474</v>
      </c>
      <c r="B190" t="s">
        <v>925</v>
      </c>
      <c r="C190">
        <v>1</v>
      </c>
      <c r="D190">
        <v>319</v>
      </c>
      <c r="E190" s="1">
        <f t="shared" si="4"/>
        <v>189</v>
      </c>
      <c r="F190" s="1">
        <f t="shared" si="5"/>
        <v>1.6878306878306879</v>
      </c>
      <c r="G190">
        <v>20912</v>
      </c>
      <c r="H190">
        <v>82</v>
      </c>
      <c r="I190" t="s">
        <v>475</v>
      </c>
      <c r="J190">
        <v>164</v>
      </c>
      <c r="K190">
        <v>0</v>
      </c>
      <c r="M190">
        <v>59</v>
      </c>
    </row>
    <row r="191" spans="1:13" x14ac:dyDescent="0.25">
      <c r="A191" t="s">
        <v>476</v>
      </c>
      <c r="B191" t="s">
        <v>926</v>
      </c>
      <c r="C191">
        <v>1</v>
      </c>
      <c r="D191">
        <v>319</v>
      </c>
      <c r="E191" s="1">
        <f t="shared" si="4"/>
        <v>190</v>
      </c>
      <c r="F191" s="1">
        <f t="shared" si="5"/>
        <v>1.6789473684210525</v>
      </c>
      <c r="G191">
        <v>20912</v>
      </c>
      <c r="H191">
        <v>7</v>
      </c>
      <c r="I191" t="s">
        <v>477</v>
      </c>
      <c r="J191">
        <v>164</v>
      </c>
      <c r="K191">
        <v>0</v>
      </c>
      <c r="M191">
        <v>5</v>
      </c>
    </row>
    <row r="192" spans="1:13" x14ac:dyDescent="0.25">
      <c r="A192" t="s">
        <v>478</v>
      </c>
      <c r="B192" t="s">
        <v>927</v>
      </c>
      <c r="C192">
        <v>1</v>
      </c>
      <c r="D192">
        <v>319</v>
      </c>
      <c r="E192" s="1">
        <f t="shared" si="4"/>
        <v>191</v>
      </c>
      <c r="F192" s="1">
        <f t="shared" si="5"/>
        <v>1.6701570680628273</v>
      </c>
      <c r="G192">
        <v>20912</v>
      </c>
      <c r="H192">
        <v>49</v>
      </c>
      <c r="I192" t="s">
        <v>479</v>
      </c>
      <c r="J192">
        <v>164</v>
      </c>
      <c r="K192">
        <v>0</v>
      </c>
      <c r="M192">
        <v>31</v>
      </c>
    </row>
    <row r="193" spans="1:13" x14ac:dyDescent="0.25">
      <c r="A193" t="s">
        <v>480</v>
      </c>
      <c r="B193" t="s">
        <v>928</v>
      </c>
      <c r="C193">
        <v>1</v>
      </c>
      <c r="D193">
        <v>319</v>
      </c>
      <c r="E193" s="1">
        <f t="shared" si="4"/>
        <v>192</v>
      </c>
      <c r="F193" s="1">
        <f t="shared" si="5"/>
        <v>1.6614583333333333</v>
      </c>
      <c r="G193">
        <v>20912</v>
      </c>
      <c r="H193">
        <v>17</v>
      </c>
      <c r="I193" t="s">
        <v>481</v>
      </c>
      <c r="J193">
        <v>164</v>
      </c>
      <c r="K193">
        <v>0</v>
      </c>
      <c r="M193">
        <v>11</v>
      </c>
    </row>
    <row r="194" spans="1:13" x14ac:dyDescent="0.25">
      <c r="A194" t="s">
        <v>482</v>
      </c>
      <c r="B194" t="s">
        <v>929</v>
      </c>
      <c r="C194">
        <v>1</v>
      </c>
      <c r="D194">
        <v>319</v>
      </c>
      <c r="E194" s="1">
        <f t="shared" si="4"/>
        <v>193</v>
      </c>
      <c r="F194" s="1">
        <f t="shared" si="5"/>
        <v>1.6528497409326426</v>
      </c>
      <c r="G194">
        <v>20912</v>
      </c>
      <c r="H194">
        <v>7</v>
      </c>
      <c r="I194" t="s">
        <v>483</v>
      </c>
      <c r="J194">
        <v>164</v>
      </c>
      <c r="K194">
        <v>0</v>
      </c>
      <c r="M194">
        <v>6</v>
      </c>
    </row>
    <row r="195" spans="1:13" x14ac:dyDescent="0.25">
      <c r="A195" t="s">
        <v>484</v>
      </c>
      <c r="B195" t="s">
        <v>930</v>
      </c>
      <c r="C195">
        <v>1</v>
      </c>
      <c r="D195">
        <v>319</v>
      </c>
      <c r="E195" s="1">
        <f t="shared" si="4"/>
        <v>194</v>
      </c>
      <c r="F195" s="1">
        <f t="shared" si="5"/>
        <v>1.6443298969072164</v>
      </c>
      <c r="G195">
        <v>20912</v>
      </c>
      <c r="H195">
        <v>24</v>
      </c>
      <c r="I195" t="s">
        <v>485</v>
      </c>
      <c r="J195">
        <v>164</v>
      </c>
      <c r="K195">
        <v>0</v>
      </c>
      <c r="M195">
        <v>17</v>
      </c>
    </row>
    <row r="196" spans="1:13" x14ac:dyDescent="0.25">
      <c r="A196" t="s">
        <v>486</v>
      </c>
      <c r="B196" t="s">
        <v>931</v>
      </c>
      <c r="C196">
        <v>1</v>
      </c>
      <c r="D196">
        <v>319</v>
      </c>
      <c r="E196" s="1">
        <f t="shared" ref="E196:E259" si="6">E195+1</f>
        <v>195</v>
      </c>
      <c r="F196" s="1">
        <f t="shared" ref="F196:F259" si="7">D196/E196</f>
        <v>1.6358974358974359</v>
      </c>
      <c r="G196">
        <v>20912</v>
      </c>
      <c r="H196">
        <v>10</v>
      </c>
      <c r="I196" t="s">
        <v>487</v>
      </c>
      <c r="J196">
        <v>164</v>
      </c>
      <c r="K196">
        <v>0</v>
      </c>
      <c r="M196">
        <v>4</v>
      </c>
    </row>
    <row r="197" spans="1:13" x14ac:dyDescent="0.25">
      <c r="A197" t="s">
        <v>488</v>
      </c>
      <c r="B197" t="s">
        <v>932</v>
      </c>
      <c r="C197">
        <v>1</v>
      </c>
      <c r="D197">
        <v>319</v>
      </c>
      <c r="E197" s="1">
        <f t="shared" si="6"/>
        <v>196</v>
      </c>
      <c r="F197" s="1">
        <f t="shared" si="7"/>
        <v>1.6275510204081634</v>
      </c>
      <c r="G197">
        <v>20912</v>
      </c>
      <c r="H197">
        <v>1</v>
      </c>
      <c r="I197">
        <v>1610</v>
      </c>
      <c r="J197">
        <v>164</v>
      </c>
      <c r="K197">
        <v>0</v>
      </c>
      <c r="M197">
        <v>1</v>
      </c>
    </row>
    <row r="198" spans="1:13" x14ac:dyDescent="0.25">
      <c r="A198" t="s">
        <v>489</v>
      </c>
      <c r="B198" t="s">
        <v>933</v>
      </c>
      <c r="C198">
        <v>1</v>
      </c>
      <c r="D198">
        <v>319</v>
      </c>
      <c r="E198" s="1">
        <f t="shared" si="6"/>
        <v>197</v>
      </c>
      <c r="F198" s="1">
        <f t="shared" si="7"/>
        <v>1.6192893401015229</v>
      </c>
      <c r="G198">
        <v>20912</v>
      </c>
      <c r="H198">
        <v>64</v>
      </c>
      <c r="I198" t="s">
        <v>490</v>
      </c>
      <c r="J198">
        <v>164</v>
      </c>
      <c r="K198">
        <v>0</v>
      </c>
      <c r="M198">
        <v>49</v>
      </c>
    </row>
    <row r="199" spans="1:13" x14ac:dyDescent="0.25">
      <c r="A199" t="s">
        <v>491</v>
      </c>
      <c r="B199" t="s">
        <v>934</v>
      </c>
      <c r="C199">
        <v>1</v>
      </c>
      <c r="D199">
        <v>319</v>
      </c>
      <c r="E199" s="1">
        <f t="shared" si="6"/>
        <v>198</v>
      </c>
      <c r="F199" s="1">
        <f t="shared" si="7"/>
        <v>1.6111111111111112</v>
      </c>
      <c r="G199">
        <v>20912</v>
      </c>
      <c r="H199">
        <v>20</v>
      </c>
      <c r="I199" t="s">
        <v>492</v>
      </c>
      <c r="J199">
        <v>164</v>
      </c>
      <c r="K199">
        <v>0</v>
      </c>
      <c r="M199">
        <v>18</v>
      </c>
    </row>
    <row r="200" spans="1:13" x14ac:dyDescent="0.25">
      <c r="A200" t="s">
        <v>493</v>
      </c>
      <c r="B200" t="s">
        <v>935</v>
      </c>
      <c r="C200">
        <v>1</v>
      </c>
      <c r="D200">
        <v>319</v>
      </c>
      <c r="E200" s="1">
        <f t="shared" si="6"/>
        <v>199</v>
      </c>
      <c r="F200" s="1">
        <f t="shared" si="7"/>
        <v>1.6030150753768844</v>
      </c>
      <c r="G200">
        <v>20912</v>
      </c>
      <c r="H200">
        <v>26</v>
      </c>
      <c r="I200" t="s">
        <v>494</v>
      </c>
      <c r="J200">
        <v>164</v>
      </c>
      <c r="K200">
        <v>0</v>
      </c>
      <c r="M200">
        <v>31</v>
      </c>
    </row>
    <row r="201" spans="1:13" x14ac:dyDescent="0.25">
      <c r="A201" t="s">
        <v>495</v>
      </c>
      <c r="B201" t="s">
        <v>936</v>
      </c>
      <c r="C201">
        <v>1</v>
      </c>
      <c r="D201">
        <v>319</v>
      </c>
      <c r="E201" s="1">
        <f t="shared" si="6"/>
        <v>200</v>
      </c>
      <c r="F201" s="1">
        <f t="shared" si="7"/>
        <v>1.595</v>
      </c>
      <c r="G201">
        <v>20912</v>
      </c>
      <c r="H201">
        <v>31</v>
      </c>
      <c r="I201" t="s">
        <v>496</v>
      </c>
      <c r="J201">
        <v>164</v>
      </c>
      <c r="K201">
        <v>0</v>
      </c>
      <c r="M201">
        <v>22</v>
      </c>
    </row>
    <row r="202" spans="1:13" x14ac:dyDescent="0.25">
      <c r="A202" t="s">
        <v>497</v>
      </c>
      <c r="B202" t="s">
        <v>937</v>
      </c>
      <c r="C202">
        <v>1</v>
      </c>
      <c r="D202">
        <v>319</v>
      </c>
      <c r="E202" s="1">
        <f t="shared" si="6"/>
        <v>201</v>
      </c>
      <c r="F202" s="1">
        <f t="shared" si="7"/>
        <v>1.5870646766169154</v>
      </c>
      <c r="G202">
        <v>20912</v>
      </c>
      <c r="H202">
        <v>24</v>
      </c>
      <c r="I202" t="s">
        <v>498</v>
      </c>
      <c r="J202">
        <v>164</v>
      </c>
      <c r="K202">
        <v>0</v>
      </c>
      <c r="M202">
        <v>23</v>
      </c>
    </row>
    <row r="203" spans="1:13" x14ac:dyDescent="0.25">
      <c r="A203" t="s">
        <v>499</v>
      </c>
      <c r="B203" t="s">
        <v>938</v>
      </c>
      <c r="C203">
        <v>1</v>
      </c>
      <c r="D203">
        <v>319</v>
      </c>
      <c r="E203" s="1">
        <f t="shared" si="6"/>
        <v>202</v>
      </c>
      <c r="F203" s="1">
        <f t="shared" si="7"/>
        <v>1.5792079207920793</v>
      </c>
      <c r="G203">
        <v>20912</v>
      </c>
      <c r="H203">
        <v>48</v>
      </c>
      <c r="I203" t="s">
        <v>500</v>
      </c>
      <c r="J203">
        <v>164</v>
      </c>
      <c r="K203">
        <v>0</v>
      </c>
      <c r="M203">
        <v>48</v>
      </c>
    </row>
    <row r="204" spans="1:13" x14ac:dyDescent="0.25">
      <c r="A204" t="s">
        <v>501</v>
      </c>
      <c r="B204" t="s">
        <v>939</v>
      </c>
      <c r="C204">
        <v>1</v>
      </c>
      <c r="D204">
        <v>319</v>
      </c>
      <c r="E204" s="1">
        <f t="shared" si="6"/>
        <v>203</v>
      </c>
      <c r="F204" s="1">
        <f t="shared" si="7"/>
        <v>1.5714285714285714</v>
      </c>
      <c r="G204">
        <v>20912</v>
      </c>
      <c r="H204">
        <v>6</v>
      </c>
      <c r="I204" t="s">
        <v>502</v>
      </c>
      <c r="J204">
        <v>164</v>
      </c>
      <c r="K204">
        <v>0</v>
      </c>
      <c r="M204">
        <v>5</v>
      </c>
    </row>
    <row r="205" spans="1:13" x14ac:dyDescent="0.25">
      <c r="A205" t="s">
        <v>503</v>
      </c>
      <c r="B205" t="s">
        <v>940</v>
      </c>
      <c r="C205">
        <v>1</v>
      </c>
      <c r="D205">
        <v>319</v>
      </c>
      <c r="E205" s="1">
        <f t="shared" si="6"/>
        <v>204</v>
      </c>
      <c r="F205" s="1">
        <f t="shared" si="7"/>
        <v>1.5637254901960784</v>
      </c>
      <c r="G205">
        <v>20912</v>
      </c>
      <c r="H205">
        <v>36</v>
      </c>
      <c r="I205" t="s">
        <v>504</v>
      </c>
      <c r="J205">
        <v>164</v>
      </c>
      <c r="K205">
        <v>0</v>
      </c>
      <c r="M205">
        <v>19</v>
      </c>
    </row>
    <row r="206" spans="1:13" x14ac:dyDescent="0.25">
      <c r="A206" t="s">
        <v>505</v>
      </c>
      <c r="B206" t="s">
        <v>941</v>
      </c>
      <c r="C206">
        <v>1</v>
      </c>
      <c r="D206">
        <v>319</v>
      </c>
      <c r="E206" s="1">
        <f t="shared" si="6"/>
        <v>205</v>
      </c>
      <c r="F206" s="1">
        <f t="shared" si="7"/>
        <v>1.5560975609756098</v>
      </c>
      <c r="G206">
        <v>20912</v>
      </c>
      <c r="H206">
        <v>23</v>
      </c>
      <c r="I206" t="s">
        <v>506</v>
      </c>
      <c r="J206">
        <v>164</v>
      </c>
      <c r="K206">
        <v>0</v>
      </c>
      <c r="M206">
        <v>20</v>
      </c>
    </row>
    <row r="207" spans="1:13" x14ac:dyDescent="0.25">
      <c r="A207" t="s">
        <v>507</v>
      </c>
      <c r="B207" t="s">
        <v>942</v>
      </c>
      <c r="C207">
        <v>1</v>
      </c>
      <c r="D207">
        <v>319</v>
      </c>
      <c r="E207" s="1">
        <f t="shared" si="6"/>
        <v>206</v>
      </c>
      <c r="F207" s="1">
        <f t="shared" si="7"/>
        <v>1.5485436893203883</v>
      </c>
      <c r="G207">
        <v>20912</v>
      </c>
      <c r="H207">
        <v>16</v>
      </c>
      <c r="I207" t="s">
        <v>508</v>
      </c>
      <c r="J207">
        <v>164</v>
      </c>
      <c r="K207">
        <v>0</v>
      </c>
      <c r="M207">
        <v>14</v>
      </c>
    </row>
    <row r="208" spans="1:13" x14ac:dyDescent="0.25">
      <c r="A208" t="s">
        <v>509</v>
      </c>
      <c r="B208" t="s">
        <v>943</v>
      </c>
      <c r="C208">
        <v>1</v>
      </c>
      <c r="D208">
        <v>319</v>
      </c>
      <c r="E208" s="1">
        <f t="shared" si="6"/>
        <v>207</v>
      </c>
      <c r="F208" s="1">
        <f t="shared" si="7"/>
        <v>1.5410628019323671</v>
      </c>
      <c r="G208">
        <v>20912</v>
      </c>
      <c r="H208">
        <v>31</v>
      </c>
      <c r="I208" t="s">
        <v>510</v>
      </c>
      <c r="J208">
        <v>164</v>
      </c>
      <c r="K208">
        <v>0</v>
      </c>
      <c r="M208">
        <v>24</v>
      </c>
    </row>
    <row r="209" spans="1:13" x14ac:dyDescent="0.25">
      <c r="A209" t="s">
        <v>511</v>
      </c>
      <c r="B209" t="s">
        <v>944</v>
      </c>
      <c r="C209">
        <v>1</v>
      </c>
      <c r="D209">
        <v>319</v>
      </c>
      <c r="E209" s="1">
        <f t="shared" si="6"/>
        <v>208</v>
      </c>
      <c r="F209" s="1">
        <f t="shared" si="7"/>
        <v>1.5336538461538463</v>
      </c>
      <c r="G209">
        <v>20912</v>
      </c>
      <c r="H209">
        <v>121</v>
      </c>
      <c r="I209" t="s">
        <v>512</v>
      </c>
      <c r="J209">
        <v>164</v>
      </c>
      <c r="K209">
        <v>0</v>
      </c>
      <c r="M209">
        <v>71</v>
      </c>
    </row>
    <row r="210" spans="1:13" x14ac:dyDescent="0.25">
      <c r="A210" t="s">
        <v>513</v>
      </c>
      <c r="B210" t="s">
        <v>945</v>
      </c>
      <c r="C210">
        <v>1</v>
      </c>
      <c r="D210">
        <v>319</v>
      </c>
      <c r="E210" s="1">
        <f t="shared" si="6"/>
        <v>209</v>
      </c>
      <c r="F210" s="1">
        <f t="shared" si="7"/>
        <v>1.5263157894736843</v>
      </c>
      <c r="G210">
        <v>20912</v>
      </c>
      <c r="H210">
        <v>33</v>
      </c>
      <c r="I210" t="s">
        <v>514</v>
      </c>
      <c r="J210">
        <v>164</v>
      </c>
      <c r="K210">
        <v>0</v>
      </c>
      <c r="M210">
        <v>25</v>
      </c>
    </row>
    <row r="211" spans="1:13" x14ac:dyDescent="0.25">
      <c r="A211" t="s">
        <v>515</v>
      </c>
      <c r="B211" t="s">
        <v>946</v>
      </c>
      <c r="C211">
        <v>1</v>
      </c>
      <c r="D211">
        <v>319</v>
      </c>
      <c r="E211" s="1">
        <f t="shared" si="6"/>
        <v>210</v>
      </c>
      <c r="F211" s="1">
        <f t="shared" si="7"/>
        <v>1.519047619047619</v>
      </c>
      <c r="G211">
        <v>20912</v>
      </c>
      <c r="H211">
        <v>52</v>
      </c>
      <c r="I211" t="s">
        <v>516</v>
      </c>
      <c r="J211">
        <v>164</v>
      </c>
      <c r="K211">
        <v>0</v>
      </c>
      <c r="M211">
        <v>45</v>
      </c>
    </row>
    <row r="212" spans="1:13" x14ac:dyDescent="0.25">
      <c r="A212" t="s">
        <v>517</v>
      </c>
      <c r="B212" t="s">
        <v>947</v>
      </c>
      <c r="C212">
        <v>1</v>
      </c>
      <c r="D212">
        <v>319</v>
      </c>
      <c r="E212" s="1">
        <f t="shared" si="6"/>
        <v>211</v>
      </c>
      <c r="F212" s="1">
        <f t="shared" si="7"/>
        <v>1.5118483412322274</v>
      </c>
      <c r="G212">
        <v>20912</v>
      </c>
      <c r="H212">
        <v>42</v>
      </c>
      <c r="I212" t="s">
        <v>518</v>
      </c>
      <c r="J212">
        <v>164</v>
      </c>
      <c r="K212">
        <v>0</v>
      </c>
      <c r="M212">
        <v>29</v>
      </c>
    </row>
    <row r="213" spans="1:13" x14ac:dyDescent="0.25">
      <c r="A213" t="s">
        <v>519</v>
      </c>
      <c r="B213" t="s">
        <v>948</v>
      </c>
      <c r="C213">
        <v>1</v>
      </c>
      <c r="D213">
        <v>319</v>
      </c>
      <c r="E213" s="1">
        <f t="shared" si="6"/>
        <v>212</v>
      </c>
      <c r="F213" s="1">
        <f t="shared" si="7"/>
        <v>1.5047169811320755</v>
      </c>
      <c r="G213">
        <v>20912</v>
      </c>
      <c r="H213">
        <v>29</v>
      </c>
      <c r="I213" t="s">
        <v>520</v>
      </c>
      <c r="J213">
        <v>164</v>
      </c>
      <c r="K213">
        <v>0</v>
      </c>
      <c r="M213">
        <v>25</v>
      </c>
    </row>
    <row r="214" spans="1:13" x14ac:dyDescent="0.25">
      <c r="A214" t="s">
        <v>521</v>
      </c>
      <c r="B214" t="s">
        <v>949</v>
      </c>
      <c r="C214">
        <v>1</v>
      </c>
      <c r="D214">
        <v>319</v>
      </c>
      <c r="E214" s="1">
        <f t="shared" si="6"/>
        <v>213</v>
      </c>
      <c r="F214" s="1">
        <f t="shared" si="7"/>
        <v>1.4976525821596245</v>
      </c>
      <c r="G214">
        <v>20912</v>
      </c>
      <c r="H214">
        <v>57</v>
      </c>
      <c r="I214" t="s">
        <v>522</v>
      </c>
      <c r="J214">
        <v>164</v>
      </c>
      <c r="K214">
        <v>0</v>
      </c>
      <c r="M214">
        <v>47</v>
      </c>
    </row>
    <row r="215" spans="1:13" x14ac:dyDescent="0.25">
      <c r="A215" t="s">
        <v>523</v>
      </c>
      <c r="B215" t="s">
        <v>950</v>
      </c>
      <c r="C215">
        <v>1</v>
      </c>
      <c r="D215">
        <v>319</v>
      </c>
      <c r="E215" s="1">
        <f t="shared" si="6"/>
        <v>214</v>
      </c>
      <c r="F215" s="1">
        <f t="shared" si="7"/>
        <v>1.4906542056074767</v>
      </c>
      <c r="G215">
        <v>20912</v>
      </c>
      <c r="H215">
        <v>46</v>
      </c>
      <c r="I215" t="s">
        <v>524</v>
      </c>
      <c r="J215">
        <v>164</v>
      </c>
      <c r="K215">
        <v>0</v>
      </c>
      <c r="M215">
        <v>27</v>
      </c>
    </row>
    <row r="216" spans="1:13" x14ac:dyDescent="0.25">
      <c r="A216" t="s">
        <v>525</v>
      </c>
      <c r="B216" t="s">
        <v>951</v>
      </c>
      <c r="C216">
        <v>1</v>
      </c>
      <c r="D216">
        <v>319</v>
      </c>
      <c r="E216" s="1">
        <f t="shared" si="6"/>
        <v>215</v>
      </c>
      <c r="F216" s="1">
        <f t="shared" si="7"/>
        <v>1.4837209302325582</v>
      </c>
      <c r="G216">
        <v>20912</v>
      </c>
      <c r="H216">
        <v>20</v>
      </c>
      <c r="I216" t="s">
        <v>526</v>
      </c>
      <c r="J216">
        <v>164</v>
      </c>
      <c r="K216">
        <v>0</v>
      </c>
      <c r="M216">
        <v>15</v>
      </c>
    </row>
    <row r="217" spans="1:13" x14ac:dyDescent="0.25">
      <c r="A217" t="s">
        <v>527</v>
      </c>
      <c r="B217" t="s">
        <v>952</v>
      </c>
      <c r="C217">
        <v>1</v>
      </c>
      <c r="D217">
        <v>319</v>
      </c>
      <c r="E217" s="1">
        <f t="shared" si="6"/>
        <v>216</v>
      </c>
      <c r="F217" s="1">
        <f t="shared" si="7"/>
        <v>1.4768518518518519</v>
      </c>
      <c r="G217">
        <v>20912</v>
      </c>
      <c r="H217">
        <v>17</v>
      </c>
      <c r="I217" t="s">
        <v>528</v>
      </c>
      <c r="J217">
        <v>164</v>
      </c>
      <c r="K217">
        <v>0</v>
      </c>
      <c r="M217">
        <v>15</v>
      </c>
    </row>
    <row r="218" spans="1:13" x14ac:dyDescent="0.25">
      <c r="A218" t="s">
        <v>529</v>
      </c>
      <c r="B218" t="s">
        <v>953</v>
      </c>
      <c r="C218">
        <v>1</v>
      </c>
      <c r="D218">
        <v>319</v>
      </c>
      <c r="E218" s="1">
        <f t="shared" si="6"/>
        <v>217</v>
      </c>
      <c r="F218" s="1">
        <f t="shared" si="7"/>
        <v>1.4700460829493087</v>
      </c>
      <c r="G218">
        <v>20912</v>
      </c>
      <c r="H218">
        <v>40</v>
      </c>
      <c r="I218" t="s">
        <v>530</v>
      </c>
      <c r="J218">
        <v>164</v>
      </c>
      <c r="K218">
        <v>0</v>
      </c>
      <c r="M218">
        <v>28</v>
      </c>
    </row>
    <row r="219" spans="1:13" x14ac:dyDescent="0.25">
      <c r="A219" t="s">
        <v>531</v>
      </c>
      <c r="B219" t="s">
        <v>954</v>
      </c>
      <c r="C219">
        <v>1</v>
      </c>
      <c r="D219">
        <v>319</v>
      </c>
      <c r="E219" s="1">
        <f t="shared" si="6"/>
        <v>218</v>
      </c>
      <c r="F219" s="1">
        <f t="shared" si="7"/>
        <v>1.463302752293578</v>
      </c>
      <c r="G219">
        <v>20912</v>
      </c>
      <c r="H219">
        <v>38</v>
      </c>
      <c r="I219" t="s">
        <v>532</v>
      </c>
      <c r="J219">
        <v>164</v>
      </c>
      <c r="K219">
        <v>0</v>
      </c>
      <c r="M219">
        <v>28</v>
      </c>
    </row>
    <row r="220" spans="1:13" x14ac:dyDescent="0.25">
      <c r="A220" t="s">
        <v>533</v>
      </c>
      <c r="B220" t="s">
        <v>955</v>
      </c>
      <c r="C220">
        <v>1</v>
      </c>
      <c r="D220">
        <v>319</v>
      </c>
      <c r="E220" s="1">
        <f t="shared" si="6"/>
        <v>219</v>
      </c>
      <c r="F220" s="1">
        <f t="shared" si="7"/>
        <v>1.45662100456621</v>
      </c>
      <c r="G220">
        <v>20912</v>
      </c>
      <c r="H220">
        <v>29</v>
      </c>
      <c r="I220" t="s">
        <v>534</v>
      </c>
      <c r="J220">
        <v>164</v>
      </c>
      <c r="K220">
        <v>0</v>
      </c>
      <c r="M220">
        <v>20</v>
      </c>
    </row>
    <row r="221" spans="1:13" x14ac:dyDescent="0.25">
      <c r="A221" t="s">
        <v>535</v>
      </c>
      <c r="B221" t="s">
        <v>956</v>
      </c>
      <c r="C221">
        <v>1</v>
      </c>
      <c r="D221">
        <v>319</v>
      </c>
      <c r="E221" s="1">
        <f t="shared" si="6"/>
        <v>220</v>
      </c>
      <c r="F221" s="1">
        <f t="shared" si="7"/>
        <v>1.45</v>
      </c>
      <c r="G221">
        <v>20912</v>
      </c>
      <c r="H221">
        <v>24</v>
      </c>
      <c r="I221" t="s">
        <v>536</v>
      </c>
      <c r="J221">
        <v>164</v>
      </c>
      <c r="K221">
        <v>0</v>
      </c>
      <c r="M221">
        <v>16</v>
      </c>
    </row>
    <row r="222" spans="1:13" x14ac:dyDescent="0.25">
      <c r="A222" t="s">
        <v>537</v>
      </c>
      <c r="B222" t="s">
        <v>957</v>
      </c>
      <c r="C222">
        <v>1</v>
      </c>
      <c r="D222">
        <v>319</v>
      </c>
      <c r="E222" s="1">
        <f t="shared" si="6"/>
        <v>221</v>
      </c>
      <c r="F222" s="1">
        <f t="shared" si="7"/>
        <v>1.4434389140271493</v>
      </c>
      <c r="G222">
        <v>20912</v>
      </c>
      <c r="H222">
        <v>12</v>
      </c>
      <c r="I222" t="s">
        <v>538</v>
      </c>
      <c r="J222">
        <v>164</v>
      </c>
      <c r="K222">
        <v>0</v>
      </c>
      <c r="M222">
        <v>8</v>
      </c>
    </row>
    <row r="223" spans="1:13" x14ac:dyDescent="0.25">
      <c r="A223" t="s">
        <v>539</v>
      </c>
      <c r="B223" t="s">
        <v>958</v>
      </c>
      <c r="C223">
        <v>1</v>
      </c>
      <c r="D223">
        <v>319</v>
      </c>
      <c r="E223" s="1">
        <f t="shared" si="6"/>
        <v>222</v>
      </c>
      <c r="F223" s="1">
        <f t="shared" si="7"/>
        <v>1.4369369369369369</v>
      </c>
      <c r="G223">
        <v>20912</v>
      </c>
      <c r="H223">
        <v>7</v>
      </c>
      <c r="I223" t="s">
        <v>540</v>
      </c>
      <c r="J223">
        <v>164</v>
      </c>
      <c r="K223">
        <v>0</v>
      </c>
      <c r="M223">
        <v>6</v>
      </c>
    </row>
    <row r="224" spans="1:13" x14ac:dyDescent="0.25">
      <c r="A224" t="s">
        <v>541</v>
      </c>
      <c r="B224" t="s">
        <v>959</v>
      </c>
      <c r="C224">
        <v>1</v>
      </c>
      <c r="D224">
        <v>319</v>
      </c>
      <c r="E224" s="1">
        <f t="shared" si="6"/>
        <v>223</v>
      </c>
      <c r="F224" s="1">
        <f t="shared" si="7"/>
        <v>1.4304932735426008</v>
      </c>
      <c r="G224">
        <v>20912</v>
      </c>
      <c r="H224">
        <v>28</v>
      </c>
      <c r="I224" t="s">
        <v>542</v>
      </c>
      <c r="J224">
        <v>164</v>
      </c>
      <c r="K224">
        <v>0</v>
      </c>
      <c r="M224">
        <v>29</v>
      </c>
    </row>
    <row r="225" spans="1:13" x14ac:dyDescent="0.25">
      <c r="A225" t="s">
        <v>543</v>
      </c>
      <c r="B225" t="s">
        <v>960</v>
      </c>
      <c r="C225">
        <v>1</v>
      </c>
      <c r="D225">
        <v>319</v>
      </c>
      <c r="E225" s="1">
        <f t="shared" si="6"/>
        <v>224</v>
      </c>
      <c r="F225" s="1">
        <f t="shared" si="7"/>
        <v>1.4241071428571428</v>
      </c>
      <c r="G225">
        <v>20912</v>
      </c>
      <c r="H225">
        <v>20</v>
      </c>
      <c r="I225" t="s">
        <v>544</v>
      </c>
      <c r="J225">
        <v>164</v>
      </c>
      <c r="K225">
        <v>0</v>
      </c>
      <c r="M225">
        <v>18</v>
      </c>
    </row>
    <row r="226" spans="1:13" x14ac:dyDescent="0.25">
      <c r="A226" t="s">
        <v>545</v>
      </c>
      <c r="B226" t="s">
        <v>961</v>
      </c>
      <c r="C226">
        <v>1</v>
      </c>
      <c r="D226">
        <v>319</v>
      </c>
      <c r="E226" s="1">
        <f t="shared" si="6"/>
        <v>225</v>
      </c>
      <c r="F226" s="1">
        <f t="shared" si="7"/>
        <v>1.4177777777777778</v>
      </c>
      <c r="G226">
        <v>20912</v>
      </c>
      <c r="H226">
        <v>6</v>
      </c>
      <c r="I226" t="s">
        <v>546</v>
      </c>
      <c r="J226">
        <v>164</v>
      </c>
      <c r="K226">
        <v>0</v>
      </c>
      <c r="M226">
        <v>3</v>
      </c>
    </row>
    <row r="227" spans="1:13" x14ac:dyDescent="0.25">
      <c r="A227" t="s">
        <v>547</v>
      </c>
      <c r="B227" t="s">
        <v>962</v>
      </c>
      <c r="C227">
        <v>1</v>
      </c>
      <c r="D227">
        <v>319</v>
      </c>
      <c r="E227" s="1">
        <f t="shared" si="6"/>
        <v>226</v>
      </c>
      <c r="F227" s="1">
        <f t="shared" si="7"/>
        <v>1.4115044247787611</v>
      </c>
      <c r="G227">
        <v>20912</v>
      </c>
      <c r="H227">
        <v>2</v>
      </c>
      <c r="I227" t="s">
        <v>548</v>
      </c>
      <c r="J227">
        <v>164</v>
      </c>
      <c r="K227">
        <v>0</v>
      </c>
      <c r="M227">
        <v>3</v>
      </c>
    </row>
    <row r="228" spans="1:13" x14ac:dyDescent="0.25">
      <c r="A228" t="s">
        <v>549</v>
      </c>
      <c r="B228" t="s">
        <v>963</v>
      </c>
      <c r="C228">
        <v>1</v>
      </c>
      <c r="D228">
        <v>319</v>
      </c>
      <c r="E228" s="1">
        <f t="shared" si="6"/>
        <v>227</v>
      </c>
      <c r="F228" s="1">
        <f t="shared" si="7"/>
        <v>1.4052863436123348</v>
      </c>
      <c r="G228">
        <v>20912</v>
      </c>
      <c r="H228">
        <v>22</v>
      </c>
      <c r="I228" t="s">
        <v>550</v>
      </c>
      <c r="J228">
        <v>164</v>
      </c>
      <c r="K228">
        <v>0</v>
      </c>
      <c r="M228">
        <v>16</v>
      </c>
    </row>
    <row r="229" spans="1:13" x14ac:dyDescent="0.25">
      <c r="A229" t="s">
        <v>551</v>
      </c>
      <c r="B229" t="s">
        <v>964</v>
      </c>
      <c r="C229">
        <v>1</v>
      </c>
      <c r="D229">
        <v>319</v>
      </c>
      <c r="E229" s="1">
        <f t="shared" si="6"/>
        <v>228</v>
      </c>
      <c r="F229" s="1">
        <f t="shared" si="7"/>
        <v>1.3991228070175439</v>
      </c>
      <c r="G229">
        <v>20912</v>
      </c>
      <c r="H229">
        <v>49</v>
      </c>
      <c r="I229" t="s">
        <v>552</v>
      </c>
      <c r="J229">
        <v>164</v>
      </c>
      <c r="K229">
        <v>0</v>
      </c>
      <c r="M229">
        <v>42</v>
      </c>
    </row>
    <row r="230" spans="1:13" x14ac:dyDescent="0.25">
      <c r="A230" t="s">
        <v>553</v>
      </c>
      <c r="B230" t="s">
        <v>965</v>
      </c>
      <c r="C230">
        <v>1</v>
      </c>
      <c r="D230">
        <v>319</v>
      </c>
      <c r="E230" s="1">
        <f t="shared" si="6"/>
        <v>229</v>
      </c>
      <c r="F230" s="1">
        <f t="shared" si="7"/>
        <v>1.3930131004366813</v>
      </c>
      <c r="G230">
        <v>20912</v>
      </c>
      <c r="H230">
        <v>31</v>
      </c>
      <c r="I230" t="s">
        <v>554</v>
      </c>
      <c r="J230">
        <v>164</v>
      </c>
      <c r="K230">
        <v>0</v>
      </c>
      <c r="M230">
        <v>22</v>
      </c>
    </row>
    <row r="231" spans="1:13" x14ac:dyDescent="0.25">
      <c r="A231" t="s">
        <v>555</v>
      </c>
      <c r="B231" t="s">
        <v>966</v>
      </c>
      <c r="C231">
        <v>1</v>
      </c>
      <c r="D231">
        <v>319</v>
      </c>
      <c r="E231" s="1">
        <f t="shared" si="6"/>
        <v>230</v>
      </c>
      <c r="F231" s="1">
        <f t="shared" si="7"/>
        <v>1.3869565217391304</v>
      </c>
      <c r="G231">
        <v>20912</v>
      </c>
      <c r="H231">
        <v>29</v>
      </c>
      <c r="I231" t="s">
        <v>556</v>
      </c>
      <c r="J231">
        <v>164</v>
      </c>
      <c r="K231">
        <v>0</v>
      </c>
      <c r="M231">
        <v>17</v>
      </c>
    </row>
    <row r="232" spans="1:13" x14ac:dyDescent="0.25">
      <c r="A232" t="s">
        <v>557</v>
      </c>
      <c r="B232" t="s">
        <v>967</v>
      </c>
      <c r="C232">
        <v>1</v>
      </c>
      <c r="D232">
        <v>319</v>
      </c>
      <c r="E232" s="1">
        <f t="shared" si="6"/>
        <v>231</v>
      </c>
      <c r="F232" s="1">
        <f t="shared" si="7"/>
        <v>1.3809523809523809</v>
      </c>
      <c r="G232">
        <v>20912</v>
      </c>
      <c r="H232">
        <v>12</v>
      </c>
      <c r="I232" t="s">
        <v>558</v>
      </c>
      <c r="J232">
        <v>164</v>
      </c>
      <c r="K232">
        <v>0</v>
      </c>
      <c r="M232">
        <v>10</v>
      </c>
    </row>
    <row r="233" spans="1:13" x14ac:dyDescent="0.25">
      <c r="A233" t="s">
        <v>559</v>
      </c>
      <c r="B233" t="s">
        <v>968</v>
      </c>
      <c r="C233">
        <v>1</v>
      </c>
      <c r="D233">
        <v>319</v>
      </c>
      <c r="E233" s="1">
        <f t="shared" si="6"/>
        <v>232</v>
      </c>
      <c r="F233" s="1">
        <f t="shared" si="7"/>
        <v>1.375</v>
      </c>
      <c r="G233">
        <v>20912</v>
      </c>
      <c r="H233">
        <v>48</v>
      </c>
      <c r="I233" t="s">
        <v>560</v>
      </c>
      <c r="J233">
        <v>164</v>
      </c>
      <c r="K233">
        <v>0</v>
      </c>
      <c r="M233">
        <v>66</v>
      </c>
    </row>
    <row r="234" spans="1:13" x14ac:dyDescent="0.25">
      <c r="A234" t="s">
        <v>561</v>
      </c>
      <c r="B234" t="s">
        <v>969</v>
      </c>
      <c r="C234">
        <v>1</v>
      </c>
      <c r="D234">
        <v>319</v>
      </c>
      <c r="E234" s="1">
        <f t="shared" si="6"/>
        <v>233</v>
      </c>
      <c r="F234" s="1">
        <f t="shared" si="7"/>
        <v>1.3690987124463518</v>
      </c>
      <c r="G234">
        <v>20912</v>
      </c>
      <c r="H234">
        <v>37</v>
      </c>
      <c r="I234" t="s">
        <v>562</v>
      </c>
      <c r="J234">
        <v>164</v>
      </c>
      <c r="K234">
        <v>0</v>
      </c>
      <c r="M234">
        <v>23</v>
      </c>
    </row>
    <row r="235" spans="1:13" x14ac:dyDescent="0.25">
      <c r="A235" t="s">
        <v>563</v>
      </c>
      <c r="B235" t="s">
        <v>970</v>
      </c>
      <c r="C235">
        <v>1</v>
      </c>
      <c r="D235">
        <v>319</v>
      </c>
      <c r="E235" s="1">
        <f t="shared" si="6"/>
        <v>234</v>
      </c>
      <c r="F235" s="1">
        <f t="shared" si="7"/>
        <v>1.3632478632478633</v>
      </c>
      <c r="G235">
        <v>20912</v>
      </c>
      <c r="H235">
        <v>183</v>
      </c>
      <c r="I235" t="s">
        <v>564</v>
      </c>
      <c r="J235">
        <v>164</v>
      </c>
      <c r="K235">
        <v>0</v>
      </c>
      <c r="M235">
        <v>114</v>
      </c>
    </row>
    <row r="236" spans="1:13" x14ac:dyDescent="0.25">
      <c r="A236" t="s">
        <v>565</v>
      </c>
      <c r="B236" t="s">
        <v>971</v>
      </c>
      <c r="C236">
        <v>1</v>
      </c>
      <c r="D236">
        <v>319</v>
      </c>
      <c r="E236" s="1">
        <f t="shared" si="6"/>
        <v>235</v>
      </c>
      <c r="F236" s="1">
        <f t="shared" si="7"/>
        <v>1.3574468085106384</v>
      </c>
      <c r="G236">
        <v>20912</v>
      </c>
      <c r="H236">
        <v>22</v>
      </c>
      <c r="I236" t="s">
        <v>566</v>
      </c>
      <c r="J236">
        <v>164</v>
      </c>
      <c r="K236">
        <v>0</v>
      </c>
      <c r="M236">
        <v>18</v>
      </c>
    </row>
    <row r="237" spans="1:13" x14ac:dyDescent="0.25">
      <c r="A237" t="s">
        <v>567</v>
      </c>
      <c r="B237" t="s">
        <v>972</v>
      </c>
      <c r="C237">
        <v>1</v>
      </c>
      <c r="D237">
        <v>319</v>
      </c>
      <c r="E237" s="1">
        <f t="shared" si="6"/>
        <v>236</v>
      </c>
      <c r="F237" s="1">
        <f t="shared" si="7"/>
        <v>1.3516949152542372</v>
      </c>
      <c r="G237">
        <v>20912</v>
      </c>
      <c r="H237">
        <v>81</v>
      </c>
      <c r="I237" t="s">
        <v>568</v>
      </c>
      <c r="J237">
        <v>164</v>
      </c>
      <c r="K237">
        <v>0</v>
      </c>
      <c r="M237">
        <v>48</v>
      </c>
    </row>
    <row r="238" spans="1:13" x14ac:dyDescent="0.25">
      <c r="A238" t="s">
        <v>569</v>
      </c>
      <c r="B238" t="s">
        <v>973</v>
      </c>
      <c r="C238">
        <v>1</v>
      </c>
      <c r="D238">
        <v>319</v>
      </c>
      <c r="E238" s="1">
        <f t="shared" si="6"/>
        <v>237</v>
      </c>
      <c r="F238" s="1">
        <f t="shared" si="7"/>
        <v>1.3459915611814346</v>
      </c>
      <c r="G238">
        <v>20912</v>
      </c>
      <c r="H238">
        <v>115</v>
      </c>
      <c r="I238" t="s">
        <v>570</v>
      </c>
      <c r="J238">
        <v>164</v>
      </c>
      <c r="K238">
        <v>0</v>
      </c>
      <c r="M238">
        <v>75</v>
      </c>
    </row>
    <row r="239" spans="1:13" x14ac:dyDescent="0.25">
      <c r="A239" t="s">
        <v>571</v>
      </c>
      <c r="B239" t="s">
        <v>974</v>
      </c>
      <c r="C239">
        <v>1</v>
      </c>
      <c r="D239">
        <v>319</v>
      </c>
      <c r="E239" s="1">
        <f t="shared" si="6"/>
        <v>238</v>
      </c>
      <c r="F239" s="1">
        <f t="shared" si="7"/>
        <v>1.3403361344537814</v>
      </c>
      <c r="G239">
        <v>20912</v>
      </c>
      <c r="H239">
        <v>51</v>
      </c>
      <c r="I239" t="s">
        <v>572</v>
      </c>
      <c r="J239">
        <v>164</v>
      </c>
      <c r="K239">
        <v>0</v>
      </c>
      <c r="M239">
        <v>31</v>
      </c>
    </row>
    <row r="240" spans="1:13" x14ac:dyDescent="0.25">
      <c r="A240" t="s">
        <v>573</v>
      </c>
      <c r="B240" t="s">
        <v>975</v>
      </c>
      <c r="C240">
        <v>1</v>
      </c>
      <c r="D240">
        <v>319</v>
      </c>
      <c r="E240" s="1">
        <f t="shared" si="6"/>
        <v>239</v>
      </c>
      <c r="F240" s="1">
        <f t="shared" si="7"/>
        <v>1.3347280334728033</v>
      </c>
      <c r="G240">
        <v>20912</v>
      </c>
      <c r="H240">
        <v>86</v>
      </c>
      <c r="I240" t="s">
        <v>574</v>
      </c>
      <c r="J240">
        <v>164</v>
      </c>
      <c r="K240">
        <v>0</v>
      </c>
      <c r="M240">
        <v>106</v>
      </c>
    </row>
    <row r="241" spans="1:13" x14ac:dyDescent="0.25">
      <c r="A241" t="s">
        <v>575</v>
      </c>
      <c r="B241" t="s">
        <v>976</v>
      </c>
      <c r="C241">
        <v>1</v>
      </c>
      <c r="D241">
        <v>319</v>
      </c>
      <c r="E241" s="1">
        <f t="shared" si="6"/>
        <v>240</v>
      </c>
      <c r="F241" s="1">
        <f t="shared" si="7"/>
        <v>1.3291666666666666</v>
      </c>
      <c r="G241">
        <v>20912</v>
      </c>
      <c r="H241">
        <v>207</v>
      </c>
      <c r="I241" t="s">
        <v>576</v>
      </c>
      <c r="J241">
        <v>164</v>
      </c>
      <c r="K241">
        <v>0</v>
      </c>
      <c r="M241">
        <v>154</v>
      </c>
    </row>
    <row r="242" spans="1:13" x14ac:dyDescent="0.25">
      <c r="A242" t="s">
        <v>577</v>
      </c>
      <c r="B242" t="s">
        <v>977</v>
      </c>
      <c r="C242">
        <v>1</v>
      </c>
      <c r="D242">
        <v>319</v>
      </c>
      <c r="E242" s="1">
        <f t="shared" si="6"/>
        <v>241</v>
      </c>
      <c r="F242" s="1">
        <f t="shared" si="7"/>
        <v>1.3236514522821576</v>
      </c>
      <c r="G242">
        <v>20912</v>
      </c>
      <c r="H242">
        <v>262</v>
      </c>
      <c r="I242" t="s">
        <v>578</v>
      </c>
      <c r="J242">
        <v>164</v>
      </c>
      <c r="K242">
        <v>0</v>
      </c>
      <c r="M242">
        <v>171</v>
      </c>
    </row>
    <row r="243" spans="1:13" x14ac:dyDescent="0.25">
      <c r="A243" t="s">
        <v>579</v>
      </c>
      <c r="B243" t="s">
        <v>978</v>
      </c>
      <c r="C243">
        <v>1</v>
      </c>
      <c r="D243">
        <v>319</v>
      </c>
      <c r="E243" s="1">
        <f t="shared" si="6"/>
        <v>242</v>
      </c>
      <c r="F243" s="1">
        <f t="shared" si="7"/>
        <v>1.3181818181818181</v>
      </c>
      <c r="G243">
        <v>20912</v>
      </c>
      <c r="H243">
        <v>94</v>
      </c>
      <c r="I243" t="s">
        <v>580</v>
      </c>
      <c r="J243">
        <v>164</v>
      </c>
      <c r="K243">
        <v>0</v>
      </c>
      <c r="M243">
        <v>77</v>
      </c>
    </row>
    <row r="244" spans="1:13" x14ac:dyDescent="0.25">
      <c r="A244" t="s">
        <v>581</v>
      </c>
      <c r="B244" t="s">
        <v>979</v>
      </c>
      <c r="C244">
        <v>1</v>
      </c>
      <c r="D244">
        <v>319</v>
      </c>
      <c r="E244" s="1">
        <f t="shared" si="6"/>
        <v>243</v>
      </c>
      <c r="F244" s="1">
        <f t="shared" si="7"/>
        <v>1.3127572016460904</v>
      </c>
      <c r="G244">
        <v>20912</v>
      </c>
      <c r="H244">
        <v>35</v>
      </c>
      <c r="I244" t="s">
        <v>582</v>
      </c>
      <c r="J244">
        <v>164</v>
      </c>
      <c r="K244">
        <v>0</v>
      </c>
      <c r="M244">
        <v>32</v>
      </c>
    </row>
    <row r="245" spans="1:13" x14ac:dyDescent="0.25">
      <c r="A245" t="s">
        <v>583</v>
      </c>
      <c r="B245" t="s">
        <v>980</v>
      </c>
      <c r="C245">
        <v>1</v>
      </c>
      <c r="D245">
        <v>319</v>
      </c>
      <c r="E245" s="1">
        <f t="shared" si="6"/>
        <v>244</v>
      </c>
      <c r="F245" s="1">
        <f t="shared" si="7"/>
        <v>1.3073770491803278</v>
      </c>
      <c r="G245">
        <v>20912</v>
      </c>
      <c r="H245">
        <v>52</v>
      </c>
      <c r="I245" t="s">
        <v>584</v>
      </c>
      <c r="J245">
        <v>164</v>
      </c>
      <c r="K245">
        <v>0</v>
      </c>
      <c r="M245">
        <v>45</v>
      </c>
    </row>
    <row r="246" spans="1:13" x14ac:dyDescent="0.25">
      <c r="A246" t="s">
        <v>585</v>
      </c>
      <c r="B246" t="s">
        <v>981</v>
      </c>
      <c r="C246">
        <v>1</v>
      </c>
      <c r="D246">
        <v>319</v>
      </c>
      <c r="E246" s="1">
        <f t="shared" si="6"/>
        <v>245</v>
      </c>
      <c r="F246" s="1">
        <f t="shared" si="7"/>
        <v>1.3020408163265307</v>
      </c>
      <c r="G246">
        <v>20912</v>
      </c>
      <c r="H246">
        <v>51</v>
      </c>
      <c r="I246" t="s">
        <v>586</v>
      </c>
      <c r="J246">
        <v>164</v>
      </c>
      <c r="K246">
        <v>0</v>
      </c>
      <c r="M246">
        <v>36</v>
      </c>
    </row>
    <row r="247" spans="1:13" x14ac:dyDescent="0.25">
      <c r="A247" t="s">
        <v>587</v>
      </c>
      <c r="B247" t="s">
        <v>982</v>
      </c>
      <c r="C247">
        <v>1</v>
      </c>
      <c r="D247">
        <v>319</v>
      </c>
      <c r="E247" s="1">
        <f t="shared" si="6"/>
        <v>246</v>
      </c>
      <c r="F247" s="1">
        <f t="shared" si="7"/>
        <v>1.2967479674796747</v>
      </c>
      <c r="G247">
        <v>20912</v>
      </c>
      <c r="H247">
        <v>209</v>
      </c>
      <c r="I247" t="s">
        <v>588</v>
      </c>
      <c r="J247">
        <v>164</v>
      </c>
      <c r="K247">
        <v>0</v>
      </c>
      <c r="M247">
        <v>134</v>
      </c>
    </row>
    <row r="248" spans="1:13" x14ac:dyDescent="0.25">
      <c r="A248" t="s">
        <v>589</v>
      </c>
      <c r="B248" t="s">
        <v>983</v>
      </c>
      <c r="C248">
        <v>1</v>
      </c>
      <c r="D248">
        <v>319</v>
      </c>
      <c r="E248" s="1">
        <f t="shared" si="6"/>
        <v>247</v>
      </c>
      <c r="F248" s="1">
        <f t="shared" si="7"/>
        <v>1.2914979757085021</v>
      </c>
      <c r="G248">
        <v>20912</v>
      </c>
      <c r="H248">
        <v>67</v>
      </c>
      <c r="I248" t="s">
        <v>590</v>
      </c>
      <c r="J248">
        <v>164</v>
      </c>
      <c r="K248">
        <v>0</v>
      </c>
      <c r="M248">
        <v>45</v>
      </c>
    </row>
    <row r="249" spans="1:13" x14ac:dyDescent="0.25">
      <c r="A249" t="s">
        <v>591</v>
      </c>
      <c r="B249" t="s">
        <v>984</v>
      </c>
      <c r="C249">
        <v>1</v>
      </c>
      <c r="D249">
        <v>319</v>
      </c>
      <c r="E249" s="1">
        <f t="shared" si="6"/>
        <v>248</v>
      </c>
      <c r="F249" s="1">
        <f t="shared" si="7"/>
        <v>1.2862903225806452</v>
      </c>
      <c r="G249">
        <v>20912</v>
      </c>
      <c r="H249">
        <v>32</v>
      </c>
      <c r="I249" t="s">
        <v>592</v>
      </c>
      <c r="J249">
        <v>164</v>
      </c>
      <c r="K249">
        <v>0</v>
      </c>
      <c r="M249">
        <v>23</v>
      </c>
    </row>
    <row r="250" spans="1:13" x14ac:dyDescent="0.25">
      <c r="A250" t="s">
        <v>593</v>
      </c>
      <c r="B250" t="s">
        <v>985</v>
      </c>
      <c r="C250">
        <v>1</v>
      </c>
      <c r="D250">
        <v>319</v>
      </c>
      <c r="E250" s="1">
        <f t="shared" si="6"/>
        <v>249</v>
      </c>
      <c r="F250" s="1">
        <f t="shared" si="7"/>
        <v>1.2811244979919678</v>
      </c>
      <c r="G250">
        <v>20912</v>
      </c>
      <c r="H250">
        <v>43</v>
      </c>
      <c r="I250" t="s">
        <v>594</v>
      </c>
      <c r="J250">
        <v>164</v>
      </c>
      <c r="K250">
        <v>0</v>
      </c>
      <c r="M250">
        <v>33</v>
      </c>
    </row>
    <row r="251" spans="1:13" x14ac:dyDescent="0.25">
      <c r="A251" t="s">
        <v>595</v>
      </c>
      <c r="B251" t="s">
        <v>986</v>
      </c>
      <c r="C251">
        <v>1</v>
      </c>
      <c r="D251">
        <v>319</v>
      </c>
      <c r="E251" s="1">
        <f t="shared" si="6"/>
        <v>250</v>
      </c>
      <c r="F251" s="1">
        <f t="shared" si="7"/>
        <v>1.276</v>
      </c>
      <c r="G251">
        <v>20912</v>
      </c>
      <c r="H251">
        <v>59</v>
      </c>
      <c r="I251" t="s">
        <v>596</v>
      </c>
      <c r="J251">
        <v>164</v>
      </c>
      <c r="K251">
        <v>0</v>
      </c>
      <c r="M251">
        <v>47</v>
      </c>
    </row>
    <row r="252" spans="1:13" x14ac:dyDescent="0.25">
      <c r="A252" t="s">
        <v>597</v>
      </c>
      <c r="B252" t="s">
        <v>987</v>
      </c>
      <c r="C252">
        <v>1</v>
      </c>
      <c r="D252">
        <v>319</v>
      </c>
      <c r="E252" s="1">
        <f t="shared" si="6"/>
        <v>251</v>
      </c>
      <c r="F252" s="1">
        <f t="shared" si="7"/>
        <v>1.2709163346613546</v>
      </c>
      <c r="G252">
        <v>20912</v>
      </c>
      <c r="H252">
        <v>36</v>
      </c>
      <c r="I252" t="s">
        <v>598</v>
      </c>
      <c r="J252">
        <v>164</v>
      </c>
      <c r="K252">
        <v>0</v>
      </c>
      <c r="M252">
        <v>23</v>
      </c>
    </row>
    <row r="253" spans="1:13" x14ac:dyDescent="0.25">
      <c r="A253" t="s">
        <v>599</v>
      </c>
      <c r="B253" t="s">
        <v>988</v>
      </c>
      <c r="C253">
        <v>1</v>
      </c>
      <c r="D253">
        <v>319</v>
      </c>
      <c r="E253" s="1">
        <f t="shared" si="6"/>
        <v>252</v>
      </c>
      <c r="F253" s="1">
        <f t="shared" si="7"/>
        <v>1.2658730158730158</v>
      </c>
      <c r="G253">
        <v>20912</v>
      </c>
      <c r="H253">
        <v>62</v>
      </c>
      <c r="I253" t="s">
        <v>600</v>
      </c>
      <c r="J253">
        <v>164</v>
      </c>
      <c r="K253">
        <v>0</v>
      </c>
      <c r="M253">
        <v>41</v>
      </c>
    </row>
    <row r="254" spans="1:13" x14ac:dyDescent="0.25">
      <c r="A254" t="s">
        <v>601</v>
      </c>
      <c r="B254" t="s">
        <v>989</v>
      </c>
      <c r="C254">
        <v>1</v>
      </c>
      <c r="D254">
        <v>319</v>
      </c>
      <c r="E254" s="1">
        <f t="shared" si="6"/>
        <v>253</v>
      </c>
      <c r="F254" s="1">
        <f t="shared" si="7"/>
        <v>1.2608695652173914</v>
      </c>
      <c r="G254">
        <v>20912</v>
      </c>
      <c r="H254">
        <v>24</v>
      </c>
      <c r="I254" t="s">
        <v>602</v>
      </c>
      <c r="J254">
        <v>164</v>
      </c>
      <c r="K254">
        <v>0</v>
      </c>
      <c r="M254">
        <v>13</v>
      </c>
    </row>
    <row r="255" spans="1:13" x14ac:dyDescent="0.25">
      <c r="A255" t="s">
        <v>603</v>
      </c>
      <c r="B255" t="s">
        <v>990</v>
      </c>
      <c r="C255">
        <v>1</v>
      </c>
      <c r="D255">
        <v>319</v>
      </c>
      <c r="E255" s="1">
        <f t="shared" si="6"/>
        <v>254</v>
      </c>
      <c r="F255" s="1">
        <f t="shared" si="7"/>
        <v>1.2559055118110236</v>
      </c>
      <c r="G255">
        <v>20912</v>
      </c>
      <c r="H255">
        <v>62</v>
      </c>
      <c r="I255" t="s">
        <v>604</v>
      </c>
      <c r="J255">
        <v>164</v>
      </c>
      <c r="K255">
        <v>0</v>
      </c>
      <c r="M255">
        <v>55</v>
      </c>
    </row>
    <row r="256" spans="1:13" x14ac:dyDescent="0.25">
      <c r="A256" t="s">
        <v>605</v>
      </c>
      <c r="B256" t="s">
        <v>991</v>
      </c>
      <c r="C256">
        <v>1</v>
      </c>
      <c r="D256">
        <v>319</v>
      </c>
      <c r="E256" s="1">
        <f t="shared" si="6"/>
        <v>255</v>
      </c>
      <c r="F256" s="1">
        <f t="shared" si="7"/>
        <v>1.2509803921568627</v>
      </c>
      <c r="G256">
        <v>20912</v>
      </c>
      <c r="H256">
        <v>162</v>
      </c>
      <c r="I256" t="s">
        <v>606</v>
      </c>
      <c r="J256">
        <v>164</v>
      </c>
      <c r="K256">
        <v>0</v>
      </c>
      <c r="M256">
        <v>97</v>
      </c>
    </row>
    <row r="257" spans="1:13" x14ac:dyDescent="0.25">
      <c r="A257" t="s">
        <v>607</v>
      </c>
      <c r="B257" t="s">
        <v>992</v>
      </c>
      <c r="C257">
        <v>1</v>
      </c>
      <c r="D257">
        <v>319</v>
      </c>
      <c r="E257" s="1">
        <f t="shared" si="6"/>
        <v>256</v>
      </c>
      <c r="F257" s="1">
        <f t="shared" si="7"/>
        <v>1.24609375</v>
      </c>
      <c r="G257">
        <v>20912</v>
      </c>
      <c r="H257">
        <v>241</v>
      </c>
      <c r="I257" t="s">
        <v>608</v>
      </c>
      <c r="J257">
        <v>164</v>
      </c>
      <c r="K257">
        <v>0</v>
      </c>
      <c r="M257">
        <v>137</v>
      </c>
    </row>
    <row r="258" spans="1:13" x14ac:dyDescent="0.25">
      <c r="A258" t="s">
        <v>609</v>
      </c>
      <c r="B258" t="s">
        <v>993</v>
      </c>
      <c r="C258">
        <v>1</v>
      </c>
      <c r="D258">
        <v>319</v>
      </c>
      <c r="E258" s="1">
        <f t="shared" si="6"/>
        <v>257</v>
      </c>
      <c r="F258" s="1">
        <f t="shared" si="7"/>
        <v>1.2412451361867705</v>
      </c>
      <c r="G258">
        <v>20912</v>
      </c>
      <c r="H258">
        <v>6</v>
      </c>
      <c r="I258" t="s">
        <v>610</v>
      </c>
      <c r="J258">
        <v>164</v>
      </c>
      <c r="K258">
        <v>0</v>
      </c>
      <c r="M258">
        <v>8</v>
      </c>
    </row>
    <row r="259" spans="1:13" x14ac:dyDescent="0.25">
      <c r="A259" t="s">
        <v>611</v>
      </c>
      <c r="B259" t="s">
        <v>994</v>
      </c>
      <c r="C259">
        <v>1</v>
      </c>
      <c r="D259">
        <v>319</v>
      </c>
      <c r="E259" s="1">
        <f t="shared" si="6"/>
        <v>258</v>
      </c>
      <c r="F259" s="1">
        <f t="shared" si="7"/>
        <v>1.2364341085271318</v>
      </c>
      <c r="G259">
        <v>20912</v>
      </c>
      <c r="H259">
        <v>61</v>
      </c>
      <c r="I259" t="s">
        <v>612</v>
      </c>
      <c r="J259">
        <v>164</v>
      </c>
      <c r="K259">
        <v>0</v>
      </c>
      <c r="M259">
        <v>34</v>
      </c>
    </row>
    <row r="260" spans="1:13" x14ac:dyDescent="0.25">
      <c r="A260" t="s">
        <v>613</v>
      </c>
      <c r="B260" t="s">
        <v>995</v>
      </c>
      <c r="C260">
        <v>1</v>
      </c>
      <c r="D260">
        <v>319</v>
      </c>
      <c r="E260" s="1">
        <f t="shared" ref="E260:E320" si="8">E259+1</f>
        <v>259</v>
      </c>
      <c r="F260" s="1">
        <f t="shared" ref="F260:F320" si="9">D260/E260</f>
        <v>1.2316602316602316</v>
      </c>
      <c r="G260">
        <v>20912</v>
      </c>
      <c r="H260">
        <v>49</v>
      </c>
      <c r="I260" t="s">
        <v>614</v>
      </c>
      <c r="J260">
        <v>164</v>
      </c>
      <c r="K260">
        <v>0</v>
      </c>
      <c r="M260">
        <v>32</v>
      </c>
    </row>
    <row r="261" spans="1:13" x14ac:dyDescent="0.25">
      <c r="A261" t="s">
        <v>615</v>
      </c>
      <c r="B261" t="s">
        <v>996</v>
      </c>
      <c r="C261">
        <v>1</v>
      </c>
      <c r="D261">
        <v>319</v>
      </c>
      <c r="E261" s="1">
        <f t="shared" si="8"/>
        <v>260</v>
      </c>
      <c r="F261" s="1">
        <f t="shared" si="9"/>
        <v>1.226923076923077</v>
      </c>
      <c r="G261">
        <v>20912</v>
      </c>
      <c r="H261">
        <v>107</v>
      </c>
      <c r="I261" t="s">
        <v>616</v>
      </c>
      <c r="J261">
        <v>164</v>
      </c>
      <c r="K261">
        <v>0</v>
      </c>
      <c r="M261">
        <v>65</v>
      </c>
    </row>
    <row r="262" spans="1:13" x14ac:dyDescent="0.25">
      <c r="A262" t="s">
        <v>617</v>
      </c>
      <c r="B262" t="s">
        <v>997</v>
      </c>
      <c r="C262">
        <v>1</v>
      </c>
      <c r="D262">
        <v>319</v>
      </c>
      <c r="E262" s="1">
        <f t="shared" si="8"/>
        <v>261</v>
      </c>
      <c r="F262" s="1">
        <f t="shared" si="9"/>
        <v>1.2222222222222223</v>
      </c>
      <c r="G262">
        <v>20912</v>
      </c>
      <c r="H262">
        <v>230</v>
      </c>
      <c r="I262" t="s">
        <v>618</v>
      </c>
      <c r="J262">
        <v>164</v>
      </c>
      <c r="K262">
        <v>0</v>
      </c>
      <c r="M262">
        <v>128</v>
      </c>
    </row>
    <row r="263" spans="1:13" x14ac:dyDescent="0.25">
      <c r="A263" t="s">
        <v>619</v>
      </c>
      <c r="B263" t="s">
        <v>998</v>
      </c>
      <c r="C263">
        <v>1</v>
      </c>
      <c r="D263">
        <v>319</v>
      </c>
      <c r="E263" s="1">
        <f t="shared" si="8"/>
        <v>262</v>
      </c>
      <c r="F263" s="1">
        <f t="shared" si="9"/>
        <v>1.217557251908397</v>
      </c>
      <c r="G263">
        <v>20912</v>
      </c>
      <c r="H263">
        <v>221</v>
      </c>
      <c r="I263" t="s">
        <v>620</v>
      </c>
      <c r="J263">
        <v>164</v>
      </c>
      <c r="K263">
        <v>0</v>
      </c>
      <c r="M263">
        <v>123</v>
      </c>
    </row>
    <row r="264" spans="1:13" x14ac:dyDescent="0.25">
      <c r="A264" t="s">
        <v>621</v>
      </c>
      <c r="B264" t="s">
        <v>999</v>
      </c>
      <c r="C264">
        <v>1</v>
      </c>
      <c r="D264">
        <v>319</v>
      </c>
      <c r="E264" s="1">
        <f t="shared" si="8"/>
        <v>263</v>
      </c>
      <c r="F264" s="1">
        <f t="shared" si="9"/>
        <v>1.2129277566539924</v>
      </c>
      <c r="G264">
        <v>20912</v>
      </c>
      <c r="H264">
        <v>116</v>
      </c>
      <c r="I264" t="s">
        <v>622</v>
      </c>
      <c r="J264">
        <v>164</v>
      </c>
      <c r="K264">
        <v>0</v>
      </c>
      <c r="M264">
        <v>83</v>
      </c>
    </row>
    <row r="265" spans="1:13" x14ac:dyDescent="0.25">
      <c r="A265" t="s">
        <v>623</v>
      </c>
      <c r="B265" t="s">
        <v>1000</v>
      </c>
      <c r="C265">
        <v>1</v>
      </c>
      <c r="D265">
        <v>319</v>
      </c>
      <c r="E265" s="1">
        <f t="shared" si="8"/>
        <v>264</v>
      </c>
      <c r="F265" s="1">
        <f t="shared" si="9"/>
        <v>1.2083333333333333</v>
      </c>
      <c r="G265">
        <v>20912</v>
      </c>
      <c r="H265">
        <v>221</v>
      </c>
      <c r="I265" t="s">
        <v>624</v>
      </c>
      <c r="J265">
        <v>164</v>
      </c>
      <c r="K265">
        <v>0</v>
      </c>
      <c r="M265">
        <v>151</v>
      </c>
    </row>
    <row r="266" spans="1:13" x14ac:dyDescent="0.25">
      <c r="A266" t="s">
        <v>625</v>
      </c>
      <c r="B266" t="s">
        <v>1001</v>
      </c>
      <c r="C266">
        <v>1</v>
      </c>
      <c r="D266">
        <v>319</v>
      </c>
      <c r="E266" s="1">
        <f t="shared" si="8"/>
        <v>265</v>
      </c>
      <c r="F266" s="1">
        <f t="shared" si="9"/>
        <v>1.2037735849056603</v>
      </c>
      <c r="G266">
        <v>20912</v>
      </c>
      <c r="H266">
        <v>80</v>
      </c>
      <c r="I266" t="s">
        <v>626</v>
      </c>
      <c r="J266">
        <v>164</v>
      </c>
      <c r="K266">
        <v>0</v>
      </c>
      <c r="M266">
        <v>48</v>
      </c>
    </row>
    <row r="267" spans="1:13" x14ac:dyDescent="0.25">
      <c r="A267" t="s">
        <v>627</v>
      </c>
      <c r="B267" t="s">
        <v>1002</v>
      </c>
      <c r="C267">
        <v>1</v>
      </c>
      <c r="D267">
        <v>319</v>
      </c>
      <c r="E267" s="1">
        <f t="shared" si="8"/>
        <v>266</v>
      </c>
      <c r="F267" s="1">
        <f t="shared" si="9"/>
        <v>1.1992481203007519</v>
      </c>
      <c r="G267">
        <v>20912</v>
      </c>
      <c r="H267">
        <v>78</v>
      </c>
      <c r="I267" t="s">
        <v>628</v>
      </c>
      <c r="J267">
        <v>164</v>
      </c>
      <c r="K267">
        <v>0</v>
      </c>
      <c r="M267">
        <v>47</v>
      </c>
    </row>
    <row r="268" spans="1:13" x14ac:dyDescent="0.25">
      <c r="A268" t="s">
        <v>629</v>
      </c>
      <c r="B268" t="s">
        <v>1003</v>
      </c>
      <c r="C268">
        <v>1</v>
      </c>
      <c r="D268">
        <v>319</v>
      </c>
      <c r="E268" s="1">
        <f t="shared" si="8"/>
        <v>267</v>
      </c>
      <c r="F268" s="1">
        <f t="shared" si="9"/>
        <v>1.1947565543071161</v>
      </c>
      <c r="G268">
        <v>20912</v>
      </c>
      <c r="H268">
        <v>285</v>
      </c>
      <c r="I268" t="s">
        <v>630</v>
      </c>
      <c r="J268">
        <v>164</v>
      </c>
      <c r="K268">
        <v>0</v>
      </c>
      <c r="M268">
        <v>175</v>
      </c>
    </row>
    <row r="269" spans="1:13" x14ac:dyDescent="0.25">
      <c r="A269" t="s">
        <v>631</v>
      </c>
      <c r="B269" t="s">
        <v>1004</v>
      </c>
      <c r="C269">
        <v>1</v>
      </c>
      <c r="D269">
        <v>319</v>
      </c>
      <c r="E269" s="1">
        <f t="shared" si="8"/>
        <v>268</v>
      </c>
      <c r="F269" s="1">
        <f t="shared" si="9"/>
        <v>1.1902985074626866</v>
      </c>
      <c r="G269">
        <v>20912</v>
      </c>
      <c r="H269">
        <v>105</v>
      </c>
      <c r="I269" t="s">
        <v>632</v>
      </c>
      <c r="J269">
        <v>164</v>
      </c>
      <c r="K269">
        <v>0</v>
      </c>
      <c r="M269">
        <v>59</v>
      </c>
    </row>
    <row r="270" spans="1:13" x14ac:dyDescent="0.25">
      <c r="A270" t="s">
        <v>633</v>
      </c>
      <c r="B270" t="s">
        <v>1005</v>
      </c>
      <c r="C270">
        <v>1</v>
      </c>
      <c r="D270">
        <v>319</v>
      </c>
      <c r="E270" s="1">
        <f t="shared" si="8"/>
        <v>269</v>
      </c>
      <c r="F270" s="1">
        <f t="shared" si="9"/>
        <v>1.1858736059479553</v>
      </c>
      <c r="G270">
        <v>20912</v>
      </c>
      <c r="H270">
        <v>39</v>
      </c>
      <c r="I270" t="s">
        <v>634</v>
      </c>
      <c r="J270">
        <v>164</v>
      </c>
      <c r="K270">
        <v>0</v>
      </c>
      <c r="M270">
        <v>29</v>
      </c>
    </row>
    <row r="271" spans="1:13" x14ac:dyDescent="0.25">
      <c r="A271" t="s">
        <v>635</v>
      </c>
      <c r="B271" t="s">
        <v>1006</v>
      </c>
      <c r="C271">
        <v>1</v>
      </c>
      <c r="D271">
        <v>319</v>
      </c>
      <c r="E271" s="1">
        <f t="shared" si="8"/>
        <v>270</v>
      </c>
      <c r="F271" s="1">
        <f t="shared" si="9"/>
        <v>1.1814814814814816</v>
      </c>
      <c r="G271">
        <v>20912</v>
      </c>
      <c r="H271">
        <v>252</v>
      </c>
      <c r="I271" t="s">
        <v>636</v>
      </c>
      <c r="J271">
        <v>164</v>
      </c>
      <c r="K271">
        <v>0</v>
      </c>
      <c r="M271">
        <v>145</v>
      </c>
    </row>
    <row r="272" spans="1:13" x14ac:dyDescent="0.25">
      <c r="A272" t="s">
        <v>637</v>
      </c>
      <c r="B272" t="s">
        <v>1007</v>
      </c>
      <c r="C272">
        <v>1</v>
      </c>
      <c r="D272">
        <v>319</v>
      </c>
      <c r="E272" s="1">
        <f t="shared" si="8"/>
        <v>271</v>
      </c>
      <c r="F272" s="1">
        <f t="shared" si="9"/>
        <v>1.1771217712177122</v>
      </c>
      <c r="G272">
        <v>20912</v>
      </c>
      <c r="H272">
        <v>157</v>
      </c>
      <c r="I272" t="s">
        <v>638</v>
      </c>
      <c r="J272">
        <v>164</v>
      </c>
      <c r="K272">
        <v>0</v>
      </c>
      <c r="M272">
        <v>77</v>
      </c>
    </row>
    <row r="273" spans="1:13" x14ac:dyDescent="0.25">
      <c r="A273" t="s">
        <v>639</v>
      </c>
      <c r="B273" t="s">
        <v>1008</v>
      </c>
      <c r="C273">
        <v>1</v>
      </c>
      <c r="D273">
        <v>319</v>
      </c>
      <c r="E273" s="1">
        <f t="shared" si="8"/>
        <v>272</v>
      </c>
      <c r="F273" s="1">
        <f t="shared" si="9"/>
        <v>1.1727941176470589</v>
      </c>
      <c r="G273">
        <v>20912</v>
      </c>
      <c r="H273">
        <v>110</v>
      </c>
      <c r="I273" t="s">
        <v>640</v>
      </c>
      <c r="J273">
        <v>164</v>
      </c>
      <c r="K273">
        <v>0</v>
      </c>
      <c r="M273">
        <v>70</v>
      </c>
    </row>
    <row r="274" spans="1:13" x14ac:dyDescent="0.25">
      <c r="A274" t="s">
        <v>641</v>
      </c>
      <c r="B274" t="s">
        <v>1009</v>
      </c>
      <c r="C274">
        <v>1</v>
      </c>
      <c r="D274">
        <v>319</v>
      </c>
      <c r="E274" s="1">
        <f t="shared" si="8"/>
        <v>273</v>
      </c>
      <c r="F274" s="1">
        <f t="shared" si="9"/>
        <v>1.1684981684981686</v>
      </c>
      <c r="G274">
        <v>20912</v>
      </c>
      <c r="H274">
        <v>219</v>
      </c>
      <c r="I274" t="s">
        <v>642</v>
      </c>
      <c r="J274">
        <v>164</v>
      </c>
      <c r="K274">
        <v>0</v>
      </c>
      <c r="M274">
        <v>133</v>
      </c>
    </row>
    <row r="275" spans="1:13" x14ac:dyDescent="0.25">
      <c r="A275" t="s">
        <v>643</v>
      </c>
      <c r="B275" t="s">
        <v>1010</v>
      </c>
      <c r="C275">
        <v>1</v>
      </c>
      <c r="D275">
        <v>319</v>
      </c>
      <c r="E275" s="1">
        <f t="shared" si="8"/>
        <v>274</v>
      </c>
      <c r="F275" s="1">
        <f t="shared" si="9"/>
        <v>1.1642335766423357</v>
      </c>
      <c r="G275">
        <v>20912</v>
      </c>
      <c r="H275">
        <v>166</v>
      </c>
      <c r="I275" t="s">
        <v>644</v>
      </c>
      <c r="J275">
        <v>164</v>
      </c>
      <c r="K275">
        <v>0</v>
      </c>
      <c r="M275">
        <v>92</v>
      </c>
    </row>
    <row r="276" spans="1:13" x14ac:dyDescent="0.25">
      <c r="A276" t="s">
        <v>645</v>
      </c>
      <c r="B276" t="s">
        <v>1011</v>
      </c>
      <c r="C276">
        <v>1</v>
      </c>
      <c r="D276">
        <v>319</v>
      </c>
      <c r="E276" s="1">
        <f t="shared" si="8"/>
        <v>275</v>
      </c>
      <c r="F276" s="1">
        <f t="shared" si="9"/>
        <v>1.1599999999999999</v>
      </c>
      <c r="G276">
        <v>20912</v>
      </c>
      <c r="H276">
        <v>214</v>
      </c>
      <c r="I276" t="s">
        <v>646</v>
      </c>
      <c r="J276">
        <v>164</v>
      </c>
      <c r="K276">
        <v>0</v>
      </c>
      <c r="M276">
        <v>107</v>
      </c>
    </row>
    <row r="277" spans="1:13" x14ac:dyDescent="0.25">
      <c r="A277" t="s">
        <v>647</v>
      </c>
      <c r="B277" t="s">
        <v>1012</v>
      </c>
      <c r="C277">
        <v>1</v>
      </c>
      <c r="D277">
        <v>319</v>
      </c>
      <c r="E277" s="1">
        <f t="shared" si="8"/>
        <v>276</v>
      </c>
      <c r="F277" s="1">
        <f t="shared" si="9"/>
        <v>1.1557971014492754</v>
      </c>
      <c r="G277">
        <v>20912</v>
      </c>
      <c r="H277">
        <v>186</v>
      </c>
      <c r="I277" t="s">
        <v>648</v>
      </c>
      <c r="J277">
        <v>164</v>
      </c>
      <c r="K277">
        <v>0</v>
      </c>
      <c r="M277">
        <v>103</v>
      </c>
    </row>
    <row r="278" spans="1:13" x14ac:dyDescent="0.25">
      <c r="A278" t="s">
        <v>649</v>
      </c>
      <c r="B278" t="s">
        <v>1013</v>
      </c>
      <c r="C278">
        <v>1</v>
      </c>
      <c r="D278">
        <v>319</v>
      </c>
      <c r="E278" s="1">
        <f t="shared" si="8"/>
        <v>277</v>
      </c>
      <c r="F278" s="1">
        <f t="shared" si="9"/>
        <v>1.151624548736462</v>
      </c>
      <c r="G278">
        <v>20912</v>
      </c>
      <c r="H278">
        <v>122</v>
      </c>
      <c r="I278" t="s">
        <v>650</v>
      </c>
      <c r="J278">
        <v>164</v>
      </c>
      <c r="K278">
        <v>0</v>
      </c>
      <c r="M278">
        <v>71</v>
      </c>
    </row>
    <row r="279" spans="1:13" x14ac:dyDescent="0.25">
      <c r="A279" t="s">
        <v>651</v>
      </c>
      <c r="B279" t="s">
        <v>1014</v>
      </c>
      <c r="C279">
        <v>1</v>
      </c>
      <c r="D279">
        <v>319</v>
      </c>
      <c r="E279" s="1">
        <f t="shared" si="8"/>
        <v>278</v>
      </c>
      <c r="F279" s="1">
        <f t="shared" si="9"/>
        <v>1.1474820143884892</v>
      </c>
      <c r="G279">
        <v>20912</v>
      </c>
      <c r="H279">
        <v>121</v>
      </c>
      <c r="I279" t="s">
        <v>652</v>
      </c>
      <c r="J279">
        <v>164</v>
      </c>
      <c r="K279">
        <v>0</v>
      </c>
      <c r="M279">
        <v>68</v>
      </c>
    </row>
    <row r="280" spans="1:13" x14ac:dyDescent="0.25">
      <c r="A280" t="s">
        <v>653</v>
      </c>
      <c r="B280" t="s">
        <v>1015</v>
      </c>
      <c r="C280">
        <v>1</v>
      </c>
      <c r="D280">
        <v>319</v>
      </c>
      <c r="E280" s="1">
        <f t="shared" si="8"/>
        <v>279</v>
      </c>
      <c r="F280" s="1">
        <f t="shared" si="9"/>
        <v>1.1433691756272402</v>
      </c>
      <c r="G280">
        <v>20912</v>
      </c>
      <c r="H280">
        <v>153</v>
      </c>
      <c r="I280" t="s">
        <v>654</v>
      </c>
      <c r="J280">
        <v>164</v>
      </c>
      <c r="K280">
        <v>0</v>
      </c>
      <c r="M280">
        <v>91</v>
      </c>
    </row>
    <row r="281" spans="1:13" x14ac:dyDescent="0.25">
      <c r="A281" t="s">
        <v>655</v>
      </c>
      <c r="B281" t="s">
        <v>1016</v>
      </c>
      <c r="C281">
        <v>1</v>
      </c>
      <c r="D281">
        <v>319</v>
      </c>
      <c r="E281" s="1">
        <f t="shared" si="8"/>
        <v>280</v>
      </c>
      <c r="F281" s="1">
        <f t="shared" si="9"/>
        <v>1.1392857142857142</v>
      </c>
      <c r="G281">
        <v>20912</v>
      </c>
      <c r="H281">
        <v>192</v>
      </c>
      <c r="I281" t="s">
        <v>656</v>
      </c>
      <c r="J281">
        <v>164</v>
      </c>
      <c r="K281">
        <v>0</v>
      </c>
      <c r="M281">
        <v>112</v>
      </c>
    </row>
    <row r="282" spans="1:13" x14ac:dyDescent="0.25">
      <c r="A282" t="s">
        <v>657</v>
      </c>
      <c r="B282" t="s">
        <v>1017</v>
      </c>
      <c r="C282">
        <v>1</v>
      </c>
      <c r="D282">
        <v>319</v>
      </c>
      <c r="E282" s="1">
        <f t="shared" si="8"/>
        <v>281</v>
      </c>
      <c r="F282" s="1">
        <f t="shared" si="9"/>
        <v>1.1352313167259787</v>
      </c>
      <c r="G282">
        <v>20912</v>
      </c>
      <c r="H282">
        <v>82</v>
      </c>
      <c r="I282" t="s">
        <v>658</v>
      </c>
      <c r="J282">
        <v>164</v>
      </c>
      <c r="K282">
        <v>0</v>
      </c>
      <c r="M282">
        <v>49</v>
      </c>
    </row>
    <row r="283" spans="1:13" x14ac:dyDescent="0.25">
      <c r="A283" t="s">
        <v>659</v>
      </c>
      <c r="B283" t="s">
        <v>1018</v>
      </c>
      <c r="C283">
        <v>1</v>
      </c>
      <c r="D283">
        <v>319</v>
      </c>
      <c r="E283" s="1">
        <f t="shared" si="8"/>
        <v>282</v>
      </c>
      <c r="F283" s="1">
        <f t="shared" si="9"/>
        <v>1.1312056737588652</v>
      </c>
      <c r="G283">
        <v>20912</v>
      </c>
      <c r="H283">
        <v>52</v>
      </c>
      <c r="I283" t="s">
        <v>660</v>
      </c>
      <c r="J283">
        <v>164</v>
      </c>
      <c r="K283">
        <v>0</v>
      </c>
      <c r="M283">
        <v>31</v>
      </c>
    </row>
    <row r="284" spans="1:13" x14ac:dyDescent="0.25">
      <c r="A284" t="s">
        <v>661</v>
      </c>
      <c r="B284" t="s">
        <v>1019</v>
      </c>
      <c r="C284">
        <v>1</v>
      </c>
      <c r="D284">
        <v>319</v>
      </c>
      <c r="E284" s="1">
        <f t="shared" si="8"/>
        <v>283</v>
      </c>
      <c r="F284" s="1">
        <f t="shared" si="9"/>
        <v>1.127208480565371</v>
      </c>
      <c r="G284">
        <v>20912</v>
      </c>
      <c r="H284">
        <v>174</v>
      </c>
      <c r="I284" t="s">
        <v>662</v>
      </c>
      <c r="J284">
        <v>164</v>
      </c>
      <c r="K284">
        <v>0</v>
      </c>
      <c r="M284">
        <v>96</v>
      </c>
    </row>
    <row r="285" spans="1:13" x14ac:dyDescent="0.25">
      <c r="A285" t="s">
        <v>663</v>
      </c>
      <c r="B285" t="s">
        <v>1020</v>
      </c>
      <c r="C285">
        <v>1</v>
      </c>
      <c r="D285">
        <v>319</v>
      </c>
      <c r="E285" s="1">
        <f t="shared" si="8"/>
        <v>284</v>
      </c>
      <c r="F285" s="1">
        <f t="shared" si="9"/>
        <v>1.1232394366197183</v>
      </c>
      <c r="G285">
        <v>20912</v>
      </c>
      <c r="H285">
        <v>90</v>
      </c>
      <c r="I285" t="s">
        <v>664</v>
      </c>
      <c r="J285">
        <v>164</v>
      </c>
      <c r="K285">
        <v>0</v>
      </c>
      <c r="M285">
        <v>63</v>
      </c>
    </row>
    <row r="286" spans="1:13" x14ac:dyDescent="0.25">
      <c r="A286" t="s">
        <v>665</v>
      </c>
      <c r="B286" t="s">
        <v>1021</v>
      </c>
      <c r="C286">
        <v>1</v>
      </c>
      <c r="D286">
        <v>319</v>
      </c>
      <c r="E286" s="1">
        <f t="shared" si="8"/>
        <v>285</v>
      </c>
      <c r="F286" s="1">
        <f t="shared" si="9"/>
        <v>1.119298245614035</v>
      </c>
      <c r="G286">
        <v>20912</v>
      </c>
      <c r="H286">
        <v>196</v>
      </c>
      <c r="I286" t="s">
        <v>666</v>
      </c>
      <c r="J286">
        <v>164</v>
      </c>
      <c r="K286">
        <v>0</v>
      </c>
      <c r="M286">
        <v>148</v>
      </c>
    </row>
    <row r="287" spans="1:13" x14ac:dyDescent="0.25">
      <c r="A287" t="s">
        <v>667</v>
      </c>
      <c r="B287" t="s">
        <v>1022</v>
      </c>
      <c r="C287">
        <v>1</v>
      </c>
      <c r="D287">
        <v>319</v>
      </c>
      <c r="E287" s="1">
        <f t="shared" si="8"/>
        <v>286</v>
      </c>
      <c r="F287" s="1">
        <f t="shared" si="9"/>
        <v>1.1153846153846154</v>
      </c>
      <c r="G287">
        <v>20912</v>
      </c>
      <c r="H287">
        <v>199</v>
      </c>
      <c r="I287" t="s">
        <v>668</v>
      </c>
      <c r="J287">
        <v>164</v>
      </c>
      <c r="K287">
        <v>0</v>
      </c>
      <c r="M287">
        <v>114</v>
      </c>
    </row>
    <row r="288" spans="1:13" x14ac:dyDescent="0.25">
      <c r="A288" t="s">
        <v>669</v>
      </c>
      <c r="B288" t="s">
        <v>1023</v>
      </c>
      <c r="C288">
        <v>1</v>
      </c>
      <c r="D288">
        <v>319</v>
      </c>
      <c r="E288" s="1">
        <f t="shared" si="8"/>
        <v>287</v>
      </c>
      <c r="F288" s="1">
        <f t="shared" si="9"/>
        <v>1.1114982578397212</v>
      </c>
      <c r="G288">
        <v>20912</v>
      </c>
      <c r="H288">
        <v>185</v>
      </c>
      <c r="I288" t="s">
        <v>670</v>
      </c>
      <c r="J288">
        <v>164</v>
      </c>
      <c r="K288">
        <v>0</v>
      </c>
      <c r="M288">
        <v>112</v>
      </c>
    </row>
    <row r="289" spans="1:13" x14ac:dyDescent="0.25">
      <c r="A289" t="s">
        <v>671</v>
      </c>
      <c r="B289" t="s">
        <v>1024</v>
      </c>
      <c r="C289">
        <v>1</v>
      </c>
      <c r="D289">
        <v>319</v>
      </c>
      <c r="E289" s="1">
        <f t="shared" si="8"/>
        <v>288</v>
      </c>
      <c r="F289" s="1">
        <f t="shared" si="9"/>
        <v>1.1076388888888888</v>
      </c>
      <c r="G289">
        <v>20912</v>
      </c>
      <c r="H289">
        <v>129</v>
      </c>
      <c r="I289" t="s">
        <v>672</v>
      </c>
      <c r="J289">
        <v>164</v>
      </c>
      <c r="K289">
        <v>0</v>
      </c>
      <c r="M289">
        <v>88</v>
      </c>
    </row>
    <row r="290" spans="1:13" x14ac:dyDescent="0.25">
      <c r="A290" t="s">
        <v>673</v>
      </c>
      <c r="B290" t="s">
        <v>1025</v>
      </c>
      <c r="C290">
        <v>1</v>
      </c>
      <c r="D290">
        <v>319</v>
      </c>
      <c r="E290" s="1">
        <f t="shared" si="8"/>
        <v>289</v>
      </c>
      <c r="F290" s="1">
        <f t="shared" si="9"/>
        <v>1.1038062283737025</v>
      </c>
      <c r="G290">
        <v>20912</v>
      </c>
      <c r="H290">
        <v>44</v>
      </c>
      <c r="I290" t="s">
        <v>674</v>
      </c>
      <c r="J290">
        <v>164</v>
      </c>
      <c r="K290">
        <v>0</v>
      </c>
      <c r="M290">
        <v>28</v>
      </c>
    </row>
    <row r="291" spans="1:13" x14ac:dyDescent="0.25">
      <c r="A291" t="s">
        <v>675</v>
      </c>
      <c r="B291" t="s">
        <v>1026</v>
      </c>
      <c r="C291">
        <v>1</v>
      </c>
      <c r="D291">
        <v>319</v>
      </c>
      <c r="E291" s="1">
        <f t="shared" si="8"/>
        <v>290</v>
      </c>
      <c r="F291" s="1">
        <f t="shared" si="9"/>
        <v>1.1000000000000001</v>
      </c>
      <c r="G291">
        <v>20912</v>
      </c>
      <c r="H291">
        <v>178</v>
      </c>
      <c r="I291" t="s">
        <v>676</v>
      </c>
      <c r="J291">
        <v>164</v>
      </c>
      <c r="K291">
        <v>0</v>
      </c>
      <c r="M291">
        <v>97</v>
      </c>
    </row>
    <row r="292" spans="1:13" x14ac:dyDescent="0.25">
      <c r="A292" t="s">
        <v>677</v>
      </c>
      <c r="B292" t="s">
        <v>1027</v>
      </c>
      <c r="C292">
        <v>1</v>
      </c>
      <c r="D292">
        <v>319</v>
      </c>
      <c r="E292" s="1">
        <f t="shared" si="8"/>
        <v>291</v>
      </c>
      <c r="F292" s="1">
        <f t="shared" si="9"/>
        <v>1.0962199312714778</v>
      </c>
      <c r="G292">
        <v>20912</v>
      </c>
      <c r="H292">
        <v>139</v>
      </c>
      <c r="I292" t="s">
        <v>678</v>
      </c>
      <c r="J292">
        <v>164</v>
      </c>
      <c r="K292">
        <v>0</v>
      </c>
      <c r="M292">
        <v>70</v>
      </c>
    </row>
    <row r="293" spans="1:13" x14ac:dyDescent="0.25">
      <c r="A293" t="s">
        <v>679</v>
      </c>
      <c r="B293" t="s">
        <v>1028</v>
      </c>
      <c r="C293">
        <v>1</v>
      </c>
      <c r="D293">
        <v>319</v>
      </c>
      <c r="E293" s="1">
        <f t="shared" si="8"/>
        <v>292</v>
      </c>
      <c r="F293" s="1">
        <f t="shared" si="9"/>
        <v>1.0924657534246576</v>
      </c>
      <c r="G293">
        <v>20912</v>
      </c>
      <c r="H293">
        <v>160</v>
      </c>
      <c r="I293" t="s">
        <v>680</v>
      </c>
      <c r="J293">
        <v>164</v>
      </c>
      <c r="K293">
        <v>0</v>
      </c>
      <c r="M293">
        <v>82</v>
      </c>
    </row>
    <row r="294" spans="1:13" x14ac:dyDescent="0.25">
      <c r="A294" t="s">
        <v>681</v>
      </c>
      <c r="B294" t="s">
        <v>1029</v>
      </c>
      <c r="C294">
        <v>1</v>
      </c>
      <c r="D294">
        <v>319</v>
      </c>
      <c r="E294" s="1">
        <f t="shared" si="8"/>
        <v>293</v>
      </c>
      <c r="F294" s="1">
        <f t="shared" si="9"/>
        <v>1.0887372013651877</v>
      </c>
      <c r="G294">
        <v>20912</v>
      </c>
      <c r="H294">
        <v>95</v>
      </c>
      <c r="I294" t="s">
        <v>682</v>
      </c>
      <c r="J294">
        <v>164</v>
      </c>
      <c r="K294">
        <v>0</v>
      </c>
      <c r="M294">
        <v>43</v>
      </c>
    </row>
    <row r="295" spans="1:13" x14ac:dyDescent="0.25">
      <c r="A295" t="s">
        <v>683</v>
      </c>
      <c r="B295" t="s">
        <v>1030</v>
      </c>
      <c r="C295">
        <v>1</v>
      </c>
      <c r="D295">
        <v>319</v>
      </c>
      <c r="E295" s="1">
        <f t="shared" si="8"/>
        <v>294</v>
      </c>
      <c r="F295" s="1">
        <f t="shared" si="9"/>
        <v>1.0850340136054422</v>
      </c>
      <c r="G295">
        <v>20912</v>
      </c>
      <c r="H295">
        <v>39</v>
      </c>
      <c r="I295" t="s">
        <v>684</v>
      </c>
      <c r="J295">
        <v>164</v>
      </c>
      <c r="K295">
        <v>0</v>
      </c>
      <c r="M295">
        <v>26</v>
      </c>
    </row>
    <row r="296" spans="1:13" x14ac:dyDescent="0.25">
      <c r="A296" t="s">
        <v>685</v>
      </c>
      <c r="B296" t="s">
        <v>1031</v>
      </c>
      <c r="C296">
        <v>1</v>
      </c>
      <c r="D296">
        <v>319</v>
      </c>
      <c r="E296" s="1">
        <f t="shared" si="8"/>
        <v>295</v>
      </c>
      <c r="F296" s="1">
        <f t="shared" si="9"/>
        <v>1.0813559322033899</v>
      </c>
      <c r="G296">
        <v>20912</v>
      </c>
      <c r="H296">
        <v>79</v>
      </c>
      <c r="I296" t="s">
        <v>686</v>
      </c>
      <c r="J296">
        <v>164</v>
      </c>
      <c r="K296">
        <v>0</v>
      </c>
      <c r="M296">
        <v>44</v>
      </c>
    </row>
    <row r="297" spans="1:13" x14ac:dyDescent="0.25">
      <c r="A297" t="s">
        <v>687</v>
      </c>
      <c r="B297" t="s">
        <v>1032</v>
      </c>
      <c r="C297">
        <v>1</v>
      </c>
      <c r="D297">
        <v>319</v>
      </c>
      <c r="E297" s="1">
        <f t="shared" si="8"/>
        <v>296</v>
      </c>
      <c r="F297" s="1">
        <f t="shared" si="9"/>
        <v>1.0777027027027026</v>
      </c>
      <c r="G297">
        <v>20912</v>
      </c>
      <c r="H297">
        <v>36</v>
      </c>
      <c r="I297" t="s">
        <v>688</v>
      </c>
      <c r="J297">
        <v>164</v>
      </c>
      <c r="K297">
        <v>0</v>
      </c>
      <c r="M297">
        <v>27</v>
      </c>
    </row>
    <row r="298" spans="1:13" x14ac:dyDescent="0.25">
      <c r="A298" t="s">
        <v>689</v>
      </c>
      <c r="B298" t="s">
        <v>1033</v>
      </c>
      <c r="C298">
        <v>1</v>
      </c>
      <c r="D298">
        <v>319</v>
      </c>
      <c r="E298" s="1">
        <f t="shared" si="8"/>
        <v>297</v>
      </c>
      <c r="F298" s="1">
        <f t="shared" si="9"/>
        <v>1.0740740740740742</v>
      </c>
      <c r="G298">
        <v>20912</v>
      </c>
      <c r="H298">
        <v>30</v>
      </c>
      <c r="I298" t="s">
        <v>690</v>
      </c>
      <c r="J298">
        <v>164</v>
      </c>
      <c r="K298">
        <v>0</v>
      </c>
      <c r="M298">
        <v>24</v>
      </c>
    </row>
    <row r="299" spans="1:13" x14ac:dyDescent="0.25">
      <c r="A299" t="s">
        <v>691</v>
      </c>
      <c r="B299" t="s">
        <v>1034</v>
      </c>
      <c r="C299">
        <v>1</v>
      </c>
      <c r="D299">
        <v>319</v>
      </c>
      <c r="E299" s="1">
        <f t="shared" si="8"/>
        <v>298</v>
      </c>
      <c r="F299" s="1">
        <f t="shared" si="9"/>
        <v>1.0704697986577181</v>
      </c>
      <c r="G299">
        <v>20912</v>
      </c>
      <c r="H299">
        <v>97</v>
      </c>
      <c r="I299" t="s">
        <v>692</v>
      </c>
      <c r="J299">
        <v>164</v>
      </c>
      <c r="K299">
        <v>0</v>
      </c>
      <c r="M299">
        <v>51</v>
      </c>
    </row>
    <row r="300" spans="1:13" x14ac:dyDescent="0.25">
      <c r="A300" t="s">
        <v>693</v>
      </c>
      <c r="B300" t="s">
        <v>1035</v>
      </c>
      <c r="C300">
        <v>1</v>
      </c>
      <c r="D300">
        <v>319</v>
      </c>
      <c r="E300" s="1">
        <f t="shared" si="8"/>
        <v>299</v>
      </c>
      <c r="F300" s="1">
        <f t="shared" si="9"/>
        <v>1.0668896321070234</v>
      </c>
      <c r="G300">
        <v>20912</v>
      </c>
      <c r="H300">
        <v>55</v>
      </c>
      <c r="I300" t="s">
        <v>694</v>
      </c>
      <c r="J300">
        <v>164</v>
      </c>
      <c r="K300">
        <v>0</v>
      </c>
      <c r="M300">
        <v>35</v>
      </c>
    </row>
    <row r="301" spans="1:13" x14ac:dyDescent="0.25">
      <c r="A301" t="s">
        <v>695</v>
      </c>
      <c r="B301" t="s">
        <v>1036</v>
      </c>
      <c r="C301">
        <v>1</v>
      </c>
      <c r="D301">
        <v>319</v>
      </c>
      <c r="E301" s="1">
        <f t="shared" si="8"/>
        <v>300</v>
      </c>
      <c r="F301" s="1">
        <f t="shared" si="9"/>
        <v>1.0633333333333332</v>
      </c>
      <c r="G301">
        <v>20912</v>
      </c>
      <c r="H301">
        <v>154</v>
      </c>
      <c r="I301" t="s">
        <v>696</v>
      </c>
      <c r="J301">
        <v>164</v>
      </c>
      <c r="K301">
        <v>0</v>
      </c>
      <c r="M301">
        <v>91</v>
      </c>
    </row>
    <row r="302" spans="1:13" x14ac:dyDescent="0.25">
      <c r="A302" t="s">
        <v>697</v>
      </c>
      <c r="B302" t="s">
        <v>1037</v>
      </c>
      <c r="C302">
        <v>1</v>
      </c>
      <c r="D302">
        <v>319</v>
      </c>
      <c r="E302" s="1">
        <f t="shared" si="8"/>
        <v>301</v>
      </c>
      <c r="F302" s="1">
        <f t="shared" si="9"/>
        <v>1.0598006644518272</v>
      </c>
      <c r="G302">
        <v>20912</v>
      </c>
      <c r="H302">
        <v>52</v>
      </c>
      <c r="I302" t="s">
        <v>698</v>
      </c>
      <c r="J302">
        <v>164</v>
      </c>
      <c r="K302">
        <v>0</v>
      </c>
      <c r="M302">
        <v>40</v>
      </c>
    </row>
    <row r="303" spans="1:13" x14ac:dyDescent="0.25">
      <c r="A303" t="s">
        <v>699</v>
      </c>
      <c r="B303" t="s">
        <v>1038</v>
      </c>
      <c r="C303">
        <v>1</v>
      </c>
      <c r="D303">
        <v>319</v>
      </c>
      <c r="E303" s="1">
        <f t="shared" si="8"/>
        <v>302</v>
      </c>
      <c r="F303" s="1">
        <f t="shared" si="9"/>
        <v>1.0562913907284768</v>
      </c>
      <c r="G303">
        <v>20912</v>
      </c>
      <c r="H303">
        <v>98</v>
      </c>
      <c r="I303" t="s">
        <v>700</v>
      </c>
      <c r="J303">
        <v>164</v>
      </c>
      <c r="K303">
        <v>0</v>
      </c>
      <c r="M303">
        <v>50</v>
      </c>
    </row>
    <row r="304" spans="1:13" x14ac:dyDescent="0.25">
      <c r="A304" t="s">
        <v>701</v>
      </c>
      <c r="B304" t="s">
        <v>1039</v>
      </c>
      <c r="C304">
        <v>1</v>
      </c>
      <c r="D304">
        <v>319</v>
      </c>
      <c r="E304" s="1">
        <f t="shared" si="8"/>
        <v>303</v>
      </c>
      <c r="F304" s="1">
        <f t="shared" si="9"/>
        <v>1.0528052805280528</v>
      </c>
      <c r="G304">
        <v>20912</v>
      </c>
      <c r="H304">
        <v>110</v>
      </c>
      <c r="I304" t="s">
        <v>702</v>
      </c>
      <c r="J304">
        <v>164</v>
      </c>
      <c r="K304">
        <v>0</v>
      </c>
      <c r="M304">
        <v>55</v>
      </c>
    </row>
    <row r="305" spans="1:13" x14ac:dyDescent="0.25">
      <c r="A305" t="s">
        <v>703</v>
      </c>
      <c r="B305" t="s">
        <v>1040</v>
      </c>
      <c r="C305">
        <v>1</v>
      </c>
      <c r="D305">
        <v>319</v>
      </c>
      <c r="E305" s="1">
        <f t="shared" si="8"/>
        <v>304</v>
      </c>
      <c r="F305" s="1">
        <f t="shared" si="9"/>
        <v>1.049342105263158</v>
      </c>
      <c r="G305">
        <v>20912</v>
      </c>
      <c r="H305">
        <v>130</v>
      </c>
      <c r="I305" t="s">
        <v>704</v>
      </c>
      <c r="J305">
        <v>164</v>
      </c>
      <c r="K305">
        <v>0</v>
      </c>
      <c r="M305">
        <v>65</v>
      </c>
    </row>
    <row r="306" spans="1:13" x14ac:dyDescent="0.25">
      <c r="A306" t="s">
        <v>705</v>
      </c>
      <c r="B306" t="s">
        <v>1041</v>
      </c>
      <c r="C306">
        <v>1</v>
      </c>
      <c r="D306">
        <v>319</v>
      </c>
      <c r="E306" s="1">
        <f t="shared" si="8"/>
        <v>305</v>
      </c>
      <c r="F306" s="1">
        <f t="shared" si="9"/>
        <v>1.0459016393442624</v>
      </c>
      <c r="G306">
        <v>20912</v>
      </c>
      <c r="H306">
        <v>110</v>
      </c>
      <c r="I306" t="s">
        <v>706</v>
      </c>
      <c r="J306">
        <v>164</v>
      </c>
      <c r="K306">
        <v>0</v>
      </c>
      <c r="M306">
        <v>76</v>
      </c>
    </row>
    <row r="307" spans="1:13" x14ac:dyDescent="0.25">
      <c r="A307" t="s">
        <v>707</v>
      </c>
      <c r="B307" t="s">
        <v>1042</v>
      </c>
      <c r="C307">
        <v>1</v>
      </c>
      <c r="D307">
        <v>319</v>
      </c>
      <c r="E307" s="1">
        <f t="shared" si="8"/>
        <v>306</v>
      </c>
      <c r="F307" s="1">
        <f t="shared" si="9"/>
        <v>1.042483660130719</v>
      </c>
      <c r="G307">
        <v>20912</v>
      </c>
      <c r="H307">
        <v>139</v>
      </c>
      <c r="I307" t="s">
        <v>708</v>
      </c>
      <c r="J307">
        <v>164</v>
      </c>
      <c r="K307">
        <v>0</v>
      </c>
      <c r="M307">
        <v>74</v>
      </c>
    </row>
    <row r="308" spans="1:13" x14ac:dyDescent="0.25">
      <c r="A308" t="s">
        <v>709</v>
      </c>
      <c r="B308" t="s">
        <v>1043</v>
      </c>
      <c r="C308">
        <v>1</v>
      </c>
      <c r="D308">
        <v>319</v>
      </c>
      <c r="E308" s="1">
        <f t="shared" si="8"/>
        <v>307</v>
      </c>
      <c r="F308" s="1">
        <f t="shared" si="9"/>
        <v>1.0390879478827362</v>
      </c>
      <c r="G308">
        <v>20912</v>
      </c>
      <c r="H308">
        <v>215</v>
      </c>
      <c r="I308" t="s">
        <v>710</v>
      </c>
      <c r="J308">
        <v>164</v>
      </c>
      <c r="K308">
        <v>0</v>
      </c>
      <c r="M308">
        <v>113</v>
      </c>
    </row>
    <row r="309" spans="1:13" x14ac:dyDescent="0.25">
      <c r="A309" t="s">
        <v>711</v>
      </c>
      <c r="B309" t="s">
        <v>1044</v>
      </c>
      <c r="C309">
        <v>1</v>
      </c>
      <c r="D309">
        <v>319</v>
      </c>
      <c r="E309" s="1">
        <f t="shared" si="8"/>
        <v>308</v>
      </c>
      <c r="F309" s="1">
        <f t="shared" si="9"/>
        <v>1.0357142857142858</v>
      </c>
      <c r="G309">
        <v>20912</v>
      </c>
      <c r="H309">
        <v>315</v>
      </c>
      <c r="I309" t="s">
        <v>712</v>
      </c>
      <c r="J309">
        <v>164</v>
      </c>
      <c r="K309">
        <v>0</v>
      </c>
      <c r="M309">
        <v>179</v>
      </c>
    </row>
    <row r="310" spans="1:13" x14ac:dyDescent="0.25">
      <c r="A310" t="s">
        <v>713</v>
      </c>
      <c r="B310" t="s">
        <v>1045</v>
      </c>
      <c r="C310">
        <v>1</v>
      </c>
      <c r="D310">
        <v>319</v>
      </c>
      <c r="E310" s="1">
        <f t="shared" si="8"/>
        <v>309</v>
      </c>
      <c r="F310" s="1">
        <f t="shared" si="9"/>
        <v>1.0323624595469256</v>
      </c>
      <c r="G310">
        <v>20912</v>
      </c>
      <c r="H310">
        <v>215</v>
      </c>
      <c r="I310" t="s">
        <v>714</v>
      </c>
      <c r="J310">
        <v>164</v>
      </c>
      <c r="K310">
        <v>0</v>
      </c>
      <c r="M310">
        <v>134</v>
      </c>
    </row>
    <row r="311" spans="1:13" x14ac:dyDescent="0.25">
      <c r="A311" t="s">
        <v>715</v>
      </c>
      <c r="B311" t="s">
        <v>1046</v>
      </c>
      <c r="C311">
        <v>1</v>
      </c>
      <c r="D311">
        <v>319</v>
      </c>
      <c r="E311" s="1">
        <f t="shared" si="8"/>
        <v>310</v>
      </c>
      <c r="F311" s="1">
        <f t="shared" si="9"/>
        <v>1.0290322580645161</v>
      </c>
      <c r="G311">
        <v>20912</v>
      </c>
      <c r="H311">
        <v>134</v>
      </c>
      <c r="I311" t="s">
        <v>716</v>
      </c>
      <c r="J311">
        <v>164</v>
      </c>
      <c r="K311">
        <v>0</v>
      </c>
      <c r="M311">
        <v>65</v>
      </c>
    </row>
    <row r="312" spans="1:13" x14ac:dyDescent="0.25">
      <c r="A312" t="s">
        <v>717</v>
      </c>
      <c r="B312" t="s">
        <v>1047</v>
      </c>
      <c r="C312">
        <v>1</v>
      </c>
      <c r="D312">
        <v>319</v>
      </c>
      <c r="E312" s="1">
        <f t="shared" si="8"/>
        <v>311</v>
      </c>
      <c r="F312" s="1">
        <f t="shared" si="9"/>
        <v>1.0257234726688103</v>
      </c>
      <c r="G312">
        <v>20912</v>
      </c>
      <c r="H312">
        <v>74</v>
      </c>
      <c r="I312" t="s">
        <v>718</v>
      </c>
      <c r="J312">
        <v>164</v>
      </c>
      <c r="K312">
        <v>0</v>
      </c>
      <c r="M312">
        <v>55</v>
      </c>
    </row>
    <row r="313" spans="1:13" x14ac:dyDescent="0.25">
      <c r="A313" t="s">
        <v>719</v>
      </c>
      <c r="B313" t="s">
        <v>1048</v>
      </c>
      <c r="C313">
        <v>1</v>
      </c>
      <c r="D313">
        <v>319</v>
      </c>
      <c r="E313" s="1">
        <f t="shared" si="8"/>
        <v>312</v>
      </c>
      <c r="F313" s="1">
        <f t="shared" si="9"/>
        <v>1.0224358974358974</v>
      </c>
      <c r="G313">
        <v>20912</v>
      </c>
      <c r="H313">
        <v>146</v>
      </c>
      <c r="I313" t="s">
        <v>720</v>
      </c>
      <c r="J313">
        <v>164</v>
      </c>
      <c r="K313">
        <v>0</v>
      </c>
      <c r="M313">
        <v>71</v>
      </c>
    </row>
    <row r="314" spans="1:13" x14ac:dyDescent="0.25">
      <c r="A314" t="s">
        <v>721</v>
      </c>
      <c r="B314" t="s">
        <v>1049</v>
      </c>
      <c r="C314">
        <v>1</v>
      </c>
      <c r="D314">
        <v>319</v>
      </c>
      <c r="E314" s="1">
        <f t="shared" si="8"/>
        <v>313</v>
      </c>
      <c r="F314" s="1">
        <f t="shared" si="9"/>
        <v>1.0191693290734825</v>
      </c>
      <c r="G314">
        <v>20912</v>
      </c>
      <c r="H314">
        <v>52</v>
      </c>
      <c r="I314" t="s">
        <v>722</v>
      </c>
      <c r="J314">
        <v>164</v>
      </c>
      <c r="K314">
        <v>0</v>
      </c>
      <c r="M314">
        <v>31</v>
      </c>
    </row>
    <row r="315" spans="1:13" x14ac:dyDescent="0.25">
      <c r="A315" t="s">
        <v>723</v>
      </c>
      <c r="B315" t="s">
        <v>1050</v>
      </c>
      <c r="C315">
        <v>1</v>
      </c>
      <c r="D315">
        <v>319</v>
      </c>
      <c r="E315" s="1">
        <f t="shared" si="8"/>
        <v>314</v>
      </c>
      <c r="F315" s="1">
        <f t="shared" si="9"/>
        <v>1.015923566878981</v>
      </c>
      <c r="G315">
        <v>20912</v>
      </c>
      <c r="H315">
        <v>96</v>
      </c>
      <c r="I315" t="s">
        <v>724</v>
      </c>
      <c r="J315">
        <v>164</v>
      </c>
      <c r="K315">
        <v>0</v>
      </c>
      <c r="M315">
        <v>53</v>
      </c>
    </row>
    <row r="316" spans="1:13" x14ac:dyDescent="0.25">
      <c r="A316" t="s">
        <v>725</v>
      </c>
      <c r="B316" t="s">
        <v>1051</v>
      </c>
      <c r="C316">
        <v>1</v>
      </c>
      <c r="D316">
        <v>319</v>
      </c>
      <c r="E316" s="1">
        <f t="shared" si="8"/>
        <v>315</v>
      </c>
      <c r="F316" s="1">
        <f t="shared" si="9"/>
        <v>1.0126984126984127</v>
      </c>
      <c r="G316">
        <v>20912</v>
      </c>
      <c r="H316">
        <v>115</v>
      </c>
      <c r="I316" t="s">
        <v>726</v>
      </c>
      <c r="J316">
        <v>164</v>
      </c>
      <c r="K316">
        <v>0</v>
      </c>
      <c r="M316">
        <v>65</v>
      </c>
    </row>
    <row r="317" spans="1:13" x14ac:dyDescent="0.25">
      <c r="A317" t="s">
        <v>727</v>
      </c>
      <c r="B317" t="s">
        <v>1052</v>
      </c>
      <c r="C317">
        <v>1</v>
      </c>
      <c r="D317">
        <v>319</v>
      </c>
      <c r="E317" s="1">
        <f t="shared" si="8"/>
        <v>316</v>
      </c>
      <c r="F317" s="1">
        <f t="shared" si="9"/>
        <v>1.009493670886076</v>
      </c>
      <c r="G317">
        <v>20912</v>
      </c>
      <c r="H317">
        <v>166</v>
      </c>
      <c r="I317" t="s">
        <v>728</v>
      </c>
      <c r="J317">
        <v>164</v>
      </c>
      <c r="K317">
        <v>0</v>
      </c>
      <c r="M317">
        <v>133</v>
      </c>
    </row>
    <row r="318" spans="1:13" x14ac:dyDescent="0.25">
      <c r="A318" t="s">
        <v>729</v>
      </c>
      <c r="B318" t="s">
        <v>1053</v>
      </c>
      <c r="C318">
        <v>1</v>
      </c>
      <c r="D318">
        <v>319</v>
      </c>
      <c r="E318" s="1">
        <f t="shared" si="8"/>
        <v>317</v>
      </c>
      <c r="F318" s="1">
        <f t="shared" si="9"/>
        <v>1.0063091482649842</v>
      </c>
      <c r="G318">
        <v>20912</v>
      </c>
      <c r="H318">
        <v>79</v>
      </c>
      <c r="I318" t="s">
        <v>730</v>
      </c>
      <c r="J318">
        <v>164</v>
      </c>
      <c r="K318">
        <v>0</v>
      </c>
      <c r="M318">
        <v>38</v>
      </c>
    </row>
    <row r="319" spans="1:13" x14ac:dyDescent="0.25">
      <c r="A319" t="s">
        <v>731</v>
      </c>
      <c r="B319" t="s">
        <v>1054</v>
      </c>
      <c r="C319">
        <v>1</v>
      </c>
      <c r="D319">
        <v>319</v>
      </c>
      <c r="E319" s="1">
        <f t="shared" si="8"/>
        <v>318</v>
      </c>
      <c r="F319" s="1">
        <f t="shared" si="9"/>
        <v>1.0031446540880504</v>
      </c>
      <c r="G319">
        <v>20912</v>
      </c>
      <c r="H319">
        <v>89</v>
      </c>
      <c r="I319" t="s">
        <v>732</v>
      </c>
      <c r="J319">
        <v>164</v>
      </c>
      <c r="K319">
        <v>0</v>
      </c>
      <c r="M319">
        <v>41</v>
      </c>
    </row>
    <row r="320" spans="1:13" x14ac:dyDescent="0.25">
      <c r="A320" t="s">
        <v>733</v>
      </c>
      <c r="B320" t="s">
        <v>1055</v>
      </c>
      <c r="C320">
        <v>1</v>
      </c>
      <c r="D320">
        <v>319</v>
      </c>
      <c r="E320" s="1">
        <f t="shared" si="8"/>
        <v>319</v>
      </c>
      <c r="F320" s="1">
        <f t="shared" si="9"/>
        <v>1</v>
      </c>
      <c r="G320">
        <v>20912</v>
      </c>
      <c r="H320">
        <v>52</v>
      </c>
      <c r="I320" t="s">
        <v>734</v>
      </c>
      <c r="J320">
        <v>164</v>
      </c>
      <c r="K320">
        <v>0</v>
      </c>
      <c r="M320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2" sqref="B2"/>
    </sheetView>
  </sheetViews>
  <sheetFormatPr defaultRowHeight="15" x14ac:dyDescent="0.25"/>
  <cols>
    <col min="2" max="2" width="33.42578125" bestFit="1" customWidth="1"/>
  </cols>
  <sheetData>
    <row r="1" spans="1:13" ht="21" x14ac:dyDescent="0.35">
      <c r="B1" s="7" t="s">
        <v>1076</v>
      </c>
      <c r="C1" s="7"/>
      <c r="D1" s="7"/>
      <c r="E1" s="7"/>
      <c r="F1" s="7"/>
      <c r="G1" s="7"/>
    </row>
    <row r="2" spans="1:13" x14ac:dyDescent="0.25">
      <c r="A2" s="5" t="s">
        <v>0</v>
      </c>
      <c r="B2" s="5" t="s">
        <v>1</v>
      </c>
      <c r="C2" s="5" t="s">
        <v>735</v>
      </c>
      <c r="D2" s="5" t="s">
        <v>736</v>
      </c>
      <c r="E2" s="5" t="s">
        <v>1056</v>
      </c>
      <c r="F2" s="5" t="s">
        <v>1057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</row>
    <row r="3" spans="1:13" x14ac:dyDescent="0.25">
      <c r="A3" s="2" t="s">
        <v>1058</v>
      </c>
      <c r="B3" s="2" t="s">
        <v>737</v>
      </c>
      <c r="C3" s="2">
        <v>1.57992918318537E-9</v>
      </c>
      <c r="D3" s="2">
        <v>5.0399740943613196E-7</v>
      </c>
      <c r="E3" s="2">
        <v>1</v>
      </c>
      <c r="F3" s="2">
        <v>5.0399740943613196E-7</v>
      </c>
      <c r="G3" s="2">
        <v>20912</v>
      </c>
      <c r="H3" s="2">
        <v>114</v>
      </c>
      <c r="I3" s="2" t="s">
        <v>10</v>
      </c>
      <c r="J3" s="2">
        <v>164</v>
      </c>
      <c r="K3" s="2">
        <v>11</v>
      </c>
      <c r="L3" s="2" t="s">
        <v>11</v>
      </c>
      <c r="M3" s="2">
        <v>72</v>
      </c>
    </row>
    <row r="4" spans="1:13" x14ac:dyDescent="0.25">
      <c r="A4" s="2" t="s">
        <v>1059</v>
      </c>
      <c r="B4" s="2" t="s">
        <v>738</v>
      </c>
      <c r="C4" s="2">
        <v>5.1510302407366202E-7</v>
      </c>
      <c r="D4" s="2">
        <v>1.6431786467949801E-4</v>
      </c>
      <c r="E4" s="2">
        <v>2</v>
      </c>
      <c r="F4" s="2">
        <v>8.2158932339749006E-5</v>
      </c>
      <c r="G4" s="2">
        <v>20912</v>
      </c>
      <c r="H4" s="2">
        <v>122</v>
      </c>
      <c r="I4" s="2" t="s">
        <v>13</v>
      </c>
      <c r="J4" s="2">
        <v>164</v>
      </c>
      <c r="K4" s="2">
        <v>9</v>
      </c>
      <c r="L4" s="2" t="s">
        <v>14</v>
      </c>
      <c r="M4" s="2">
        <v>69</v>
      </c>
    </row>
    <row r="5" spans="1:13" x14ac:dyDescent="0.25">
      <c r="A5" s="2" t="s">
        <v>1060</v>
      </c>
      <c r="B5" s="2" t="s">
        <v>739</v>
      </c>
      <c r="C5" s="2">
        <v>9.0701314945050899E-7</v>
      </c>
      <c r="D5" s="2">
        <v>2.8933719467471198E-4</v>
      </c>
      <c r="E5" s="2">
        <v>3</v>
      </c>
      <c r="F5" s="2">
        <v>9.644573155823733E-5</v>
      </c>
      <c r="G5" s="2">
        <v>20912</v>
      </c>
      <c r="H5" s="2">
        <v>211</v>
      </c>
      <c r="I5" s="2" t="s">
        <v>16</v>
      </c>
      <c r="J5" s="2">
        <v>164</v>
      </c>
      <c r="K5" s="2">
        <v>11</v>
      </c>
      <c r="L5" s="2" t="s">
        <v>17</v>
      </c>
      <c r="M5" s="2">
        <v>121</v>
      </c>
    </row>
    <row r="6" spans="1:13" x14ac:dyDescent="0.25">
      <c r="A6" s="2" t="s">
        <v>1061</v>
      </c>
      <c r="B6" s="2" t="s">
        <v>740</v>
      </c>
      <c r="C6" s="2">
        <v>9.6615919933750395E-7</v>
      </c>
      <c r="D6" s="2">
        <v>3.0820478458866402E-4</v>
      </c>
      <c r="E6" s="2">
        <v>4</v>
      </c>
      <c r="F6" s="2">
        <v>7.7051196147166006E-5</v>
      </c>
      <c r="G6" s="2">
        <v>20912</v>
      </c>
      <c r="H6" s="2">
        <v>170</v>
      </c>
      <c r="I6" s="2" t="s">
        <v>19</v>
      </c>
      <c r="J6" s="2">
        <v>164</v>
      </c>
      <c r="K6" s="2">
        <v>10</v>
      </c>
      <c r="L6" s="2" t="s">
        <v>20</v>
      </c>
      <c r="M6" s="2">
        <v>82</v>
      </c>
    </row>
    <row r="7" spans="1:13" x14ac:dyDescent="0.25">
      <c r="A7" s="2" t="s">
        <v>1062</v>
      </c>
      <c r="B7" s="2" t="s">
        <v>741</v>
      </c>
      <c r="C7" s="2">
        <v>1.74032156982728E-6</v>
      </c>
      <c r="D7" s="2">
        <v>5.5516258077490202E-4</v>
      </c>
      <c r="E7" s="2">
        <v>5</v>
      </c>
      <c r="F7" s="2">
        <v>1.110325161549804E-4</v>
      </c>
      <c r="G7" s="2">
        <v>20912</v>
      </c>
      <c r="H7" s="2">
        <v>141</v>
      </c>
      <c r="I7" s="2" t="s">
        <v>22</v>
      </c>
      <c r="J7" s="2">
        <v>164</v>
      </c>
      <c r="K7" s="2">
        <v>9</v>
      </c>
      <c r="L7" s="2" t="s">
        <v>23</v>
      </c>
      <c r="M7" s="2">
        <v>90</v>
      </c>
    </row>
    <row r="8" spans="1:13" x14ac:dyDescent="0.25">
      <c r="A8" s="2" t="s">
        <v>1063</v>
      </c>
      <c r="B8" s="2" t="s">
        <v>742</v>
      </c>
      <c r="C8" s="2">
        <v>1.4937541395196301E-5</v>
      </c>
      <c r="D8" s="2">
        <v>4.7650757050676298E-3</v>
      </c>
      <c r="E8" s="2">
        <v>6</v>
      </c>
      <c r="F8" s="2">
        <v>7.9417928417793834E-4</v>
      </c>
      <c r="G8" s="2">
        <v>20912</v>
      </c>
      <c r="H8" s="2">
        <v>395</v>
      </c>
      <c r="I8" s="2" t="s">
        <v>25</v>
      </c>
      <c r="J8" s="2">
        <v>164</v>
      </c>
      <c r="K8" s="2">
        <v>13</v>
      </c>
      <c r="L8" s="2" t="s">
        <v>26</v>
      </c>
      <c r="M8" s="2">
        <v>199</v>
      </c>
    </row>
    <row r="9" spans="1:13" x14ac:dyDescent="0.25">
      <c r="A9" s="2" t="s">
        <v>1064</v>
      </c>
      <c r="B9" s="2" t="s">
        <v>743</v>
      </c>
      <c r="C9" s="2">
        <v>2.5897788196011002E-5</v>
      </c>
      <c r="D9" s="2">
        <v>8.2613944345275095E-3</v>
      </c>
      <c r="E9" s="2">
        <v>7</v>
      </c>
      <c r="F9" s="2">
        <v>1.1801992049325014E-3</v>
      </c>
      <c r="G9" s="2">
        <v>20912</v>
      </c>
      <c r="H9" s="2">
        <v>151</v>
      </c>
      <c r="I9" s="2" t="s">
        <v>28</v>
      </c>
      <c r="J9" s="2">
        <v>164</v>
      </c>
      <c r="K9" s="2">
        <v>8</v>
      </c>
      <c r="L9" s="2" t="s">
        <v>29</v>
      </c>
      <c r="M9" s="2">
        <v>76</v>
      </c>
    </row>
    <row r="10" spans="1:13" x14ac:dyDescent="0.25">
      <c r="A10" s="2" t="s">
        <v>1065</v>
      </c>
      <c r="B10" s="2" t="s">
        <v>744</v>
      </c>
      <c r="C10" s="2">
        <v>4.8980174294431801E-5</v>
      </c>
      <c r="D10" s="2">
        <v>1.5624675599923799E-2</v>
      </c>
      <c r="E10" s="2">
        <v>8</v>
      </c>
      <c r="F10" s="2">
        <v>1.9530844499904749E-3</v>
      </c>
      <c r="G10" s="2">
        <v>20912</v>
      </c>
      <c r="H10" s="2">
        <v>51</v>
      </c>
      <c r="I10" s="2" t="s">
        <v>31</v>
      </c>
      <c r="J10" s="2">
        <v>164</v>
      </c>
      <c r="K10" s="2">
        <v>5</v>
      </c>
      <c r="L10" s="2" t="s">
        <v>32</v>
      </c>
      <c r="M10" s="2">
        <v>35</v>
      </c>
    </row>
    <row r="11" spans="1:13" x14ac:dyDescent="0.25">
      <c r="A11" s="2" t="s">
        <v>1066</v>
      </c>
      <c r="B11" s="2" t="s">
        <v>745</v>
      </c>
      <c r="C11" s="2">
        <v>1.09909825773679E-4</v>
      </c>
      <c r="D11" s="2">
        <v>3.5061234421803603E-2</v>
      </c>
      <c r="E11" s="2">
        <v>9</v>
      </c>
      <c r="F11" s="2">
        <v>3.8956927135337335E-3</v>
      </c>
      <c r="G11" s="2">
        <v>20912</v>
      </c>
      <c r="H11" s="2">
        <v>96</v>
      </c>
      <c r="I11" s="2" t="s">
        <v>34</v>
      </c>
      <c r="J11" s="2">
        <v>164</v>
      </c>
      <c r="K11" s="2">
        <v>6</v>
      </c>
      <c r="L11" s="2" t="s">
        <v>35</v>
      </c>
      <c r="M11" s="2">
        <v>70</v>
      </c>
    </row>
    <row r="12" spans="1:13" x14ac:dyDescent="0.25">
      <c r="A12" s="2" t="s">
        <v>1067</v>
      </c>
      <c r="B12" s="2" t="s">
        <v>746</v>
      </c>
      <c r="C12" s="2">
        <v>5.7961509723867199E-4</v>
      </c>
      <c r="D12" s="2">
        <v>0.184897216019136</v>
      </c>
      <c r="E12" s="2">
        <v>10</v>
      </c>
      <c r="F12" s="2">
        <v>1.8489721601913599E-2</v>
      </c>
      <c r="G12" s="2">
        <v>20912</v>
      </c>
      <c r="H12" s="2">
        <v>428</v>
      </c>
      <c r="I12" s="2" t="s">
        <v>37</v>
      </c>
      <c r="J12" s="2">
        <v>164</v>
      </c>
      <c r="K12" s="2">
        <v>11</v>
      </c>
      <c r="L12" s="2" t="s">
        <v>38</v>
      </c>
      <c r="M12" s="2">
        <v>203</v>
      </c>
    </row>
    <row r="13" spans="1:13" x14ac:dyDescent="0.25">
      <c r="A13" s="2" t="s">
        <v>1068</v>
      </c>
      <c r="B13" s="2" t="s">
        <v>747</v>
      </c>
      <c r="C13" s="2">
        <v>7.92156481847069E-4</v>
      </c>
      <c r="D13" s="2">
        <v>0.25269791770921501</v>
      </c>
      <c r="E13" s="2">
        <v>11</v>
      </c>
      <c r="F13" s="2">
        <v>2.2972537973565001E-2</v>
      </c>
      <c r="G13" s="2">
        <v>20912</v>
      </c>
      <c r="H13" s="2">
        <v>92</v>
      </c>
      <c r="I13" s="2" t="s">
        <v>40</v>
      </c>
      <c r="J13" s="2">
        <v>164</v>
      </c>
      <c r="K13" s="2">
        <v>5</v>
      </c>
      <c r="L13" s="2" t="s">
        <v>41</v>
      </c>
      <c r="M13" s="2">
        <v>49</v>
      </c>
    </row>
    <row r="14" spans="1:13" x14ac:dyDescent="0.25">
      <c r="A14" s="2" t="s">
        <v>1069</v>
      </c>
      <c r="B14" s="2" t="s">
        <v>748</v>
      </c>
      <c r="C14" s="2">
        <v>8.49175444154108E-4</v>
      </c>
      <c r="D14" s="2">
        <v>0.27088696668515999</v>
      </c>
      <c r="E14" s="2">
        <v>12</v>
      </c>
      <c r="F14" s="2">
        <v>2.2573913890429998E-2</v>
      </c>
      <c r="G14" s="2">
        <v>20912</v>
      </c>
      <c r="H14" s="2">
        <v>24</v>
      </c>
      <c r="I14" s="2" t="s">
        <v>43</v>
      </c>
      <c r="J14" s="2">
        <v>164</v>
      </c>
      <c r="K14" s="2">
        <v>3</v>
      </c>
      <c r="L14" s="2" t="s">
        <v>44</v>
      </c>
      <c r="M14" s="2">
        <v>13</v>
      </c>
    </row>
    <row r="15" spans="1:13" x14ac:dyDescent="0.25">
      <c r="A15" s="2" t="s">
        <v>1070</v>
      </c>
      <c r="B15" s="2" t="s">
        <v>749</v>
      </c>
      <c r="C15" s="2">
        <v>1.11991809256101E-3</v>
      </c>
      <c r="D15" s="2">
        <v>0.35725387152696197</v>
      </c>
      <c r="E15" s="2">
        <v>13</v>
      </c>
      <c r="F15" s="2">
        <v>2.7481067040535538E-2</v>
      </c>
      <c r="G15" s="2">
        <v>20912</v>
      </c>
      <c r="H15" s="2">
        <v>613</v>
      </c>
      <c r="I15" s="2" t="s">
        <v>46</v>
      </c>
      <c r="J15" s="2">
        <v>164</v>
      </c>
      <c r="K15" s="2">
        <v>13</v>
      </c>
      <c r="L15" s="2" t="s">
        <v>47</v>
      </c>
      <c r="M15" s="2">
        <v>342</v>
      </c>
    </row>
    <row r="16" spans="1:13" x14ac:dyDescent="0.25">
      <c r="A16" s="2" t="s">
        <v>1071</v>
      </c>
      <c r="B16" s="2" t="s">
        <v>750</v>
      </c>
      <c r="C16" s="2">
        <v>1.26352240573742E-3</v>
      </c>
      <c r="D16" s="2">
        <v>0.40306364743023598</v>
      </c>
      <c r="E16" s="2">
        <v>14</v>
      </c>
      <c r="F16" s="2">
        <v>2.8790260530731141E-2</v>
      </c>
      <c r="G16" s="2">
        <v>20912</v>
      </c>
      <c r="H16" s="2">
        <v>60</v>
      </c>
      <c r="I16" s="2" t="s">
        <v>49</v>
      </c>
      <c r="J16" s="2">
        <v>164</v>
      </c>
      <c r="K16" s="2">
        <v>4</v>
      </c>
      <c r="L16" s="2" t="s">
        <v>50</v>
      </c>
      <c r="M16" s="2">
        <v>39</v>
      </c>
    </row>
    <row r="17" spans="1:13" x14ac:dyDescent="0.25">
      <c r="A17" s="2" t="s">
        <v>1072</v>
      </c>
      <c r="B17" s="2" t="s">
        <v>751</v>
      </c>
      <c r="C17" s="2">
        <v>1.9035860821554199E-3</v>
      </c>
      <c r="D17" s="2">
        <v>0.60724396020757898</v>
      </c>
      <c r="E17" s="2">
        <v>15</v>
      </c>
      <c r="F17" s="2">
        <v>4.0482930680505264E-2</v>
      </c>
      <c r="G17" s="2">
        <v>20912</v>
      </c>
      <c r="H17" s="2">
        <v>67</v>
      </c>
      <c r="I17" s="2" t="s">
        <v>52</v>
      </c>
      <c r="J17" s="2">
        <v>164</v>
      </c>
      <c r="K17" s="2">
        <v>4</v>
      </c>
      <c r="L17" s="2" t="s">
        <v>53</v>
      </c>
      <c r="M17" s="2">
        <v>51</v>
      </c>
    </row>
    <row r="18" spans="1:13" x14ac:dyDescent="0.25">
      <c r="A18" s="2" t="s">
        <v>1073</v>
      </c>
      <c r="B18" s="2" t="s">
        <v>752</v>
      </c>
      <c r="C18" s="2">
        <v>2.0604316201357901E-3</v>
      </c>
      <c r="D18" s="2">
        <v>0.657277686823318</v>
      </c>
      <c r="E18" s="2">
        <v>16</v>
      </c>
      <c r="F18" s="2">
        <v>4.1079855426457375E-2</v>
      </c>
      <c r="G18" s="2">
        <v>20912</v>
      </c>
      <c r="H18" s="2">
        <v>114</v>
      </c>
      <c r="I18" s="2" t="s">
        <v>55</v>
      </c>
      <c r="J18" s="2">
        <v>164</v>
      </c>
      <c r="K18" s="2">
        <v>5</v>
      </c>
      <c r="L18" s="2" t="s">
        <v>56</v>
      </c>
      <c r="M18" s="2">
        <v>82</v>
      </c>
    </row>
    <row r="19" spans="1:13" x14ac:dyDescent="0.25">
      <c r="A19" s="2" t="s">
        <v>1074</v>
      </c>
      <c r="B19" s="2" t="s">
        <v>753</v>
      </c>
      <c r="C19" s="2">
        <v>2.17382881346922E-3</v>
      </c>
      <c r="D19" s="2">
        <v>0.693451391496682</v>
      </c>
      <c r="E19" s="2">
        <v>17</v>
      </c>
      <c r="F19" s="2">
        <v>4.0791258323334238E-2</v>
      </c>
      <c r="G19" s="2">
        <v>20912</v>
      </c>
      <c r="H19" s="2">
        <v>33</v>
      </c>
      <c r="I19" s="2" t="s">
        <v>58</v>
      </c>
      <c r="J19" s="2">
        <v>164</v>
      </c>
      <c r="K19" s="2">
        <v>3</v>
      </c>
      <c r="L19" s="2" t="s">
        <v>59</v>
      </c>
      <c r="M19" s="2">
        <v>24</v>
      </c>
    </row>
    <row r="20" spans="1:13" x14ac:dyDescent="0.25">
      <c r="A20" s="2" t="s">
        <v>1075</v>
      </c>
      <c r="B20" s="2" t="s">
        <v>754</v>
      </c>
      <c r="C20" s="2">
        <v>2.68921227256053E-3</v>
      </c>
      <c r="D20" s="2">
        <v>0.85785871494681099</v>
      </c>
      <c r="E20" s="2">
        <v>18</v>
      </c>
      <c r="F20" s="2">
        <v>4.7658817497045057E-2</v>
      </c>
      <c r="G20" s="2">
        <v>20912</v>
      </c>
      <c r="H20" s="2">
        <v>176</v>
      </c>
      <c r="I20" s="2" t="s">
        <v>61</v>
      </c>
      <c r="J20" s="2">
        <v>164</v>
      </c>
      <c r="K20" s="2">
        <v>6</v>
      </c>
      <c r="L20" s="2" t="s">
        <v>62</v>
      </c>
      <c r="M20" s="2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TvsA-n164-Entrez.sig-GPL96-570-</vt:lpstr>
      <vt:lpstr>SigKeggPathways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2017-08-30T19:14:03Z</dcterms:created>
  <dcterms:modified xsi:type="dcterms:W3CDTF">2017-08-30T19:20:52Z</dcterms:modified>
</cp:coreProperties>
</file>