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<sst xmlns="http://schemas.openxmlformats.org/spreadsheetml/2006/main" count="1144" uniqueCount="690">
  <si>
    <t>ID in metabolite databases</t>
  </si>
  <si>
    <t>Metabolite</t>
  </si>
  <si>
    <t>Dataset</t>
  </si>
  <si>
    <t>HMDB</t>
  </si>
  <si>
    <t>KEGG</t>
  </si>
  <si>
    <t>PubChem</t>
  </si>
  <si>
    <t>ChEBI</t>
  </si>
  <si>
    <t>ChemSpider</t>
  </si>
  <si>
    <t>HumanCyc</t>
  </si>
  <si>
    <t>Recon2</t>
  </si>
  <si>
    <t>Lipid MAPS</t>
  </si>
  <si>
    <t>METLIN</t>
  </si>
  <si>
    <t> 13-methyl-4,4-bisnor-8,11,13-podocarpatrien-3-one</t>
  </si>
  <si>
    <t>C</t>
  </si>
  <si>
    <t>-</t>
  </si>
  <si>
    <t>(25R)-3alpha,7alpha-dihydroxy-5beta-cholestan-27-oyl taurine</t>
  </si>
  <si>
    <t>LMST05040008</t>
  </si>
  <si>
    <t>1-(6-[3]-ladderane-hexanyl)-2-(8-[3]-ladderane-octanyl)-sn-glycerophosphocholine</t>
  </si>
  <si>
    <t>LMGP01040090</t>
  </si>
  <si>
    <t>Acetic acid</t>
  </si>
  <si>
    <t>D</t>
  </si>
  <si>
    <t>HMDB00042</t>
  </si>
  <si>
    <t>C00033</t>
  </si>
  <si>
    <t>ACET</t>
  </si>
  <si>
    <t>M_ac_c</t>
  </si>
  <si>
    <t>Acetylglycine, N-</t>
  </si>
  <si>
    <t>E</t>
  </si>
  <si>
    <t>HMDB00532</t>
  </si>
  <si>
    <t>10507 </t>
  </si>
  <si>
    <t>HMDB00536</t>
  </si>
  <si>
    <t>C03794</t>
  </si>
  <si>
    <t>ADENYLOSUCC</t>
  </si>
  <si>
    <t>Alanine, L-</t>
  </si>
  <si>
    <t>HMDB00161</t>
  </si>
  <si>
    <t>C00041</t>
  </si>
  <si>
    <t>L-ALPHA-ALANINE</t>
  </si>
  <si>
    <t>M_ala_L_c</t>
  </si>
  <si>
    <t>Allantoin</t>
  </si>
  <si>
    <t>HMDB00462</t>
  </si>
  <si>
    <t>C01551</t>
  </si>
  <si>
    <t>R--ALLANTOIN</t>
  </si>
  <si>
    <t>M_alltn_c</t>
  </si>
  <si>
    <t>Aminoadipic acid, 2- (α-)</t>
  </si>
  <si>
    <t>A, E</t>
  </si>
  <si>
    <t>HMDB00510</t>
  </si>
  <si>
    <t>C00956</t>
  </si>
  <si>
    <t>456 </t>
  </si>
  <si>
    <t>CPD-468</t>
  </si>
  <si>
    <t>M_adpac_c</t>
  </si>
  <si>
    <t>Aminobutyric acid, α-</t>
  </si>
  <si>
    <t>HMDB00452</t>
  </si>
  <si>
    <t>C02356</t>
  </si>
  <si>
    <t>2-Aminobutyrate</t>
  </si>
  <si>
    <t>M_C02356_c</t>
  </si>
  <si>
    <r>
      <t xml:space="preserve">Aminobutyric acid, </t>
    </r>
    <r>
      <rPr>
        <sz val="11"/>
        <color theme="1"/>
        <rFont val="Calibri"/>
        <family val="2"/>
      </rPr>
      <t>γ-</t>
    </r>
  </si>
  <si>
    <t>HMDB00112</t>
  </si>
  <si>
    <t>C00334</t>
  </si>
  <si>
    <t>4-AMINO-BUTYRATE</t>
  </si>
  <si>
    <t>M_4abut_l</t>
  </si>
  <si>
    <t>Aminohippuric acid</t>
  </si>
  <si>
    <t>HMDB01867</t>
  </si>
  <si>
    <t>D06890</t>
  </si>
  <si>
    <t>Aminoisobutyric acid, β-</t>
  </si>
  <si>
    <t>A</t>
  </si>
  <si>
    <t>HMDB02166</t>
  </si>
  <si>
    <t>C03284</t>
  </si>
  <si>
    <t>CPD-466</t>
  </si>
  <si>
    <t>M_3aib_c</t>
  </si>
  <si>
    <t>Androsterone sulfate</t>
  </si>
  <si>
    <t>HMDB02759</t>
  </si>
  <si>
    <t>M_CE6031_c</t>
  </si>
  <si>
    <t>Anhydrogalactose, 3,6-</t>
  </si>
  <si>
    <t>B</t>
  </si>
  <si>
    <t>Arachidonic acid</t>
  </si>
  <si>
    <t>HMDB01043</t>
  </si>
  <si>
    <t>C00219</t>
  </si>
  <si>
    <t>392692 </t>
  </si>
  <si>
    <t>ARACHIDONIC_ACID</t>
  </si>
  <si>
    <t>M_arachd_c</t>
  </si>
  <si>
    <t>LMFA01030001</t>
  </si>
  <si>
    <t>Arginine, L-</t>
  </si>
  <si>
    <t>C, E</t>
  </si>
  <si>
    <t>HMDB00517</t>
  </si>
  <si>
    <t>C00062</t>
  </si>
  <si>
    <t>ARG</t>
  </si>
  <si>
    <t>M_arg_L_c</t>
  </si>
  <si>
    <t>Argininosuccinic acid, L-</t>
  </si>
  <si>
    <t>HMDB00052</t>
  </si>
  <si>
    <t>C03406</t>
  </si>
  <si>
    <t>16059 </t>
  </si>
  <si>
    <t>L-ARGININO-SUCCINATE</t>
  </si>
  <si>
    <t>M_argsuc_c</t>
  </si>
  <si>
    <t>Argininosuccinic anhydride, L-</t>
  </si>
  <si>
    <t>Aspartic acid, L-</t>
  </si>
  <si>
    <t>HMDB00191</t>
  </si>
  <si>
    <t>C00049</t>
  </si>
  <si>
    <t>5745 </t>
  </si>
  <si>
    <t>L-ASPARTATE</t>
  </si>
  <si>
    <t>M_asp_L_c</t>
  </si>
  <si>
    <t>Benzoic acid</t>
  </si>
  <si>
    <t>HMDB01870</t>
  </si>
  <si>
    <t>C00180</t>
  </si>
  <si>
    <t>238 </t>
  </si>
  <si>
    <t>BENZOATE</t>
  </si>
  <si>
    <t>M_bz_c</t>
  </si>
  <si>
    <t>Benzylalcohol</t>
  </si>
  <si>
    <t>HMDB03119</t>
  </si>
  <si>
    <t>C005567</t>
  </si>
  <si>
    <t>13860335 </t>
  </si>
  <si>
    <t>BENZYL-ALCOHOL</t>
  </si>
  <si>
    <t>Bilirubin</t>
  </si>
  <si>
    <t>HMDB00054</t>
  </si>
  <si>
    <t>C00486</t>
  </si>
  <si>
    <t>BILIRUBIN</t>
  </si>
  <si>
    <t>M_bilirub_c</t>
  </si>
  <si>
    <t>Carboxylic acid</t>
  </si>
  <si>
    <t>C00060</t>
  </si>
  <si>
    <t>Carboxylates (class)</t>
  </si>
  <si>
    <t xml:space="preserve">Carnitine </t>
  </si>
  <si>
    <t>HMDB00062</t>
  </si>
  <si>
    <t>C00318 </t>
  </si>
  <si>
    <t>CARNITINE</t>
  </si>
  <si>
    <t>M_crn_r</t>
  </si>
  <si>
    <t>Cer(d18:1/24:0)</t>
  </si>
  <si>
    <t>HMDB04956</t>
  </si>
  <si>
    <t>C00195</t>
  </si>
  <si>
    <t>CERAMIDE</t>
  </si>
  <si>
    <t>LMSP02010012</t>
  </si>
  <si>
    <t>Cer(d18:1/24:1(15Z))</t>
  </si>
  <si>
    <t>HMDB04953</t>
  </si>
  <si>
    <t>4446681 </t>
  </si>
  <si>
    <t>LMSP02010009</t>
  </si>
  <si>
    <t>Choline</t>
  </si>
  <si>
    <t>HMDB00097</t>
  </si>
  <si>
    <t>C00114</t>
  </si>
  <si>
    <t>299 </t>
  </si>
  <si>
    <t>CHOLINE</t>
  </si>
  <si>
    <t>M_chol_c</t>
  </si>
  <si>
    <t>Citric acid</t>
  </si>
  <si>
    <t>HMDB00094</t>
  </si>
  <si>
    <t>C00158</t>
  </si>
  <si>
    <t>305 </t>
  </si>
  <si>
    <t>CIT</t>
  </si>
  <si>
    <t>M_cit_c</t>
  </si>
  <si>
    <t>Creatine</t>
  </si>
  <si>
    <t>HMDB00064</t>
  </si>
  <si>
    <t>C00300</t>
  </si>
  <si>
    <t>566 </t>
  </si>
  <si>
    <t>CREATINE</t>
  </si>
  <si>
    <t>M_creat_c</t>
  </si>
  <si>
    <t>Creatinine</t>
  </si>
  <si>
    <t>D, E</t>
  </si>
  <si>
    <t>HMDB00562</t>
  </si>
  <si>
    <t>C00791</t>
  </si>
  <si>
    <t>568 </t>
  </si>
  <si>
    <t>CREATININE</t>
  </si>
  <si>
    <t>M_crtn_c</t>
  </si>
  <si>
    <t>Cystathionine, L-</t>
  </si>
  <si>
    <t>HMDB00099</t>
  </si>
  <si>
    <t>C02291</t>
  </si>
  <si>
    <t>L-CYSTATHIONINE</t>
  </si>
  <si>
    <t>M_cyst_L_c</t>
  </si>
  <si>
    <t>Cystine, L-</t>
  </si>
  <si>
    <t>HMDB00192</t>
  </si>
  <si>
    <t>C00491</t>
  </si>
  <si>
    <t>CYSTINE</t>
  </si>
  <si>
    <t>M_Lcystin_c</t>
  </si>
  <si>
    <t>Deoxyerythritol, 2-</t>
  </si>
  <si>
    <t>CPD-16716</t>
  </si>
  <si>
    <t>Deoxyuridine, 2-</t>
  </si>
  <si>
    <t>HMDB00012</t>
  </si>
  <si>
    <t>C00526</t>
  </si>
  <si>
    <t>DEOXYURIDINE</t>
  </si>
  <si>
    <t>M_duri_c</t>
  </si>
  <si>
    <t>Dimethylglycine</t>
  </si>
  <si>
    <t>HMDB00092</t>
  </si>
  <si>
    <t>C01026</t>
  </si>
  <si>
    <t>DIMETHYL-GLYCINE</t>
  </si>
  <si>
    <t>M_dmgly_c</t>
  </si>
  <si>
    <t>Erythrose, D-</t>
  </si>
  <si>
    <t>HMDB02649</t>
  </si>
  <si>
    <t>C01796</t>
  </si>
  <si>
    <t>Ethanolamine</t>
  </si>
  <si>
    <t>HMDB00149</t>
  </si>
  <si>
    <t>C00189</t>
  </si>
  <si>
    <t>13835336 </t>
  </si>
  <si>
    <t>ETHANOL-AMINE</t>
  </si>
  <si>
    <t>FMC-5(d18:1/22:0)</t>
  </si>
  <si>
    <t>LMSP05010034</t>
  </si>
  <si>
    <t>Formic acid</t>
  </si>
  <si>
    <t>HMDB00142</t>
  </si>
  <si>
    <t>C00058</t>
  </si>
  <si>
    <t>278 </t>
  </si>
  <si>
    <t>FORMATE</t>
  </si>
  <si>
    <t>M_for_c</t>
  </si>
  <si>
    <t>Fructose, D-</t>
  </si>
  <si>
    <t>HMDB00660</t>
  </si>
  <si>
    <t>C02336</t>
  </si>
  <si>
    <t>388775 </t>
  </si>
  <si>
    <t>FRU</t>
  </si>
  <si>
    <t>M_fru_c</t>
  </si>
  <si>
    <t>Fumaric acid</t>
  </si>
  <si>
    <t>HMDB00134</t>
  </si>
  <si>
    <t>C00122</t>
  </si>
  <si>
    <t>10197150 </t>
  </si>
  <si>
    <t>FUM</t>
  </si>
  <si>
    <t>M_fum_c</t>
  </si>
  <si>
    <t>GalCer(d18:1/24:0)</t>
  </si>
  <si>
    <t>A-GALACTOSYLCERAMIDE</t>
  </si>
  <si>
    <t>M_galside_hs_c</t>
  </si>
  <si>
    <t>LMSP0501AC05</t>
  </si>
  <si>
    <t>GlcCer(d14:1/22:1)</t>
  </si>
  <si>
    <t>LMSP0501AA67</t>
  </si>
  <si>
    <t>GlcCer(d18:1/23:0)</t>
  </si>
  <si>
    <t>LMSP0501AA32</t>
  </si>
  <si>
    <t>HMDB00625</t>
  </si>
  <si>
    <t>C00257</t>
  </si>
  <si>
    <t>10240 </t>
  </si>
  <si>
    <t>GLUCONATE</t>
  </si>
  <si>
    <t>M_glcn_c</t>
  </si>
  <si>
    <t>Glucose, D-</t>
  </si>
  <si>
    <t>B, D, E</t>
  </si>
  <si>
    <t>HMDB00122</t>
  </si>
  <si>
    <t>C00031</t>
  </si>
  <si>
    <t>5589 </t>
  </si>
  <si>
    <t>GLUC</t>
  </si>
  <si>
    <t>M_glc_D_c</t>
  </si>
  <si>
    <t>Glucuronic acid, D-</t>
  </si>
  <si>
    <t>HMDB00127</t>
  </si>
  <si>
    <t>C00191</t>
  </si>
  <si>
    <t>392615 </t>
  </si>
  <si>
    <t>GLUCURONATE</t>
  </si>
  <si>
    <t>M_glcur_c</t>
  </si>
  <si>
    <t>HMDB00148</t>
  </si>
  <si>
    <t>C00025</t>
  </si>
  <si>
    <t>GLT</t>
  </si>
  <si>
    <t>M_glu_L_c</t>
  </si>
  <si>
    <t>Glutamic acid, L-</t>
  </si>
  <si>
    <t>C, D, E</t>
  </si>
  <si>
    <t>Glutamine, L-</t>
  </si>
  <si>
    <t>HMDB00641</t>
  </si>
  <si>
    <t>C00064</t>
  </si>
  <si>
    <t>5746 </t>
  </si>
  <si>
    <t>GLN</t>
  </si>
  <si>
    <t>M_gln_L_c</t>
  </si>
  <si>
    <t>Glutathione</t>
  </si>
  <si>
    <t>HMDB00125</t>
  </si>
  <si>
    <t>C00051</t>
  </si>
  <si>
    <t>GLUTATHIONE</t>
  </si>
  <si>
    <t>M_gthrd_c</t>
  </si>
  <si>
    <t>Glyceraldehyde</t>
  </si>
  <si>
    <t>HMDB01051</t>
  </si>
  <si>
    <t>C02154</t>
  </si>
  <si>
    <t>GLYCERALD</t>
  </si>
  <si>
    <t>M_glyald_c</t>
  </si>
  <si>
    <t>Glycerol-3-phosphate</t>
  </si>
  <si>
    <t>HMDB00126</t>
  </si>
  <si>
    <t>C00093</t>
  </si>
  <si>
    <t>388308 </t>
  </si>
  <si>
    <t>GLYCEROL-3P</t>
  </si>
  <si>
    <t>M_glyc3p_c</t>
  </si>
  <si>
    <t>Glycine</t>
  </si>
  <si>
    <t>B, D</t>
  </si>
  <si>
    <t>HMDB00123</t>
  </si>
  <si>
    <t>C00037</t>
  </si>
  <si>
    <t>730 </t>
  </si>
  <si>
    <t>GLY</t>
  </si>
  <si>
    <t>M_gly_c</t>
  </si>
  <si>
    <t>Glycochenodeoxycholic acid</t>
  </si>
  <si>
    <t>HMDB00637</t>
  </si>
  <si>
    <t>C05466</t>
  </si>
  <si>
    <t>GLYCOCHENODEOXYCHOLIC_ACID</t>
  </si>
  <si>
    <t>M_dgchol_c</t>
  </si>
  <si>
    <t>LMST0503000</t>
  </si>
  <si>
    <t>Glycocholic acid</t>
  </si>
  <si>
    <t>HMDB00138</t>
  </si>
  <si>
    <t>C01921</t>
  </si>
  <si>
    <t>GLYCOCHOLIC_ACID</t>
  </si>
  <si>
    <t>M_gchola_c</t>
  </si>
  <si>
    <t>LMST05030001</t>
  </si>
  <si>
    <t>Guanidinoacetic acid</t>
  </si>
  <si>
    <t>HMDB00128</t>
  </si>
  <si>
    <t>C00581</t>
  </si>
  <si>
    <t>GUANIDOACETIC_ACID</t>
  </si>
  <si>
    <t>M_gudac_c</t>
  </si>
  <si>
    <t>Heptadecanoic acid</t>
  </si>
  <si>
    <t>HMDB02259</t>
  </si>
  <si>
    <t>10033 </t>
  </si>
  <si>
    <t>M_hpdca_c</t>
  </si>
  <si>
    <t>LMFA01010017</t>
  </si>
  <si>
    <t>Hippuric acid</t>
  </si>
  <si>
    <t>HMDB00714</t>
  </si>
  <si>
    <t>C01586</t>
  </si>
  <si>
    <t>CPD-425</t>
  </si>
  <si>
    <t>Histidine, L-</t>
  </si>
  <si>
    <t>HMDB00177</t>
  </si>
  <si>
    <t>C00135</t>
  </si>
  <si>
    <t>6038 </t>
  </si>
  <si>
    <t>HIS</t>
  </si>
  <si>
    <t>M_his_L_c</t>
  </si>
  <si>
    <t>Homogentisic acid</t>
  </si>
  <si>
    <t>HMDB00130</t>
  </si>
  <si>
    <t>C00544</t>
  </si>
  <si>
    <t>44747 </t>
  </si>
  <si>
    <t>759 </t>
  </si>
  <si>
    <t>HOMOGENTISATE</t>
  </si>
  <si>
    <t>M_hgentis_c</t>
  </si>
  <si>
    <t>Hydroxybutanoic acid, 2- (α-)</t>
  </si>
  <si>
    <t>HMDB00008</t>
  </si>
  <si>
    <t>C05984</t>
  </si>
  <si>
    <t>10792 </t>
  </si>
  <si>
    <t>CPD-3564</t>
  </si>
  <si>
    <t>M_2hb_c</t>
  </si>
  <si>
    <t>LMFA01050455</t>
  </si>
  <si>
    <t>Hydroxybutanoic acid, 3- (β-)</t>
  </si>
  <si>
    <t>HMDB00357</t>
  </si>
  <si>
    <t>C01089</t>
  </si>
  <si>
    <t>CPD-335</t>
  </si>
  <si>
    <t>M_bhb_c</t>
  </si>
  <si>
    <t>LMFA01050463</t>
  </si>
  <si>
    <t>Hydroxyproline, 4-</t>
  </si>
  <si>
    <t>HMDB00725</t>
  </si>
  <si>
    <t>C01157</t>
  </si>
  <si>
    <t>5605 </t>
  </si>
  <si>
    <t>4-HYDROXY-L-PROLINE</t>
  </si>
  <si>
    <t>Hypoxanthine</t>
  </si>
  <si>
    <t>HMDB00157</t>
  </si>
  <si>
    <t>C00262</t>
  </si>
  <si>
    <t>HYPOXANTHINE</t>
  </si>
  <si>
    <t>M_hxan_c</t>
  </si>
  <si>
    <t>Inulobiose</t>
  </si>
  <si>
    <t>HMDB29898</t>
  </si>
  <si>
    <t>C03323</t>
  </si>
  <si>
    <t>388643 </t>
  </si>
  <si>
    <t>Isoleucine, L-</t>
  </si>
  <si>
    <t>A, D</t>
  </si>
  <si>
    <t>HMDB00172</t>
  </si>
  <si>
    <t>C00407</t>
  </si>
  <si>
    <t>6067 </t>
  </si>
  <si>
    <t>ILE</t>
  </si>
  <si>
    <t>M_ile_L_c</t>
  </si>
  <si>
    <t>Ketoisocaproic acid, 2- (α-)</t>
  </si>
  <si>
    <t>HMDB00695</t>
  </si>
  <si>
    <t>C00233</t>
  </si>
  <si>
    <t>69 </t>
  </si>
  <si>
    <t>2K-4CH3-PENTANOATE</t>
  </si>
  <si>
    <t>Kynurenic acid</t>
  </si>
  <si>
    <t>HMDB00715</t>
  </si>
  <si>
    <t>C01717</t>
  </si>
  <si>
    <t>KYNURENATE</t>
  </si>
  <si>
    <t>M_kynate_c</t>
  </si>
  <si>
    <t>Kynurenine, L-</t>
  </si>
  <si>
    <t>HMDB00684</t>
  </si>
  <si>
    <t>C00328</t>
  </si>
  <si>
    <t>141580 </t>
  </si>
  <si>
    <t>L-KYNURENINE</t>
  </si>
  <si>
    <t>M_4hpro_LT_c</t>
  </si>
  <si>
    <t>HMDB00190</t>
  </si>
  <si>
    <t>C00186</t>
  </si>
  <si>
    <t>96860 </t>
  </si>
  <si>
    <t>L-LACTATE</t>
  </si>
  <si>
    <t>M_lac_L_c</t>
  </si>
  <si>
    <t>HMDB00624</t>
  </si>
  <si>
    <t>C03264</t>
  </si>
  <si>
    <t>Leucine, L-</t>
  </si>
  <si>
    <t>A, B, D</t>
  </si>
  <si>
    <t>HMDB00687</t>
  </si>
  <si>
    <t>C00123</t>
  </si>
  <si>
    <t>5880 </t>
  </si>
  <si>
    <t>LEU</t>
  </si>
  <si>
    <t>M_leu_L_c</t>
  </si>
  <si>
    <t>Linoleic acid</t>
  </si>
  <si>
    <t>HMDB00673</t>
  </si>
  <si>
    <t>C01595</t>
  </si>
  <si>
    <t>4444105 </t>
  </si>
  <si>
    <t>LINOLEIC_ACID</t>
  </si>
  <si>
    <t>M_lnlc_c</t>
  </si>
  <si>
    <t>LMFA01030120</t>
  </si>
  <si>
    <r>
      <t xml:space="preserve">Linolenic acid, </t>
    </r>
    <r>
      <rPr>
        <sz val="11"/>
        <color theme="1"/>
        <rFont val="Calibri"/>
        <family val="2"/>
      </rPr>
      <t>α-</t>
    </r>
  </si>
  <si>
    <t>HMDB01388</t>
  </si>
  <si>
    <t>C06427</t>
  </si>
  <si>
    <t>LINOLENIC_ACID </t>
  </si>
  <si>
    <t>M_lnlnca_c</t>
  </si>
  <si>
    <t>LMFA01030152</t>
  </si>
  <si>
    <t>Lysine, L-</t>
  </si>
  <si>
    <t>B, C, E</t>
  </si>
  <si>
    <t>HMDB00182</t>
  </si>
  <si>
    <t>C00047</t>
  </si>
  <si>
    <t>5747 </t>
  </si>
  <si>
    <t>LYS</t>
  </si>
  <si>
    <t>M_lys_L_c</t>
  </si>
  <si>
    <t>LysoPC(15:0)</t>
  </si>
  <si>
    <t>HMDB10381</t>
  </si>
  <si>
    <t>C04230</t>
  </si>
  <si>
    <t>PHOSPHATIDYLCHOLINE</t>
  </si>
  <si>
    <t>M_lpchol_hs_c</t>
  </si>
  <si>
    <t>LMGP01050016</t>
  </si>
  <si>
    <t>LysoPC(16:0)</t>
  </si>
  <si>
    <t>HMDB10382</t>
  </si>
  <si>
    <t>LMGP01050018</t>
  </si>
  <si>
    <t>LysoPC(18:0)</t>
  </si>
  <si>
    <t>HMDB10384</t>
  </si>
  <si>
    <t>435389 </t>
  </si>
  <si>
    <t>CPD-8345</t>
  </si>
  <si>
    <t>LMGP01050026</t>
  </si>
  <si>
    <t>LysoPC(18:2)</t>
  </si>
  <si>
    <t>HMDB10386</t>
  </si>
  <si>
    <t>9181014 </t>
  </si>
  <si>
    <t>CPD-8347</t>
  </si>
  <si>
    <t>LMGP01050035</t>
  </si>
  <si>
    <t>LysoPC(20:0)</t>
  </si>
  <si>
    <t>HMDB10390</t>
  </si>
  <si>
    <t>LMGP01050045</t>
  </si>
  <si>
    <t>LysoPC(20:1)</t>
  </si>
  <si>
    <t>HMDB10391</t>
  </si>
  <si>
    <t>LMGP01050131</t>
  </si>
  <si>
    <t>LysoPC(20:4)</t>
  </si>
  <si>
    <t>HMDB10396</t>
  </si>
  <si>
    <t>21403155 </t>
  </si>
  <si>
    <t>LMGP01050140</t>
  </si>
  <si>
    <t>LysoPC(22:6)</t>
  </si>
  <si>
    <t>HMDB10404</t>
  </si>
  <si>
    <t>8590975 </t>
  </si>
  <si>
    <t>LMGP01050056</t>
  </si>
  <si>
    <t>LysoPC(P-16:0)</t>
  </si>
  <si>
    <t>HMDB10407</t>
  </si>
  <si>
    <t>LMGP01070006</t>
  </si>
  <si>
    <t>LysoPC(P-18:0)</t>
  </si>
  <si>
    <t>HMDB13122</t>
  </si>
  <si>
    <t>LMGP01070009</t>
  </si>
  <si>
    <t>LysoPE(22:6)</t>
  </si>
  <si>
    <t>HMDB11526</t>
  </si>
  <si>
    <t>C00350 </t>
  </si>
  <si>
    <t>Lysophosphatidylethanolamines (class)</t>
  </si>
  <si>
    <t>LMGP02050013</t>
  </si>
  <si>
    <t>Maleic acid</t>
  </si>
  <si>
    <t>HMDB00176</t>
  </si>
  <si>
    <t>C01384</t>
  </si>
  <si>
    <t>Methionine, L-</t>
  </si>
  <si>
    <t>HMDB00696</t>
  </si>
  <si>
    <t>C00073</t>
  </si>
  <si>
    <t>5907 </t>
  </si>
  <si>
    <t>MET</t>
  </si>
  <si>
    <t>Methoxyquinoline, 6-</t>
  </si>
  <si>
    <t>Methyladenosine, 1-</t>
  </si>
  <si>
    <t>HMDB03331</t>
  </si>
  <si>
    <t>C02494</t>
  </si>
  <si>
    <t>1-METHYLADENOSINE</t>
  </si>
  <si>
    <t>Methylsuccinic acid</t>
  </si>
  <si>
    <t>HMDB01844</t>
  </si>
  <si>
    <t>C08645</t>
  </si>
  <si>
    <t>DIETHYL-2R3R-2-METHYL-3-HYDROXYSUCCIN</t>
  </si>
  <si>
    <t>Oleic acid</t>
  </si>
  <si>
    <t>HMDB00207</t>
  </si>
  <si>
    <t>C00712</t>
  </si>
  <si>
    <t>393217 </t>
  </si>
  <si>
    <t>OLEATE-CPD</t>
  </si>
  <si>
    <t>M_ocdcea_l</t>
  </si>
  <si>
    <t>LMFA01030002</t>
  </si>
  <si>
    <t>Ornithine, L-</t>
  </si>
  <si>
    <t>HMDB00214</t>
  </si>
  <si>
    <t>C00077</t>
  </si>
  <si>
    <t>L-ORNITHINE</t>
  </si>
  <si>
    <t>M_orn_L_c</t>
  </si>
  <si>
    <t>Oxalic Acid</t>
  </si>
  <si>
    <t>HMDB02329</t>
  </si>
  <si>
    <t>C00209</t>
  </si>
  <si>
    <t>OXALATE</t>
  </si>
  <si>
    <t>M_oxa_c</t>
  </si>
  <si>
    <t>Oxoglutaric acid, 2-</t>
  </si>
  <si>
    <t>HMDB00208</t>
  </si>
  <si>
    <t>C00026</t>
  </si>
  <si>
    <t>2-KETOGLUTARATE</t>
  </si>
  <si>
    <t>M_akg_c</t>
  </si>
  <si>
    <t>Palmitic acid</t>
  </si>
  <si>
    <t>HMDB00220</t>
  </si>
  <si>
    <t>C00249</t>
  </si>
  <si>
    <t>960 </t>
  </si>
  <si>
    <t>PALMITATE</t>
  </si>
  <si>
    <t>M_hdca_c</t>
  </si>
  <si>
    <t>LMFA01010001</t>
  </si>
  <si>
    <t>Palmitoleic acid</t>
  </si>
  <si>
    <t>HMDB03229</t>
  </si>
  <si>
    <t>C08362</t>
  </si>
  <si>
    <t>393216 </t>
  </si>
  <si>
    <t>CPD-9245</t>
  </si>
  <si>
    <t>M_hdcea_x</t>
  </si>
  <si>
    <t>LMFA01030056</t>
  </si>
  <si>
    <t>PC(15:1/20:4)</t>
  </si>
  <si>
    <t>HMDB07949</t>
  </si>
  <si>
    <t>C00157</t>
  </si>
  <si>
    <t>M_pchol_hs_c</t>
  </si>
  <si>
    <t>LMGP01011454</t>
  </si>
  <si>
    <t>PC(16:0/18:1)</t>
  </si>
  <si>
    <t>HMDB07972</t>
  </si>
  <si>
    <t>LMGP01010005</t>
  </si>
  <si>
    <t>PC(16:0/18:2(9Z,12Z))</t>
  </si>
  <si>
    <t>HMDB07973</t>
  </si>
  <si>
    <t>LMGP01010591</t>
  </si>
  <si>
    <t>PC(17:1/20:4)</t>
  </si>
  <si>
    <t>LMGP01011543</t>
  </si>
  <si>
    <t>PC(18:0/16:0)</t>
  </si>
  <si>
    <t>HMDB08034</t>
  </si>
  <si>
    <t>LMGP01010742</t>
  </si>
  <si>
    <t>PC(18:0/22:6)</t>
  </si>
  <si>
    <t>HMDB08057</t>
  </si>
  <si>
    <t>LMGP01010821</t>
  </si>
  <si>
    <t>PC(18:1(9Z)/0:0)</t>
  </si>
  <si>
    <t>HMDB02815</t>
  </si>
  <si>
    <t>LMGP01050032</t>
  </si>
  <si>
    <t>PC(18:2/18:1)</t>
  </si>
  <si>
    <t>HMDB08137</t>
  </si>
  <si>
    <t>LMGP01011624</t>
  </si>
  <si>
    <t>PC(20:4/22:6)</t>
  </si>
  <si>
    <t>HMDB08452</t>
  </si>
  <si>
    <t>LMGP01011925</t>
  </si>
  <si>
    <t>PC(O-16:0/18:1)</t>
  </si>
  <si>
    <t>HMDB13412</t>
  </si>
  <si>
    <t>C04317</t>
  </si>
  <si>
    <t>LMGP01020003</t>
  </si>
  <si>
    <t>PC(O-16:0/22:6)</t>
  </si>
  <si>
    <t>HMDB13409</t>
  </si>
  <si>
    <t>LMGP01020064</t>
  </si>
  <si>
    <t>PC(O-18:0/0:0)</t>
  </si>
  <si>
    <t>HMDB11149</t>
  </si>
  <si>
    <t>LMGP01060014</t>
  </si>
  <si>
    <t>PC(O-18:1(11Z)/0:0)</t>
  </si>
  <si>
    <t>LMGP01060034</t>
  </si>
  <si>
    <t>PC(O-20:0/18:2(9Z,12Z))</t>
  </si>
  <si>
    <t>HMDB08270</t>
  </si>
  <si>
    <t>LMGP01020228</t>
  </si>
  <si>
    <t>PC(P-18:0/16:0)</t>
  </si>
  <si>
    <t>HMDB11239</t>
  </si>
  <si>
    <t>LMGP01030052</t>
  </si>
  <si>
    <t>PE(18:0/20:2)</t>
  </si>
  <si>
    <t>HMDB09000</t>
  </si>
  <si>
    <t>C00350</t>
  </si>
  <si>
    <t>L-1-PHOSPHATIDYL-ETHANOLAMINE</t>
  </si>
  <si>
    <t>M_pe_hs_c</t>
  </si>
  <si>
    <t>LMGP02010124</t>
  </si>
  <si>
    <t>PE-Cer(15:2/24:0)</t>
  </si>
  <si>
    <t>LMSP03020046</t>
  </si>
  <si>
    <t>PG(20:0/22:0)</t>
  </si>
  <si>
    <t>M_pglyc_hs_c</t>
  </si>
  <si>
    <t>LMGP04010947</t>
  </si>
  <si>
    <t>Phenylalanine, L-</t>
  </si>
  <si>
    <t>A, C, D</t>
  </si>
  <si>
    <t>HMDB00159</t>
  </si>
  <si>
    <t>C00079</t>
  </si>
  <si>
    <t>5910 </t>
  </si>
  <si>
    <t>PHE</t>
  </si>
  <si>
    <t>M_phe_L_c</t>
  </si>
  <si>
    <t>Phenylpyruvic acid</t>
  </si>
  <si>
    <t>HMDB00205</t>
  </si>
  <si>
    <t>C00166</t>
  </si>
  <si>
    <t>PHENYL-PYRUVATE</t>
  </si>
  <si>
    <t>Phosphoenolpyruvic acid</t>
  </si>
  <si>
    <t>HMDB00263</t>
  </si>
  <si>
    <t>C00074</t>
  </si>
  <si>
    <t>PHOSPHO-ENOL-PYRUVATE</t>
  </si>
  <si>
    <t>M_pep_c</t>
  </si>
  <si>
    <t>Proline, L-</t>
  </si>
  <si>
    <t>HMDB00162</t>
  </si>
  <si>
    <t>C00148</t>
  </si>
  <si>
    <t>128566 </t>
  </si>
  <si>
    <t>PRO</t>
  </si>
  <si>
    <t>M_pro_L_c</t>
  </si>
  <si>
    <t>Pyruvic acid</t>
  </si>
  <si>
    <t>HMDB00243</t>
  </si>
  <si>
    <t>C00022</t>
  </si>
  <si>
    <t>1031 </t>
  </si>
  <si>
    <t>PYRUVATE</t>
  </si>
  <si>
    <t>M_pyr_c</t>
  </si>
  <si>
    <t>LMFA01060077</t>
  </si>
  <si>
    <t>Serine, L-</t>
  </si>
  <si>
    <t>HMDB00187</t>
  </si>
  <si>
    <t>C00065</t>
  </si>
  <si>
    <t>5736 </t>
  </si>
  <si>
    <t>SER</t>
  </si>
  <si>
    <t>M_ser_L_c</t>
  </si>
  <si>
    <t>SM(d18:1/14:0)</t>
  </si>
  <si>
    <t>HMDB12097</t>
  </si>
  <si>
    <t>C00550</t>
  </si>
  <si>
    <t>Sphingomyelins (class)</t>
  </si>
  <si>
    <t>LMSP03010028</t>
  </si>
  <si>
    <t>SM(d18:1/16:0)</t>
  </si>
  <si>
    <t>HMDB10169</t>
  </si>
  <si>
    <t>LMSP03010003</t>
  </si>
  <si>
    <t>SM(d18:1/18:1)</t>
  </si>
  <si>
    <t>HMDB12101</t>
  </si>
  <si>
    <t>LMSP03010029</t>
  </si>
  <si>
    <t>SM(d18:1/22:0)</t>
  </si>
  <si>
    <t>HMDB12103</t>
  </si>
  <si>
    <t>LMSP03010092</t>
  </si>
  <si>
    <t>SM(d18:1/23:0)</t>
  </si>
  <si>
    <t>HMDB12105</t>
  </si>
  <si>
    <t>LMSP03010078</t>
  </si>
  <si>
    <t>SM(d18:1/24:0)</t>
  </si>
  <si>
    <t>HMDB11697</t>
  </si>
  <si>
    <t>LMSP03010008</t>
  </si>
  <si>
    <t>SM(d18:1/24:1)</t>
  </si>
  <si>
    <t>HMDB12107</t>
  </si>
  <si>
    <t>LMSP03010007</t>
  </si>
  <si>
    <t>SM(d18:2/14:0)</t>
  </si>
  <si>
    <t>LMSP03010034</t>
  </si>
  <si>
    <t>SM(d18:2/15:0)</t>
  </si>
  <si>
    <t>LMSP03010036</t>
  </si>
  <si>
    <t>SM(d18:2/21:0)</t>
  </si>
  <si>
    <t>LMSP03010064</t>
  </si>
  <si>
    <t>SM(d18:2/22:0)</t>
  </si>
  <si>
    <t>HMDB12091</t>
  </si>
  <si>
    <t>SM(d18:2/24:0)</t>
  </si>
  <si>
    <t>HMDB12094</t>
  </si>
  <si>
    <t>LMSP03010081</t>
  </si>
  <si>
    <t>SM(d18:2/24:1)</t>
  </si>
  <si>
    <t>HMDB12095</t>
  </si>
  <si>
    <t>LMSP03010080</t>
  </si>
  <si>
    <t>Stearic acid</t>
  </si>
  <si>
    <t>HMDB00827</t>
  </si>
  <si>
    <t>C01530</t>
  </si>
  <si>
    <t>5091 </t>
  </si>
  <si>
    <t>STEARIC_ACID</t>
  </si>
  <si>
    <t>M_ocda_c</t>
  </si>
  <si>
    <t>LMFA01010018</t>
  </si>
  <si>
    <t>TG(12:0/18:2(9Z,12Z)/20:5(5Z,8Z,11Z,14Z,17Z))</t>
  </si>
  <si>
    <t>C00422</t>
  </si>
  <si>
    <t>Triacylglycerols (class)</t>
  </si>
  <si>
    <t>M_tag_hs_c</t>
  </si>
  <si>
    <t>LMGL03013492</t>
  </si>
  <si>
    <t>TG(14:0/18:2(9Z,12Z)/20:5(5Z,8Z,11Z,14Z,17Z))</t>
  </si>
  <si>
    <t>HMDB42537</t>
  </si>
  <si>
    <t>LMGL03014392</t>
  </si>
  <si>
    <t>TG(15:0/18:1(9Z)/20:5(5Z,8Z,11Z,14Z,17Z))</t>
  </si>
  <si>
    <t>HMDB43275</t>
  </si>
  <si>
    <t>LMGL03015157</t>
  </si>
  <si>
    <t>Tricosanamide</t>
  </si>
  <si>
    <t>HMDB00950</t>
  </si>
  <si>
    <t>LMSP02010021</t>
  </si>
  <si>
    <t>Trimethyllysine</t>
  </si>
  <si>
    <t>HMDB01325</t>
  </si>
  <si>
    <t>C03793</t>
  </si>
  <si>
    <t>N6N6N6-TRIMETHYL-L-LYSINE</t>
  </si>
  <si>
    <t>M_tmlys_c</t>
  </si>
  <si>
    <t>Tyrosine, L-</t>
  </si>
  <si>
    <t>HMDB00158</t>
  </si>
  <si>
    <t>C00082</t>
  </si>
  <si>
    <t>5833 </t>
  </si>
  <si>
    <t>TYR</t>
  </si>
  <si>
    <t>M_tyr_L_c</t>
  </si>
  <si>
    <t>Uric acid</t>
  </si>
  <si>
    <t>HMDB00289</t>
  </si>
  <si>
    <t>C00366</t>
  </si>
  <si>
    <t>1142 </t>
  </si>
  <si>
    <t>URATE</t>
  </si>
  <si>
    <t>M_urate_c</t>
  </si>
  <si>
    <t>Uridine</t>
  </si>
  <si>
    <t>B, E</t>
  </si>
  <si>
    <t>HMDB00296</t>
  </si>
  <si>
    <t>C00299</t>
  </si>
  <si>
    <t>5807 </t>
  </si>
  <si>
    <t>URIDINE</t>
  </si>
  <si>
    <t>M_uri_c</t>
  </si>
  <si>
    <t>Vaccenyl carnitine</t>
  </si>
  <si>
    <t>HMDB06351</t>
  </si>
  <si>
    <t>M_ocdececrn_c</t>
  </si>
  <si>
    <t>Valine, L-</t>
  </si>
  <si>
    <t>HMDB00883</t>
  </si>
  <si>
    <t>C00183</t>
  </si>
  <si>
    <t>6050 </t>
  </si>
  <si>
    <t>VAL</t>
  </si>
  <si>
    <t>M_val_L_c</t>
  </si>
  <si>
    <t>Xylose, D-</t>
  </si>
  <si>
    <t>HMDB00098</t>
  </si>
  <si>
    <t>C00181</t>
  </si>
  <si>
    <t>119104 </t>
  </si>
  <si>
    <t>XYLOSE</t>
  </si>
  <si>
    <t>A, C, D, E</t>
  </si>
  <si>
    <t>LMSP03010006</t>
  </si>
  <si>
    <t>Amino acids and related compounds</t>
  </si>
  <si>
    <t>Adenylosuccinic acid</t>
  </si>
  <si>
    <t>Organic acids</t>
  </si>
  <si>
    <t>Others</t>
  </si>
  <si>
    <t>Lipids</t>
  </si>
  <si>
    <t>Carbohydrates</t>
  </si>
  <si>
    <t>Lactic acid</t>
  </si>
  <si>
    <t>Gluconic acid</t>
  </si>
  <si>
    <t>Leucic acid</t>
  </si>
  <si>
    <t>C06474</t>
  </si>
  <si>
    <t>Dataset A refers to dataset ST000091, B to ST000383, C to MTBLS364, D to MTBLS424 and E to ST000284.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</si>
  <si>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Full list of significant metabolites of the five datasets used in the present study (P-adjusted&lt;0.05 or p&lt;0.05 if p-adjusted was not provided).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</si>
</sst>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0" fillId="0" borderId="7" xfId="0" applyBorder="1" applyAlignment="1">
      <alignment vertical="center"/>
    </xf>
    <xf numFmtId="0" fontId="0" fillId="0" borderId="6" xfId="0" applyBorder="1" applyAlignment="1"/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1">
    <cellStyle name="Normal" xfId="0" builtinId="0"/>
  </cellStyles>
  <dxfs count="8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1"/>
  <sheetViews>
    <sheetView tabSelected="1" zoomScale="85" zoomScaleNormal="85" workbookViewId="0">
      <selection activeCell="A2" sqref="A2"/>
    </sheetView>
  </sheetViews>
  <sheetFormatPr baseColWidth="10" defaultColWidth="11.42578125" defaultRowHeight="15"/>
  <cols>
    <col min="1" max="1" width="35.28515625" style="1" customWidth="1"/>
    <col min="2" max="2" width="12.42578125" style="2" customWidth="1"/>
    <col min="3" max="7" width="11.42578125" style="3"/>
    <col min="8" max="8" width="40.28515625" style="3" bestFit="1" customWidth="1"/>
    <col min="9" max="9" width="14.85546875" style="3" bestFit="1" customWidth="1"/>
    <col min="10" max="10" width="14.28515625" style="3" bestFit="1" customWidth="1"/>
    <col min="11" max="11" width="11.42578125" style="4"/>
    <col min="12" max="16384" width="11.42578125" style="1"/>
  </cols>
  <sheetData>
    <row r="1" spans="1:11">
      <c r="A1" s="1" t="s">
        <v>689</v>
      </c>
    </row>
    <row r="2" spans="1:11">
      <c r="A2" s="1" t="s">
        <v>688</v>
      </c>
    </row>
    <row r="4" spans="1:11" s="5" customFormat="1">
      <c r="B4" s="6"/>
      <c r="C4" s="54" t="s">
        <v>0</v>
      </c>
      <c r="D4" s="55"/>
      <c r="E4" s="55"/>
      <c r="F4" s="55"/>
      <c r="G4" s="55"/>
      <c r="H4" s="55"/>
      <c r="I4" s="55"/>
      <c r="J4" s="55"/>
      <c r="K4" s="56"/>
    </row>
    <row r="5" spans="1:11" s="5" customFormat="1">
      <c r="A5" s="41" t="s">
        <v>1</v>
      </c>
      <c r="B5" s="7" t="s">
        <v>2</v>
      </c>
      <c r="C5" s="10" t="s">
        <v>3</v>
      </c>
      <c r="D5" s="11" t="s">
        <v>4</v>
      </c>
      <c r="E5" s="11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11" t="s">
        <v>10</v>
      </c>
      <c r="K5" s="9" t="s">
        <v>11</v>
      </c>
    </row>
    <row r="6" spans="1:11" s="5" customFormat="1">
      <c r="A6" s="42" t="s">
        <v>678</v>
      </c>
      <c r="B6" s="49"/>
      <c r="C6" s="33"/>
      <c r="D6" s="34"/>
      <c r="E6" s="34"/>
      <c r="F6" s="31"/>
      <c r="G6" s="31"/>
      <c r="H6" s="31"/>
      <c r="I6" s="31"/>
      <c r="J6" s="34"/>
      <c r="K6" s="32"/>
    </row>
    <row r="7" spans="1:11">
      <c r="A7" s="37" t="s">
        <v>25</v>
      </c>
      <c r="B7" s="50" t="s">
        <v>26</v>
      </c>
      <c r="C7" s="19" t="s">
        <v>27</v>
      </c>
      <c r="D7" s="20" t="s">
        <v>14</v>
      </c>
      <c r="E7" s="20">
        <v>10972</v>
      </c>
      <c r="F7" s="20">
        <v>61887</v>
      </c>
      <c r="G7" s="20" t="s">
        <v>28</v>
      </c>
      <c r="H7" s="20" t="s">
        <v>14</v>
      </c>
      <c r="I7" s="20" t="s">
        <v>14</v>
      </c>
      <c r="J7" s="20" t="s">
        <v>14</v>
      </c>
      <c r="K7" s="17" t="s">
        <v>14</v>
      </c>
    </row>
    <row r="8" spans="1:11">
      <c r="A8" s="37" t="s">
        <v>32</v>
      </c>
      <c r="B8" s="50" t="s">
        <v>20</v>
      </c>
      <c r="C8" s="19" t="s">
        <v>33</v>
      </c>
      <c r="D8" s="20" t="s">
        <v>34</v>
      </c>
      <c r="E8" s="20">
        <v>5950</v>
      </c>
      <c r="F8" s="20">
        <v>16977</v>
      </c>
      <c r="G8" s="20">
        <v>5735</v>
      </c>
      <c r="H8" s="20" t="s">
        <v>35</v>
      </c>
      <c r="I8" s="20" t="s">
        <v>36</v>
      </c>
      <c r="J8" s="20" t="s">
        <v>14</v>
      </c>
      <c r="K8" s="17">
        <v>11</v>
      </c>
    </row>
    <row r="9" spans="1:11">
      <c r="A9" s="37" t="s">
        <v>42</v>
      </c>
      <c r="B9" s="50" t="s">
        <v>43</v>
      </c>
      <c r="C9" s="19" t="s">
        <v>44</v>
      </c>
      <c r="D9" s="20" t="s">
        <v>45</v>
      </c>
      <c r="E9" s="20">
        <v>469</v>
      </c>
      <c r="F9" s="20">
        <v>37024</v>
      </c>
      <c r="G9" s="20" t="s">
        <v>46</v>
      </c>
      <c r="H9" s="20" t="s">
        <v>47</v>
      </c>
      <c r="I9" s="20" t="s">
        <v>48</v>
      </c>
      <c r="J9" s="20" t="s">
        <v>14</v>
      </c>
      <c r="K9" s="17">
        <v>3271</v>
      </c>
    </row>
    <row r="10" spans="1:11">
      <c r="A10" s="43" t="s">
        <v>49</v>
      </c>
      <c r="B10" s="50" t="s">
        <v>13</v>
      </c>
      <c r="C10" s="19" t="s">
        <v>50</v>
      </c>
      <c r="D10" s="20" t="s">
        <v>51</v>
      </c>
      <c r="E10" s="20">
        <v>80283</v>
      </c>
      <c r="F10" s="20">
        <v>35619</v>
      </c>
      <c r="G10" s="20">
        <v>72524</v>
      </c>
      <c r="H10" s="20" t="s">
        <v>52</v>
      </c>
      <c r="I10" s="20" t="s">
        <v>53</v>
      </c>
      <c r="J10" s="20" t="s">
        <v>14</v>
      </c>
      <c r="K10" s="18">
        <v>35945</v>
      </c>
    </row>
    <row r="11" spans="1:11">
      <c r="A11" s="37" t="s">
        <v>54</v>
      </c>
      <c r="B11" s="50" t="s">
        <v>26</v>
      </c>
      <c r="C11" s="19" t="s">
        <v>55</v>
      </c>
      <c r="D11" s="20" t="s">
        <v>56</v>
      </c>
      <c r="E11" s="20">
        <v>119</v>
      </c>
      <c r="F11" s="20">
        <v>16865</v>
      </c>
      <c r="G11" s="20">
        <v>116</v>
      </c>
      <c r="H11" s="20" t="s">
        <v>57</v>
      </c>
      <c r="I11" s="20" t="s">
        <v>58</v>
      </c>
      <c r="J11" s="20" t="s">
        <v>14</v>
      </c>
      <c r="K11" s="18">
        <v>279</v>
      </c>
    </row>
    <row r="12" spans="1:11">
      <c r="A12" s="43" t="s">
        <v>59</v>
      </c>
      <c r="B12" s="50" t="s">
        <v>13</v>
      </c>
      <c r="C12" s="21" t="s">
        <v>60</v>
      </c>
      <c r="D12" s="22" t="s">
        <v>61</v>
      </c>
      <c r="E12" s="22">
        <v>2148</v>
      </c>
      <c r="F12" s="22">
        <v>104011</v>
      </c>
      <c r="G12" s="22">
        <v>2063</v>
      </c>
      <c r="H12" s="22" t="s">
        <v>14</v>
      </c>
      <c r="I12" s="22" t="s">
        <v>14</v>
      </c>
      <c r="J12" s="22" t="s">
        <v>14</v>
      </c>
      <c r="K12" s="23">
        <v>3927</v>
      </c>
    </row>
    <row r="13" spans="1:11">
      <c r="A13" s="37" t="s">
        <v>62</v>
      </c>
      <c r="B13" s="50" t="s">
        <v>63</v>
      </c>
      <c r="C13" s="19" t="s">
        <v>64</v>
      </c>
      <c r="D13" s="20" t="s">
        <v>65</v>
      </c>
      <c r="E13" s="20">
        <v>439434</v>
      </c>
      <c r="F13" s="20">
        <v>33094</v>
      </c>
      <c r="G13" s="20">
        <v>388543</v>
      </c>
      <c r="H13" s="20" t="s">
        <v>66</v>
      </c>
      <c r="I13" s="20" t="s">
        <v>67</v>
      </c>
      <c r="J13" s="20" t="s">
        <v>14</v>
      </c>
      <c r="K13" s="18">
        <v>45884</v>
      </c>
    </row>
    <row r="14" spans="1:11">
      <c r="A14" s="43" t="s">
        <v>80</v>
      </c>
      <c r="B14" s="50" t="s">
        <v>81</v>
      </c>
      <c r="C14" s="19" t="s">
        <v>82</v>
      </c>
      <c r="D14" s="20" t="s">
        <v>83</v>
      </c>
      <c r="E14" s="20">
        <v>6322</v>
      </c>
      <c r="F14" s="20">
        <v>1646</v>
      </c>
      <c r="G14" s="20">
        <v>6082</v>
      </c>
      <c r="H14" s="20" t="s">
        <v>84</v>
      </c>
      <c r="I14" s="20" t="s">
        <v>85</v>
      </c>
      <c r="J14" s="22" t="s">
        <v>14</v>
      </c>
      <c r="K14" s="25">
        <v>13</v>
      </c>
    </row>
    <row r="15" spans="1:11">
      <c r="A15" s="43" t="s">
        <v>86</v>
      </c>
      <c r="B15" s="50" t="s">
        <v>13</v>
      </c>
      <c r="C15" s="19" t="s">
        <v>87</v>
      </c>
      <c r="D15" s="20" t="s">
        <v>88</v>
      </c>
      <c r="E15" s="20">
        <v>16950</v>
      </c>
      <c r="F15" s="20">
        <v>15682</v>
      </c>
      <c r="G15" s="20" t="s">
        <v>89</v>
      </c>
      <c r="H15" s="20" t="s">
        <v>90</v>
      </c>
      <c r="I15" s="20" t="s">
        <v>91</v>
      </c>
      <c r="J15" s="20" t="s">
        <v>14</v>
      </c>
      <c r="K15" s="17">
        <v>389</v>
      </c>
    </row>
    <row r="16" spans="1:11">
      <c r="A16" s="43" t="s">
        <v>92</v>
      </c>
      <c r="B16" s="50" t="s">
        <v>13</v>
      </c>
      <c r="C16" s="21" t="s">
        <v>14</v>
      </c>
      <c r="D16" s="22" t="s">
        <v>14</v>
      </c>
      <c r="E16" s="22" t="s">
        <v>14</v>
      </c>
      <c r="F16" s="22" t="s">
        <v>14</v>
      </c>
      <c r="G16" s="22" t="s">
        <v>14</v>
      </c>
      <c r="H16" s="22" t="s">
        <v>14</v>
      </c>
      <c r="I16" s="22" t="s">
        <v>14</v>
      </c>
      <c r="J16" s="22" t="s">
        <v>14</v>
      </c>
      <c r="K16" s="23" t="s">
        <v>14</v>
      </c>
    </row>
    <row r="17" spans="1:11">
      <c r="A17" s="37" t="s">
        <v>93</v>
      </c>
      <c r="B17" s="50" t="s">
        <v>26</v>
      </c>
      <c r="C17" s="19" t="s">
        <v>94</v>
      </c>
      <c r="D17" s="20" t="s">
        <v>95</v>
      </c>
      <c r="E17" s="20">
        <v>5960</v>
      </c>
      <c r="F17" s="20">
        <v>17053</v>
      </c>
      <c r="G17" s="20" t="s">
        <v>96</v>
      </c>
      <c r="H17" s="20" t="s">
        <v>97</v>
      </c>
      <c r="I17" s="20" t="s">
        <v>98</v>
      </c>
      <c r="J17" s="20" t="s">
        <v>14</v>
      </c>
      <c r="K17" s="17">
        <v>15</v>
      </c>
    </row>
    <row r="18" spans="1:11">
      <c r="A18" s="37" t="s">
        <v>157</v>
      </c>
      <c r="B18" s="50" t="s">
        <v>26</v>
      </c>
      <c r="C18" s="19" t="s">
        <v>158</v>
      </c>
      <c r="D18" s="20" t="s">
        <v>159</v>
      </c>
      <c r="E18" s="20">
        <v>439258</v>
      </c>
      <c r="F18" s="20">
        <v>17482</v>
      </c>
      <c r="G18" s="20">
        <v>388392</v>
      </c>
      <c r="H18" s="20" t="s">
        <v>160</v>
      </c>
      <c r="I18" s="20" t="s">
        <v>161</v>
      </c>
      <c r="J18" s="20" t="s">
        <v>14</v>
      </c>
      <c r="K18" s="18">
        <v>39</v>
      </c>
    </row>
    <row r="19" spans="1:11">
      <c r="A19" s="37" t="s">
        <v>162</v>
      </c>
      <c r="B19" s="50" t="s">
        <v>72</v>
      </c>
      <c r="C19" s="19" t="s">
        <v>163</v>
      </c>
      <c r="D19" s="20" t="s">
        <v>164</v>
      </c>
      <c r="E19" s="20">
        <v>67678</v>
      </c>
      <c r="F19" s="20">
        <v>16283</v>
      </c>
      <c r="G19" s="20">
        <v>60997</v>
      </c>
      <c r="H19" s="20" t="s">
        <v>165</v>
      </c>
      <c r="I19" s="20" t="s">
        <v>166</v>
      </c>
      <c r="J19" s="20" t="s">
        <v>14</v>
      </c>
      <c r="K19" s="18">
        <v>17</v>
      </c>
    </row>
    <row r="20" spans="1:11">
      <c r="A20" s="37" t="s">
        <v>174</v>
      </c>
      <c r="B20" s="50" t="s">
        <v>26</v>
      </c>
      <c r="C20" s="19" t="s">
        <v>175</v>
      </c>
      <c r="D20" s="20" t="s">
        <v>176</v>
      </c>
      <c r="E20" s="20">
        <v>673</v>
      </c>
      <c r="F20" s="20">
        <v>17724</v>
      </c>
      <c r="G20" s="20">
        <v>653</v>
      </c>
      <c r="H20" s="20" t="s">
        <v>177</v>
      </c>
      <c r="I20" s="20" t="s">
        <v>178</v>
      </c>
      <c r="J20" s="20"/>
      <c r="K20" s="17">
        <v>277</v>
      </c>
    </row>
    <row r="21" spans="1:11">
      <c r="A21" s="43" t="s">
        <v>237</v>
      </c>
      <c r="B21" s="50" t="s">
        <v>676</v>
      </c>
      <c r="C21" s="19" t="s">
        <v>233</v>
      </c>
      <c r="D21" s="20" t="s">
        <v>234</v>
      </c>
      <c r="E21" s="20">
        <v>33032</v>
      </c>
      <c r="F21" s="20">
        <v>16015</v>
      </c>
      <c r="G21" s="20">
        <v>30572</v>
      </c>
      <c r="H21" s="20" t="s">
        <v>235</v>
      </c>
      <c r="I21" s="20" t="s">
        <v>236</v>
      </c>
      <c r="J21" s="20" t="s">
        <v>14</v>
      </c>
      <c r="K21" s="17">
        <v>19</v>
      </c>
    </row>
    <row r="22" spans="1:11">
      <c r="A22" s="37" t="s">
        <v>239</v>
      </c>
      <c r="B22" s="50" t="s">
        <v>151</v>
      </c>
      <c r="C22" s="19" t="s">
        <v>240</v>
      </c>
      <c r="D22" s="20" t="s">
        <v>241</v>
      </c>
      <c r="E22" s="20">
        <v>5961</v>
      </c>
      <c r="F22" s="20">
        <v>18050</v>
      </c>
      <c r="G22" s="20" t="s">
        <v>242</v>
      </c>
      <c r="H22" s="20" t="s">
        <v>243</v>
      </c>
      <c r="I22" s="20" t="s">
        <v>244</v>
      </c>
      <c r="J22" s="20" t="s">
        <v>14</v>
      </c>
      <c r="K22" s="17">
        <v>18</v>
      </c>
    </row>
    <row r="23" spans="1:11">
      <c r="A23" s="43" t="s">
        <v>245</v>
      </c>
      <c r="B23" s="50" t="s">
        <v>13</v>
      </c>
      <c r="C23" s="21" t="s">
        <v>246</v>
      </c>
      <c r="D23" s="22" t="s">
        <v>247</v>
      </c>
      <c r="E23" s="22">
        <v>124886</v>
      </c>
      <c r="F23" s="22">
        <v>16856</v>
      </c>
      <c r="G23" s="22">
        <v>111188</v>
      </c>
      <c r="H23" s="22" t="s">
        <v>248</v>
      </c>
      <c r="I23" s="22" t="s">
        <v>249</v>
      </c>
      <c r="J23" s="22" t="s">
        <v>14</v>
      </c>
      <c r="K23" s="23">
        <v>44</v>
      </c>
    </row>
    <row r="24" spans="1:11">
      <c r="A24" s="37" t="s">
        <v>261</v>
      </c>
      <c r="B24" s="50" t="s">
        <v>262</v>
      </c>
      <c r="C24" s="19" t="s">
        <v>263</v>
      </c>
      <c r="D24" s="20" t="s">
        <v>264</v>
      </c>
      <c r="E24" s="20">
        <v>750</v>
      </c>
      <c r="F24" s="20">
        <v>15428</v>
      </c>
      <c r="G24" s="20" t="s">
        <v>265</v>
      </c>
      <c r="H24" s="20" t="s">
        <v>266</v>
      </c>
      <c r="I24" s="20" t="s">
        <v>267</v>
      </c>
      <c r="J24" s="20" t="s">
        <v>14</v>
      </c>
      <c r="K24" s="17">
        <v>20</v>
      </c>
    </row>
    <row r="25" spans="1:11">
      <c r="A25" s="43" t="s">
        <v>280</v>
      </c>
      <c r="B25" s="50" t="s">
        <v>13</v>
      </c>
      <c r="C25" s="21" t="s">
        <v>281</v>
      </c>
      <c r="D25" s="22" t="s">
        <v>282</v>
      </c>
      <c r="E25" s="22">
        <v>763</v>
      </c>
      <c r="F25" s="22">
        <v>16344</v>
      </c>
      <c r="G25" s="22">
        <v>743</v>
      </c>
      <c r="H25" s="22" t="s">
        <v>283</v>
      </c>
      <c r="I25" s="22" t="s">
        <v>284</v>
      </c>
      <c r="J25" s="22" t="s">
        <v>14</v>
      </c>
      <c r="K25" s="23">
        <v>9</v>
      </c>
    </row>
    <row r="26" spans="1:11">
      <c r="A26" s="37" t="s">
        <v>294</v>
      </c>
      <c r="B26" s="50" t="s">
        <v>221</v>
      </c>
      <c r="C26" s="19" t="s">
        <v>295</v>
      </c>
      <c r="D26" s="20" t="s">
        <v>296</v>
      </c>
      <c r="E26" s="20">
        <v>6274</v>
      </c>
      <c r="F26" s="20">
        <v>15971</v>
      </c>
      <c r="G26" s="20" t="s">
        <v>297</v>
      </c>
      <c r="H26" s="20" t="s">
        <v>298</v>
      </c>
      <c r="I26" s="20" t="s">
        <v>299</v>
      </c>
      <c r="J26" s="20" t="s">
        <v>14</v>
      </c>
      <c r="K26" s="17">
        <v>21</v>
      </c>
    </row>
    <row r="27" spans="1:11">
      <c r="A27" s="37" t="s">
        <v>300</v>
      </c>
      <c r="B27" s="50" t="s">
        <v>26</v>
      </c>
      <c r="C27" s="19" t="s">
        <v>301</v>
      </c>
      <c r="D27" s="20" t="s">
        <v>302</v>
      </c>
      <c r="E27" s="20">
        <v>780</v>
      </c>
      <c r="F27" s="20" t="s">
        <v>303</v>
      </c>
      <c r="G27" s="20" t="s">
        <v>304</v>
      </c>
      <c r="H27" s="20" t="s">
        <v>305</v>
      </c>
      <c r="I27" s="20" t="s">
        <v>306</v>
      </c>
      <c r="J27" s="20" t="s">
        <v>14</v>
      </c>
      <c r="K27" s="17">
        <v>331</v>
      </c>
    </row>
    <row r="28" spans="1:11">
      <c r="A28" s="37" t="s">
        <v>320</v>
      </c>
      <c r="B28" s="50" t="s">
        <v>26</v>
      </c>
      <c r="C28" s="19" t="s">
        <v>321</v>
      </c>
      <c r="D28" s="20" t="s">
        <v>322</v>
      </c>
      <c r="E28" s="20">
        <v>5810</v>
      </c>
      <c r="F28" s="20">
        <v>18240</v>
      </c>
      <c r="G28" s="20" t="s">
        <v>323</v>
      </c>
      <c r="H28" s="20" t="s">
        <v>324</v>
      </c>
      <c r="I28" s="20" t="s">
        <v>14</v>
      </c>
      <c r="J28" s="20" t="s">
        <v>14</v>
      </c>
      <c r="K28" s="17">
        <v>58354</v>
      </c>
    </row>
    <row r="29" spans="1:11">
      <c r="A29" s="37" t="s">
        <v>334</v>
      </c>
      <c r="B29" s="50" t="s">
        <v>335</v>
      </c>
      <c r="C29" s="19" t="s">
        <v>336</v>
      </c>
      <c r="D29" s="20" t="s">
        <v>337</v>
      </c>
      <c r="E29" s="20">
        <v>6306</v>
      </c>
      <c r="F29" s="20">
        <v>17191</v>
      </c>
      <c r="G29" s="20" t="s">
        <v>338</v>
      </c>
      <c r="H29" s="20" t="s">
        <v>339</v>
      </c>
      <c r="I29" s="20" t="s">
        <v>340</v>
      </c>
      <c r="J29" s="20" t="s">
        <v>14</v>
      </c>
      <c r="K29" s="17">
        <v>23</v>
      </c>
    </row>
    <row r="30" spans="1:11">
      <c r="A30" s="43" t="s">
        <v>351</v>
      </c>
      <c r="B30" s="50" t="s">
        <v>13</v>
      </c>
      <c r="C30" s="19" t="s">
        <v>352</v>
      </c>
      <c r="D30" s="20" t="s">
        <v>353</v>
      </c>
      <c r="E30" s="20">
        <v>161166</v>
      </c>
      <c r="F30" s="20">
        <v>16946</v>
      </c>
      <c r="G30" s="20" t="s">
        <v>354</v>
      </c>
      <c r="H30" s="20" t="s">
        <v>355</v>
      </c>
      <c r="I30" s="20" t="s">
        <v>356</v>
      </c>
      <c r="J30" s="20" t="s">
        <v>14</v>
      </c>
      <c r="K30" s="17">
        <v>72</v>
      </c>
    </row>
    <row r="31" spans="1:11">
      <c r="A31" s="37" t="s">
        <v>364</v>
      </c>
      <c r="B31" s="50" t="s">
        <v>365</v>
      </c>
      <c r="C31" s="19" t="s">
        <v>366</v>
      </c>
      <c r="D31" s="20" t="s">
        <v>367</v>
      </c>
      <c r="E31" s="20">
        <v>6106</v>
      </c>
      <c r="F31" s="20">
        <v>15603</v>
      </c>
      <c r="G31" s="20" t="s">
        <v>368</v>
      </c>
      <c r="H31" s="20" t="s">
        <v>369</v>
      </c>
      <c r="I31" s="20" t="s">
        <v>370</v>
      </c>
      <c r="J31" s="20" t="s">
        <v>14</v>
      </c>
      <c r="K31" s="17">
        <v>24</v>
      </c>
    </row>
    <row r="32" spans="1:11">
      <c r="A32" s="37" t="s">
        <v>384</v>
      </c>
      <c r="B32" s="50" t="s">
        <v>385</v>
      </c>
      <c r="C32" s="19" t="s">
        <v>386</v>
      </c>
      <c r="D32" s="20" t="s">
        <v>387</v>
      </c>
      <c r="E32" s="20">
        <v>5962</v>
      </c>
      <c r="F32" s="20">
        <v>18019</v>
      </c>
      <c r="G32" s="20" t="s">
        <v>388</v>
      </c>
      <c r="H32" s="20" t="s">
        <v>389</v>
      </c>
      <c r="I32" s="20" t="s">
        <v>390</v>
      </c>
      <c r="J32" s="20" t="s">
        <v>14</v>
      </c>
      <c r="K32" s="17">
        <v>25</v>
      </c>
    </row>
    <row r="33" spans="1:11">
      <c r="A33" s="37" t="s">
        <v>438</v>
      </c>
      <c r="B33" s="50" t="s">
        <v>151</v>
      </c>
      <c r="C33" s="19" t="s">
        <v>439</v>
      </c>
      <c r="D33" s="20" t="s">
        <v>440</v>
      </c>
      <c r="E33" s="20">
        <v>6137</v>
      </c>
      <c r="F33" s="20">
        <v>16643</v>
      </c>
      <c r="G33" s="20" t="s">
        <v>441</v>
      </c>
      <c r="H33" s="20" t="s">
        <v>442</v>
      </c>
      <c r="I33" s="20" t="s">
        <v>14</v>
      </c>
      <c r="J33" s="20" t="s">
        <v>14</v>
      </c>
      <c r="K33" s="17">
        <v>26</v>
      </c>
    </row>
    <row r="34" spans="1:11">
      <c r="A34" s="37" t="s">
        <v>459</v>
      </c>
      <c r="B34" s="50" t="s">
        <v>63</v>
      </c>
      <c r="C34" s="19" t="s">
        <v>460</v>
      </c>
      <c r="D34" s="20" t="s">
        <v>461</v>
      </c>
      <c r="E34" s="20">
        <v>6262</v>
      </c>
      <c r="F34" s="20">
        <v>15729</v>
      </c>
      <c r="G34" s="20">
        <v>6026</v>
      </c>
      <c r="H34" s="20" t="s">
        <v>462</v>
      </c>
      <c r="I34" s="20" t="s">
        <v>463</v>
      </c>
      <c r="J34" s="20" t="s">
        <v>14</v>
      </c>
      <c r="K34" s="25">
        <v>27</v>
      </c>
    </row>
    <row r="35" spans="1:11">
      <c r="A35" s="43" t="s">
        <v>561</v>
      </c>
      <c r="B35" s="50" t="s">
        <v>238</v>
      </c>
      <c r="C35" s="19" t="s">
        <v>562</v>
      </c>
      <c r="D35" s="20" t="s">
        <v>563</v>
      </c>
      <c r="E35" s="20">
        <v>145742</v>
      </c>
      <c r="F35" s="20">
        <v>17203</v>
      </c>
      <c r="G35" s="20" t="s">
        <v>564</v>
      </c>
      <c r="H35" s="20" t="s">
        <v>565</v>
      </c>
      <c r="I35" s="20" t="s">
        <v>566</v>
      </c>
      <c r="J35" s="20" t="s">
        <v>14</v>
      </c>
      <c r="K35" s="24">
        <v>29</v>
      </c>
    </row>
    <row r="36" spans="1:11">
      <c r="A36" s="37" t="s">
        <v>545</v>
      </c>
      <c r="B36" s="50" t="s">
        <v>546</v>
      </c>
      <c r="C36" s="19" t="s">
        <v>547</v>
      </c>
      <c r="D36" s="20" t="s">
        <v>548</v>
      </c>
      <c r="E36" s="20">
        <v>6140</v>
      </c>
      <c r="F36" s="20">
        <v>17295</v>
      </c>
      <c r="G36" s="20" t="s">
        <v>549</v>
      </c>
      <c r="H36" s="20" t="s">
        <v>550</v>
      </c>
      <c r="I36" s="20" t="s">
        <v>551</v>
      </c>
      <c r="J36" s="20" t="s">
        <v>14</v>
      </c>
      <c r="K36" s="17">
        <v>28</v>
      </c>
    </row>
    <row r="37" spans="1:11">
      <c r="A37" s="37" t="s">
        <v>552</v>
      </c>
      <c r="B37" s="50" t="s">
        <v>26</v>
      </c>
      <c r="C37" s="19" t="s">
        <v>553</v>
      </c>
      <c r="D37" s="20" t="s">
        <v>554</v>
      </c>
      <c r="E37" s="20">
        <v>997</v>
      </c>
      <c r="F37" s="20">
        <v>30851</v>
      </c>
      <c r="G37" s="20">
        <v>972</v>
      </c>
      <c r="H37" s="20" t="s">
        <v>555</v>
      </c>
      <c r="I37" s="20" t="s">
        <v>14</v>
      </c>
      <c r="J37" s="20" t="s">
        <v>14</v>
      </c>
      <c r="K37" s="17">
        <v>328</v>
      </c>
    </row>
    <row r="38" spans="1:11">
      <c r="A38" s="43" t="s">
        <v>574</v>
      </c>
      <c r="B38" s="50" t="s">
        <v>13</v>
      </c>
      <c r="C38" s="19" t="s">
        <v>575</v>
      </c>
      <c r="D38" s="20" t="s">
        <v>576</v>
      </c>
      <c r="E38" s="20">
        <v>5951</v>
      </c>
      <c r="F38" s="20">
        <v>17115</v>
      </c>
      <c r="G38" s="20" t="s">
        <v>577</v>
      </c>
      <c r="H38" s="20" t="s">
        <v>578</v>
      </c>
      <c r="I38" s="20" t="s">
        <v>579</v>
      </c>
      <c r="J38" s="20" t="s">
        <v>14</v>
      </c>
      <c r="K38" s="17">
        <v>30</v>
      </c>
    </row>
    <row r="39" spans="1:11">
      <c r="A39" s="43" t="s">
        <v>638</v>
      </c>
      <c r="B39" s="50" t="s">
        <v>13</v>
      </c>
      <c r="C39" s="21" t="s">
        <v>639</v>
      </c>
      <c r="D39" s="22" t="s">
        <v>640</v>
      </c>
      <c r="E39" s="22">
        <v>440120</v>
      </c>
      <c r="F39" s="22">
        <v>17311</v>
      </c>
      <c r="G39" s="22">
        <v>389120</v>
      </c>
      <c r="H39" s="22" t="s">
        <v>641</v>
      </c>
      <c r="I39" s="22" t="s">
        <v>642</v>
      </c>
      <c r="J39" s="22" t="s">
        <v>14</v>
      </c>
      <c r="K39" s="23">
        <v>44794</v>
      </c>
    </row>
    <row r="40" spans="1:11">
      <c r="A40" s="37" t="s">
        <v>643</v>
      </c>
      <c r="B40" s="50" t="s">
        <v>20</v>
      </c>
      <c r="C40" s="19" t="s">
        <v>644</v>
      </c>
      <c r="D40" s="20" t="s">
        <v>645</v>
      </c>
      <c r="E40" s="20">
        <v>6057</v>
      </c>
      <c r="F40" s="20">
        <v>17895</v>
      </c>
      <c r="G40" s="20" t="s">
        <v>646</v>
      </c>
      <c r="H40" s="20" t="s">
        <v>647</v>
      </c>
      <c r="I40" s="20" t="s">
        <v>648</v>
      </c>
      <c r="J40" s="20" t="s">
        <v>14</v>
      </c>
      <c r="K40" s="17">
        <v>34</v>
      </c>
    </row>
    <row r="41" spans="1:11">
      <c r="A41" s="37" t="s">
        <v>665</v>
      </c>
      <c r="B41" s="50" t="s">
        <v>63</v>
      </c>
      <c r="C41" s="19" t="s">
        <v>666</v>
      </c>
      <c r="D41" s="20" t="s">
        <v>667</v>
      </c>
      <c r="E41" s="20">
        <v>6287</v>
      </c>
      <c r="F41" s="20">
        <v>16414</v>
      </c>
      <c r="G41" s="20" t="s">
        <v>668</v>
      </c>
      <c r="H41" s="20" t="s">
        <v>669</v>
      </c>
      <c r="I41" s="20" t="s">
        <v>670</v>
      </c>
      <c r="J41" s="20" t="s">
        <v>14</v>
      </c>
      <c r="K41" s="18">
        <v>35</v>
      </c>
    </row>
    <row r="42" spans="1:11">
      <c r="A42" s="37"/>
      <c r="B42" s="50"/>
      <c r="C42" s="19"/>
      <c r="D42" s="20"/>
      <c r="E42" s="20"/>
      <c r="F42" s="20"/>
      <c r="G42" s="20"/>
      <c r="H42" s="20"/>
      <c r="I42" s="20"/>
      <c r="J42" s="20"/>
      <c r="K42" s="17"/>
    </row>
    <row r="43" spans="1:11">
      <c r="A43" s="35" t="s">
        <v>680</v>
      </c>
      <c r="B43" s="50"/>
      <c r="C43" s="19"/>
      <c r="D43" s="20"/>
      <c r="E43" s="20"/>
      <c r="F43" s="20"/>
      <c r="G43" s="20"/>
      <c r="H43" s="20"/>
      <c r="I43" s="20"/>
      <c r="J43" s="20"/>
      <c r="K43" s="17"/>
    </row>
    <row r="44" spans="1:11">
      <c r="A44" s="37" t="s">
        <v>19</v>
      </c>
      <c r="B44" s="50" t="s">
        <v>20</v>
      </c>
      <c r="C44" s="19" t="s">
        <v>21</v>
      </c>
      <c r="D44" s="20" t="s">
        <v>22</v>
      </c>
      <c r="E44" s="20">
        <v>176</v>
      </c>
      <c r="F44" s="20">
        <v>15366</v>
      </c>
      <c r="G44" s="20">
        <v>171</v>
      </c>
      <c r="H44" s="20" t="s">
        <v>23</v>
      </c>
      <c r="I44" s="20" t="s">
        <v>24</v>
      </c>
      <c r="J44" s="20" t="s">
        <v>14</v>
      </c>
      <c r="K44" s="17">
        <v>3206</v>
      </c>
    </row>
    <row r="45" spans="1:11">
      <c r="A45" s="37" t="s">
        <v>99</v>
      </c>
      <c r="B45" s="50" t="s">
        <v>72</v>
      </c>
      <c r="C45" s="19" t="s">
        <v>100</v>
      </c>
      <c r="D45" s="20" t="s">
        <v>101</v>
      </c>
      <c r="E45" s="20">
        <v>243</v>
      </c>
      <c r="F45" s="20">
        <v>30746</v>
      </c>
      <c r="G45" s="20" t="s">
        <v>102</v>
      </c>
      <c r="H45" s="20" t="s">
        <v>103</v>
      </c>
      <c r="I45" s="20" t="s">
        <v>104</v>
      </c>
      <c r="J45" s="20" t="s">
        <v>14</v>
      </c>
      <c r="K45" s="17">
        <v>1297</v>
      </c>
    </row>
    <row r="46" spans="1:11">
      <c r="A46" s="43" t="s">
        <v>115</v>
      </c>
      <c r="B46" s="50" t="s">
        <v>13</v>
      </c>
      <c r="C46" s="21" t="s">
        <v>14</v>
      </c>
      <c r="D46" s="22" t="s">
        <v>116</v>
      </c>
      <c r="E46" s="22" t="s">
        <v>14</v>
      </c>
      <c r="F46" s="22">
        <v>33575</v>
      </c>
      <c r="G46" s="22" t="s">
        <v>14</v>
      </c>
      <c r="H46" s="22" t="s">
        <v>117</v>
      </c>
      <c r="I46" s="22" t="s">
        <v>14</v>
      </c>
      <c r="J46" s="22" t="s">
        <v>14</v>
      </c>
      <c r="K46" s="23" t="s">
        <v>14</v>
      </c>
    </row>
    <row r="47" spans="1:11">
      <c r="A47" s="43" t="s">
        <v>138</v>
      </c>
      <c r="B47" s="50" t="s">
        <v>13</v>
      </c>
      <c r="C47" s="19" t="s">
        <v>139</v>
      </c>
      <c r="D47" s="20" t="s">
        <v>140</v>
      </c>
      <c r="E47" s="20">
        <v>311</v>
      </c>
      <c r="F47" s="20">
        <v>30769</v>
      </c>
      <c r="G47" s="20" t="s">
        <v>141</v>
      </c>
      <c r="H47" s="20" t="s">
        <v>142</v>
      </c>
      <c r="I47" s="20" t="s">
        <v>143</v>
      </c>
      <c r="J47" s="20" t="s">
        <v>14</v>
      </c>
      <c r="K47" s="17">
        <v>124</v>
      </c>
    </row>
    <row r="48" spans="1:11">
      <c r="A48" s="37" t="s">
        <v>189</v>
      </c>
      <c r="B48" s="50" t="s">
        <v>20</v>
      </c>
      <c r="C48" s="19" t="s">
        <v>190</v>
      </c>
      <c r="D48" s="20" t="s">
        <v>191</v>
      </c>
      <c r="E48" s="20">
        <v>284</v>
      </c>
      <c r="F48" s="20">
        <v>30751</v>
      </c>
      <c r="G48" s="20" t="s">
        <v>192</v>
      </c>
      <c r="H48" s="20" t="s">
        <v>193</v>
      </c>
      <c r="I48" s="20" t="s">
        <v>194</v>
      </c>
      <c r="J48" s="20" t="s">
        <v>14</v>
      </c>
      <c r="K48" s="17">
        <v>3202</v>
      </c>
    </row>
    <row r="49" spans="1:11">
      <c r="A49" s="37" t="s">
        <v>201</v>
      </c>
      <c r="B49" s="50" t="s">
        <v>26</v>
      </c>
      <c r="C49" s="19" t="s">
        <v>202</v>
      </c>
      <c r="D49" s="20" t="s">
        <v>203</v>
      </c>
      <c r="E49" s="20">
        <v>444972</v>
      </c>
      <c r="F49" s="20">
        <v>18012</v>
      </c>
      <c r="G49" s="20" t="s">
        <v>204</v>
      </c>
      <c r="H49" s="20" t="s">
        <v>205</v>
      </c>
      <c r="I49" s="20" t="s">
        <v>206</v>
      </c>
      <c r="J49" s="20" t="s">
        <v>14</v>
      </c>
      <c r="K49" s="17">
        <v>3242</v>
      </c>
    </row>
    <row r="50" spans="1:11">
      <c r="A50" s="37" t="s">
        <v>685</v>
      </c>
      <c r="B50" s="50" t="s">
        <v>72</v>
      </c>
      <c r="C50" s="19" t="s">
        <v>215</v>
      </c>
      <c r="D50" s="20" t="s">
        <v>216</v>
      </c>
      <c r="E50" s="20">
        <v>10690</v>
      </c>
      <c r="F50" s="20">
        <v>33198</v>
      </c>
      <c r="G50" s="20" t="s">
        <v>217</v>
      </c>
      <c r="H50" s="20" t="s">
        <v>218</v>
      </c>
      <c r="I50" s="20" t="s">
        <v>219</v>
      </c>
      <c r="J50" s="20" t="s">
        <v>14</v>
      </c>
      <c r="K50" s="17">
        <v>345</v>
      </c>
    </row>
    <row r="51" spans="1:11">
      <c r="A51" s="37" t="s">
        <v>290</v>
      </c>
      <c r="B51" s="50" t="s">
        <v>26</v>
      </c>
      <c r="C51" s="19" t="s">
        <v>291</v>
      </c>
      <c r="D51" s="20" t="s">
        <v>292</v>
      </c>
      <c r="E51" s="20">
        <v>464</v>
      </c>
      <c r="F51" s="20">
        <v>18089</v>
      </c>
      <c r="G51" s="20">
        <v>451</v>
      </c>
      <c r="H51" s="20" t="s">
        <v>293</v>
      </c>
      <c r="I51" s="20" t="s">
        <v>14</v>
      </c>
      <c r="J51" s="20" t="s">
        <v>14</v>
      </c>
      <c r="K51" s="17">
        <v>1301</v>
      </c>
    </row>
    <row r="52" spans="1:11">
      <c r="A52" s="37" t="s">
        <v>341</v>
      </c>
      <c r="B52" s="50" t="s">
        <v>72</v>
      </c>
      <c r="C52" s="19" t="s">
        <v>342</v>
      </c>
      <c r="D52" s="20" t="s">
        <v>343</v>
      </c>
      <c r="E52" s="20">
        <v>70</v>
      </c>
      <c r="F52" s="20">
        <v>48430</v>
      </c>
      <c r="G52" s="20" t="s">
        <v>344</v>
      </c>
      <c r="H52" s="20" t="s">
        <v>345</v>
      </c>
      <c r="I52" s="20" t="s">
        <v>14</v>
      </c>
      <c r="J52" s="27" t="s">
        <v>14</v>
      </c>
      <c r="K52" s="28">
        <v>121</v>
      </c>
    </row>
    <row r="53" spans="1:11">
      <c r="A53" s="37" t="s">
        <v>346</v>
      </c>
      <c r="B53" s="50" t="s">
        <v>26</v>
      </c>
      <c r="C53" s="19" t="s">
        <v>347</v>
      </c>
      <c r="D53" s="20" t="s">
        <v>348</v>
      </c>
      <c r="E53" s="20">
        <v>3845</v>
      </c>
      <c r="F53" s="20">
        <v>18344</v>
      </c>
      <c r="G53" s="20">
        <v>3712</v>
      </c>
      <c r="H53" s="20" t="s">
        <v>349</v>
      </c>
      <c r="I53" s="20" t="s">
        <v>350</v>
      </c>
      <c r="J53" s="20" t="s">
        <v>14</v>
      </c>
      <c r="K53" s="17">
        <v>5683</v>
      </c>
    </row>
    <row r="54" spans="1:11">
      <c r="A54" s="37" t="s">
        <v>684</v>
      </c>
      <c r="B54" s="50" t="s">
        <v>151</v>
      </c>
      <c r="C54" s="19" t="s">
        <v>357</v>
      </c>
      <c r="D54" s="20" t="s">
        <v>358</v>
      </c>
      <c r="E54" s="20">
        <v>107689</v>
      </c>
      <c r="F54" s="20">
        <v>422</v>
      </c>
      <c r="G54" s="20" t="s">
        <v>359</v>
      </c>
      <c r="H54" s="20" t="s">
        <v>360</v>
      </c>
      <c r="I54" s="20" t="s">
        <v>361</v>
      </c>
      <c r="J54" s="20" t="s">
        <v>14</v>
      </c>
      <c r="K54" s="17">
        <v>116</v>
      </c>
    </row>
    <row r="55" spans="1:11">
      <c r="A55" s="37" t="s">
        <v>686</v>
      </c>
      <c r="B55" s="50" t="s">
        <v>26</v>
      </c>
      <c r="C55" s="19" t="s">
        <v>362</v>
      </c>
      <c r="D55" s="20" t="s">
        <v>363</v>
      </c>
      <c r="E55" s="20">
        <v>439960</v>
      </c>
      <c r="F55" s="20">
        <v>55534</v>
      </c>
      <c r="G55" s="20">
        <v>388986</v>
      </c>
      <c r="H55" s="20" t="s">
        <v>14</v>
      </c>
      <c r="I55" s="20" t="s">
        <v>14</v>
      </c>
      <c r="J55" s="20" t="s">
        <v>14</v>
      </c>
      <c r="K55" s="17">
        <v>5597</v>
      </c>
    </row>
    <row r="56" spans="1:11">
      <c r="A56" s="37" t="s">
        <v>435</v>
      </c>
      <c r="B56" s="50" t="s">
        <v>26</v>
      </c>
      <c r="C56" s="19" t="s">
        <v>436</v>
      </c>
      <c r="D56" s="20" t="s">
        <v>437</v>
      </c>
      <c r="E56" s="20">
        <v>444266</v>
      </c>
      <c r="F56" s="20">
        <v>18300</v>
      </c>
      <c r="G56" s="20">
        <v>392248</v>
      </c>
      <c r="H56" s="20" t="s">
        <v>14</v>
      </c>
      <c r="I56" s="20" t="s">
        <v>14</v>
      </c>
      <c r="J56" s="20" t="s">
        <v>14</v>
      </c>
      <c r="K56" s="17">
        <v>4198</v>
      </c>
    </row>
    <row r="57" spans="1:11">
      <c r="A57" s="37" t="s">
        <v>448</v>
      </c>
      <c r="B57" s="50" t="s">
        <v>26</v>
      </c>
      <c r="C57" s="19" t="s">
        <v>449</v>
      </c>
      <c r="D57" s="20" t="s">
        <v>450</v>
      </c>
      <c r="E57" s="20">
        <v>10349</v>
      </c>
      <c r="F57" s="20">
        <v>29003</v>
      </c>
      <c r="G57" s="20">
        <v>9922</v>
      </c>
      <c r="H57" s="20" t="s">
        <v>451</v>
      </c>
      <c r="I57" s="20" t="s">
        <v>14</v>
      </c>
      <c r="J57" s="20" t="s">
        <v>14</v>
      </c>
      <c r="K57" s="17">
        <v>3710</v>
      </c>
    </row>
    <row r="58" spans="1:11">
      <c r="A58" s="37" t="s">
        <v>464</v>
      </c>
      <c r="B58" s="50" t="s">
        <v>26</v>
      </c>
      <c r="C58" s="19" t="s">
        <v>465</v>
      </c>
      <c r="D58" s="20" t="s">
        <v>466</v>
      </c>
      <c r="E58" s="20">
        <v>971</v>
      </c>
      <c r="F58" s="20">
        <v>16995</v>
      </c>
      <c r="G58" s="20">
        <v>946</v>
      </c>
      <c r="H58" s="22" t="s">
        <v>467</v>
      </c>
      <c r="I58" s="20" t="s">
        <v>468</v>
      </c>
      <c r="J58" s="20" t="s">
        <v>14</v>
      </c>
      <c r="K58" s="17">
        <v>113</v>
      </c>
    </row>
    <row r="59" spans="1:11">
      <c r="A59" s="37" t="s">
        <v>469</v>
      </c>
      <c r="B59" s="50" t="s">
        <v>26</v>
      </c>
      <c r="C59" s="19" t="s">
        <v>470</v>
      </c>
      <c r="D59" s="20" t="s">
        <v>471</v>
      </c>
      <c r="E59" s="20">
        <v>51</v>
      </c>
      <c r="F59" s="20">
        <v>30915</v>
      </c>
      <c r="G59" s="20">
        <v>50</v>
      </c>
      <c r="H59" s="20" t="s">
        <v>472</v>
      </c>
      <c r="I59" s="20" t="s">
        <v>473</v>
      </c>
      <c r="J59" s="20" t="s">
        <v>14</v>
      </c>
      <c r="K59" s="17">
        <v>119</v>
      </c>
    </row>
    <row r="60" spans="1:11">
      <c r="A60" s="37" t="s">
        <v>556</v>
      </c>
      <c r="B60" s="50" t="s">
        <v>26</v>
      </c>
      <c r="C60" s="19" t="s">
        <v>557</v>
      </c>
      <c r="D60" s="20" t="s">
        <v>558</v>
      </c>
      <c r="E60" s="20">
        <v>1005</v>
      </c>
      <c r="F60" s="20">
        <v>44897</v>
      </c>
      <c r="G60" s="20">
        <v>980</v>
      </c>
      <c r="H60" s="20" t="s">
        <v>559</v>
      </c>
      <c r="I60" s="20" t="s">
        <v>560</v>
      </c>
      <c r="J60" s="20" t="s">
        <v>14</v>
      </c>
      <c r="K60" s="17">
        <v>152</v>
      </c>
    </row>
    <row r="61" spans="1:11">
      <c r="A61" s="37" t="s">
        <v>567</v>
      </c>
      <c r="B61" s="50" t="s">
        <v>26</v>
      </c>
      <c r="C61" s="19" t="s">
        <v>568</v>
      </c>
      <c r="D61" s="20" t="s">
        <v>569</v>
      </c>
      <c r="E61" s="20">
        <v>1060</v>
      </c>
      <c r="F61" s="20">
        <v>32816</v>
      </c>
      <c r="G61" s="20" t="s">
        <v>570</v>
      </c>
      <c r="H61" s="20" t="s">
        <v>571</v>
      </c>
      <c r="I61" s="20" t="s">
        <v>572</v>
      </c>
      <c r="J61" s="20" t="s">
        <v>573</v>
      </c>
      <c r="K61" s="17">
        <v>117</v>
      </c>
    </row>
    <row r="62" spans="1:11">
      <c r="A62" s="37" t="s">
        <v>649</v>
      </c>
      <c r="B62" s="50" t="s">
        <v>26</v>
      </c>
      <c r="C62" s="19" t="s">
        <v>650</v>
      </c>
      <c r="D62" s="20" t="s">
        <v>651</v>
      </c>
      <c r="E62" s="20">
        <v>1175</v>
      </c>
      <c r="F62" s="20">
        <v>17775</v>
      </c>
      <c r="G62" s="20" t="s">
        <v>652</v>
      </c>
      <c r="H62" s="20" t="s">
        <v>653</v>
      </c>
      <c r="I62" s="20" t="s">
        <v>654</v>
      </c>
      <c r="J62" s="20" t="s">
        <v>14</v>
      </c>
      <c r="K62" s="17">
        <v>88</v>
      </c>
    </row>
    <row r="63" spans="1:11">
      <c r="A63" s="37"/>
      <c r="B63" s="50"/>
      <c r="C63" s="19"/>
      <c r="D63" s="20"/>
      <c r="E63" s="20"/>
      <c r="F63" s="20"/>
      <c r="G63" s="20"/>
      <c r="H63" s="20"/>
      <c r="I63" s="20"/>
      <c r="J63" s="20"/>
      <c r="K63" s="17"/>
    </row>
    <row r="64" spans="1:11">
      <c r="A64" s="35" t="s">
        <v>683</v>
      </c>
      <c r="B64" s="50"/>
      <c r="C64" s="53"/>
      <c r="K64" s="36"/>
    </row>
    <row r="65" spans="1:11">
      <c r="A65" s="37" t="s">
        <v>71</v>
      </c>
      <c r="B65" s="50" t="s">
        <v>72</v>
      </c>
      <c r="C65" s="19" t="s">
        <v>14</v>
      </c>
      <c r="D65" s="20" t="s">
        <v>687</v>
      </c>
      <c r="E65" s="20">
        <v>16069996</v>
      </c>
      <c r="F65" s="20">
        <v>27861</v>
      </c>
      <c r="G65" s="20">
        <v>17229511</v>
      </c>
      <c r="H65" s="20" t="s">
        <v>14</v>
      </c>
      <c r="I65" s="20" t="s">
        <v>14</v>
      </c>
      <c r="J65" s="20" t="s">
        <v>14</v>
      </c>
      <c r="K65" s="17">
        <v>66407</v>
      </c>
    </row>
    <row r="66" spans="1:11">
      <c r="A66" s="37" t="s">
        <v>179</v>
      </c>
      <c r="B66" s="50" t="s">
        <v>26</v>
      </c>
      <c r="C66" s="19" t="s">
        <v>180</v>
      </c>
      <c r="D66" s="20" t="s">
        <v>181</v>
      </c>
      <c r="E66" s="20">
        <v>439574</v>
      </c>
      <c r="F66" s="20">
        <v>23956</v>
      </c>
      <c r="G66" s="20">
        <v>388659</v>
      </c>
      <c r="H66" s="20" t="s">
        <v>14</v>
      </c>
      <c r="I66" s="20" t="s">
        <v>14</v>
      </c>
      <c r="J66" s="20"/>
      <c r="K66" s="17">
        <v>65654</v>
      </c>
    </row>
    <row r="67" spans="1:11">
      <c r="A67" s="37" t="s">
        <v>195</v>
      </c>
      <c r="B67" s="50" t="s">
        <v>72</v>
      </c>
      <c r="C67" s="19" t="s">
        <v>196</v>
      </c>
      <c r="D67" s="20" t="s">
        <v>197</v>
      </c>
      <c r="E67" s="20">
        <v>439709</v>
      </c>
      <c r="F67" s="20">
        <v>15824</v>
      </c>
      <c r="G67" s="20" t="s">
        <v>198</v>
      </c>
      <c r="H67" s="20" t="s">
        <v>199</v>
      </c>
      <c r="I67" s="20" t="s">
        <v>200</v>
      </c>
      <c r="J67" s="20" t="s">
        <v>14</v>
      </c>
      <c r="K67" s="17">
        <v>135</v>
      </c>
    </row>
    <row r="68" spans="1:11">
      <c r="A68" s="37" t="s">
        <v>220</v>
      </c>
      <c r="B68" s="50" t="s">
        <v>221</v>
      </c>
      <c r="C68" s="19" t="s">
        <v>222</v>
      </c>
      <c r="D68" s="20" t="s">
        <v>223</v>
      </c>
      <c r="E68" s="20">
        <v>5793</v>
      </c>
      <c r="F68" s="20">
        <v>4167</v>
      </c>
      <c r="G68" s="20" t="s">
        <v>224</v>
      </c>
      <c r="H68" s="20" t="s">
        <v>225</v>
      </c>
      <c r="I68" s="20" t="s">
        <v>226</v>
      </c>
      <c r="J68" s="20" t="s">
        <v>14</v>
      </c>
      <c r="K68" s="17">
        <v>133</v>
      </c>
    </row>
    <row r="69" spans="1:11">
      <c r="A69" s="37" t="s">
        <v>227</v>
      </c>
      <c r="B69" s="50" t="s">
        <v>72</v>
      </c>
      <c r="C69" s="19" t="s">
        <v>228</v>
      </c>
      <c r="D69" s="20" t="s">
        <v>229</v>
      </c>
      <c r="E69" s="20">
        <v>444791</v>
      </c>
      <c r="F69" s="20">
        <v>4178</v>
      </c>
      <c r="G69" s="20" t="s">
        <v>230</v>
      </c>
      <c r="H69" s="20" t="s">
        <v>231</v>
      </c>
      <c r="I69" s="20" t="s">
        <v>232</v>
      </c>
      <c r="J69" s="20" t="s">
        <v>14</v>
      </c>
      <c r="K69" s="17">
        <v>161</v>
      </c>
    </row>
    <row r="70" spans="1:11">
      <c r="A70" s="37" t="s">
        <v>330</v>
      </c>
      <c r="B70" s="50" t="s">
        <v>72</v>
      </c>
      <c r="C70" s="19" t="s">
        <v>331</v>
      </c>
      <c r="D70" s="20" t="s">
        <v>332</v>
      </c>
      <c r="E70" s="20">
        <v>439552</v>
      </c>
      <c r="F70" s="20">
        <v>16751</v>
      </c>
      <c r="G70" s="20" t="s">
        <v>333</v>
      </c>
      <c r="H70" s="20" t="s">
        <v>14</v>
      </c>
      <c r="I70" s="20" t="s">
        <v>14</v>
      </c>
      <c r="J70" s="20" t="s">
        <v>14</v>
      </c>
      <c r="K70" s="17">
        <v>65636</v>
      </c>
    </row>
    <row r="71" spans="1:11">
      <c r="A71" s="37" t="s">
        <v>671</v>
      </c>
      <c r="B71" s="50" t="s">
        <v>72</v>
      </c>
      <c r="C71" s="19" t="s">
        <v>672</v>
      </c>
      <c r="D71" s="20" t="s">
        <v>673</v>
      </c>
      <c r="E71" s="20">
        <v>135191</v>
      </c>
      <c r="F71" s="20">
        <v>53455</v>
      </c>
      <c r="G71" s="20" t="s">
        <v>674</v>
      </c>
      <c r="H71" s="20" t="s">
        <v>675</v>
      </c>
      <c r="I71" s="20" t="s">
        <v>14</v>
      </c>
      <c r="J71" s="20" t="s">
        <v>14</v>
      </c>
      <c r="K71" s="17">
        <v>314</v>
      </c>
    </row>
    <row r="72" spans="1:11">
      <c r="A72" s="37"/>
      <c r="B72" s="50"/>
      <c r="C72" s="19"/>
      <c r="D72" s="20"/>
      <c r="E72" s="20"/>
      <c r="F72" s="20"/>
      <c r="G72" s="20"/>
      <c r="H72" s="20"/>
      <c r="I72" s="20"/>
      <c r="J72" s="20"/>
      <c r="K72" s="17"/>
    </row>
    <row r="73" spans="1:11">
      <c r="A73" s="35" t="s">
        <v>682</v>
      </c>
      <c r="B73" s="50"/>
      <c r="C73" s="19"/>
      <c r="D73" s="20"/>
      <c r="E73" s="20"/>
      <c r="F73" s="20"/>
      <c r="G73" s="20"/>
      <c r="H73" s="20"/>
      <c r="I73" s="20"/>
      <c r="J73" s="20"/>
      <c r="K73" s="17"/>
    </row>
    <row r="74" spans="1:11" s="15" customFormat="1" ht="30">
      <c r="A74" s="44" t="s">
        <v>15</v>
      </c>
      <c r="B74" s="51" t="s">
        <v>13</v>
      </c>
      <c r="C74" s="12" t="s">
        <v>14</v>
      </c>
      <c r="D74" s="13" t="s">
        <v>14</v>
      </c>
      <c r="E74" s="13">
        <v>42608426</v>
      </c>
      <c r="F74" s="13" t="s">
        <v>14</v>
      </c>
      <c r="G74" s="13" t="s">
        <v>14</v>
      </c>
      <c r="H74" s="13" t="s">
        <v>14</v>
      </c>
      <c r="I74" s="13" t="s">
        <v>14</v>
      </c>
      <c r="J74" s="13" t="s">
        <v>16</v>
      </c>
      <c r="K74" s="16">
        <v>57994</v>
      </c>
    </row>
    <row r="75" spans="1:11" s="15" customFormat="1" ht="45">
      <c r="A75" s="44" t="s">
        <v>17</v>
      </c>
      <c r="B75" s="51" t="s">
        <v>13</v>
      </c>
      <c r="C75" s="12" t="s">
        <v>14</v>
      </c>
      <c r="D75" s="13" t="s">
        <v>14</v>
      </c>
      <c r="E75" s="13">
        <v>44256603</v>
      </c>
      <c r="F75" s="13" t="s">
        <v>14</v>
      </c>
      <c r="G75" s="13" t="s">
        <v>14</v>
      </c>
      <c r="H75" s="13" t="s">
        <v>14</v>
      </c>
      <c r="I75" s="13" t="s">
        <v>14</v>
      </c>
      <c r="J75" s="13" t="s">
        <v>18</v>
      </c>
      <c r="K75" s="16">
        <v>46679</v>
      </c>
    </row>
    <row r="76" spans="1:11">
      <c r="A76" s="43" t="s">
        <v>68</v>
      </c>
      <c r="B76" s="50" t="s">
        <v>13</v>
      </c>
      <c r="C76" s="21" t="s">
        <v>69</v>
      </c>
      <c r="D76" s="22" t="s">
        <v>14</v>
      </c>
      <c r="E76" s="22">
        <v>159663</v>
      </c>
      <c r="F76" s="22">
        <v>83037</v>
      </c>
      <c r="G76" s="22">
        <v>140383</v>
      </c>
      <c r="H76" s="22" t="s">
        <v>14</v>
      </c>
      <c r="I76" s="22" t="s">
        <v>70</v>
      </c>
      <c r="J76" s="22" t="s">
        <v>14</v>
      </c>
      <c r="K76" s="24">
        <v>3559</v>
      </c>
    </row>
    <row r="77" spans="1:11">
      <c r="A77" s="37" t="s">
        <v>73</v>
      </c>
      <c r="B77" s="50" t="s">
        <v>72</v>
      </c>
      <c r="C77" s="19" t="s">
        <v>74</v>
      </c>
      <c r="D77" s="20" t="s">
        <v>75</v>
      </c>
      <c r="E77" s="20">
        <v>444899</v>
      </c>
      <c r="F77" s="20">
        <v>15843</v>
      </c>
      <c r="G77" s="20" t="s">
        <v>76</v>
      </c>
      <c r="H77" s="20" t="s">
        <v>77</v>
      </c>
      <c r="I77" s="20" t="s">
        <v>78</v>
      </c>
      <c r="J77" s="20" t="s">
        <v>79</v>
      </c>
      <c r="K77" s="17">
        <v>193</v>
      </c>
    </row>
    <row r="78" spans="1:11">
      <c r="A78" s="43" t="s">
        <v>123</v>
      </c>
      <c r="B78" s="50" t="s">
        <v>13</v>
      </c>
      <c r="C78" s="21" t="s">
        <v>124</v>
      </c>
      <c r="D78" s="22" t="s">
        <v>125</v>
      </c>
      <c r="E78" s="22">
        <v>5283571</v>
      </c>
      <c r="F78" s="22">
        <v>17761</v>
      </c>
      <c r="G78" s="22">
        <v>4446684</v>
      </c>
      <c r="H78" s="22" t="s">
        <v>126</v>
      </c>
      <c r="I78" s="22" t="s">
        <v>14</v>
      </c>
      <c r="J78" s="22" t="s">
        <v>127</v>
      </c>
      <c r="K78" s="23">
        <v>83712</v>
      </c>
    </row>
    <row r="79" spans="1:11">
      <c r="A79" s="43" t="s">
        <v>128</v>
      </c>
      <c r="B79" s="50" t="s">
        <v>13</v>
      </c>
      <c r="C79" s="21" t="s">
        <v>129</v>
      </c>
      <c r="D79" s="22" t="s">
        <v>125</v>
      </c>
      <c r="E79" s="20">
        <v>5283568</v>
      </c>
      <c r="F79" s="22">
        <v>17761</v>
      </c>
      <c r="G79" s="20" t="s">
        <v>130</v>
      </c>
      <c r="H79" s="22" t="s">
        <v>126</v>
      </c>
      <c r="I79" s="22" t="s">
        <v>14</v>
      </c>
      <c r="J79" s="22" t="s">
        <v>131</v>
      </c>
      <c r="K79" s="24">
        <v>83709</v>
      </c>
    </row>
    <row r="80" spans="1:11">
      <c r="A80" s="43" t="s">
        <v>187</v>
      </c>
      <c r="B80" s="50" t="s">
        <v>13</v>
      </c>
      <c r="C80" s="21" t="s">
        <v>14</v>
      </c>
      <c r="D80" s="22" t="s">
        <v>14</v>
      </c>
      <c r="E80" s="22">
        <v>52931245</v>
      </c>
      <c r="F80" s="22" t="s">
        <v>14</v>
      </c>
      <c r="G80" s="22" t="s">
        <v>14</v>
      </c>
      <c r="H80" s="22" t="s">
        <v>14</v>
      </c>
      <c r="I80" s="22" t="s">
        <v>14</v>
      </c>
      <c r="J80" s="22" t="s">
        <v>188</v>
      </c>
      <c r="K80" s="24">
        <v>83799</v>
      </c>
    </row>
    <row r="81" spans="1:11">
      <c r="A81" s="43" t="s">
        <v>207</v>
      </c>
      <c r="B81" s="50" t="s">
        <v>13</v>
      </c>
      <c r="C81" s="21" t="s">
        <v>14</v>
      </c>
      <c r="D81" s="22" t="s">
        <v>14</v>
      </c>
      <c r="E81" s="22">
        <v>44260152</v>
      </c>
      <c r="F81" s="22">
        <v>75186</v>
      </c>
      <c r="G81" s="22">
        <v>4955274</v>
      </c>
      <c r="H81" s="22" t="s">
        <v>208</v>
      </c>
      <c r="I81" s="22" t="s">
        <v>209</v>
      </c>
      <c r="J81" s="22" t="s">
        <v>210</v>
      </c>
      <c r="K81" s="24">
        <v>83800</v>
      </c>
    </row>
    <row r="82" spans="1:11">
      <c r="A82" s="43" t="s">
        <v>211</v>
      </c>
      <c r="B82" s="50" t="s">
        <v>13</v>
      </c>
      <c r="C82" s="21" t="s">
        <v>14</v>
      </c>
      <c r="D82" s="22" t="s">
        <v>14</v>
      </c>
      <c r="E82" s="22">
        <v>70699248</v>
      </c>
      <c r="F82" s="22">
        <v>75186</v>
      </c>
      <c r="G82" s="22" t="s">
        <v>14</v>
      </c>
      <c r="H82" s="22" t="s">
        <v>208</v>
      </c>
      <c r="I82" s="22" t="s">
        <v>209</v>
      </c>
      <c r="J82" s="22" t="s">
        <v>212</v>
      </c>
      <c r="K82" s="26" t="s">
        <v>14</v>
      </c>
    </row>
    <row r="83" spans="1:11">
      <c r="A83" s="43" t="s">
        <v>213</v>
      </c>
      <c r="B83" s="50" t="s">
        <v>13</v>
      </c>
      <c r="C83" s="21" t="s">
        <v>14</v>
      </c>
      <c r="D83" s="22" t="s">
        <v>14</v>
      </c>
      <c r="E83" s="22">
        <v>52931253</v>
      </c>
      <c r="F83" s="22">
        <v>75186</v>
      </c>
      <c r="G83" s="22">
        <v>34449082</v>
      </c>
      <c r="H83" s="22" t="s">
        <v>208</v>
      </c>
      <c r="I83" s="22" t="s">
        <v>209</v>
      </c>
      <c r="J83" s="22" t="s">
        <v>214</v>
      </c>
      <c r="K83" s="24">
        <v>83807</v>
      </c>
    </row>
    <row r="84" spans="1:11">
      <c r="A84" s="37" t="s">
        <v>255</v>
      </c>
      <c r="B84" s="50" t="s">
        <v>72</v>
      </c>
      <c r="C84" s="19" t="s">
        <v>256</v>
      </c>
      <c r="D84" s="20" t="s">
        <v>257</v>
      </c>
      <c r="E84" s="20">
        <v>439162</v>
      </c>
      <c r="F84" s="20">
        <v>15978</v>
      </c>
      <c r="G84" s="20" t="s">
        <v>258</v>
      </c>
      <c r="H84" s="20" t="s">
        <v>259</v>
      </c>
      <c r="I84" s="20" t="s">
        <v>260</v>
      </c>
      <c r="J84" s="20" t="s">
        <v>14</v>
      </c>
      <c r="K84" s="17">
        <v>5161</v>
      </c>
    </row>
    <row r="85" spans="1:11">
      <c r="A85" s="37" t="s">
        <v>268</v>
      </c>
      <c r="B85" s="50" t="s">
        <v>26</v>
      </c>
      <c r="C85" s="19" t="s">
        <v>269</v>
      </c>
      <c r="D85" s="20" t="s">
        <v>270</v>
      </c>
      <c r="E85" s="20">
        <v>12544</v>
      </c>
      <c r="F85" s="20">
        <v>36274</v>
      </c>
      <c r="G85" s="20">
        <v>17215984</v>
      </c>
      <c r="H85" s="20" t="s">
        <v>271</v>
      </c>
      <c r="I85" s="20" t="s">
        <v>272</v>
      </c>
      <c r="J85" s="20" t="s">
        <v>273</v>
      </c>
      <c r="K85" s="17">
        <v>203</v>
      </c>
    </row>
    <row r="86" spans="1:11">
      <c r="A86" s="37" t="s">
        <v>274</v>
      </c>
      <c r="B86" s="50" t="s">
        <v>26</v>
      </c>
      <c r="C86" s="19" t="s">
        <v>275</v>
      </c>
      <c r="D86" s="20" t="s">
        <v>276</v>
      </c>
      <c r="E86" s="20">
        <v>10140</v>
      </c>
      <c r="F86" s="20">
        <v>29746</v>
      </c>
      <c r="G86" s="20">
        <v>24747221</v>
      </c>
      <c r="H86" s="20" t="s">
        <v>277</v>
      </c>
      <c r="I86" s="20" t="s">
        <v>278</v>
      </c>
      <c r="J86" s="20" t="s">
        <v>279</v>
      </c>
      <c r="K86" s="17">
        <v>202</v>
      </c>
    </row>
    <row r="87" spans="1:11">
      <c r="A87" s="37" t="s">
        <v>285</v>
      </c>
      <c r="B87" s="50" t="s">
        <v>72</v>
      </c>
      <c r="C87" s="19" t="s">
        <v>286</v>
      </c>
      <c r="D87" s="20" t="s">
        <v>14</v>
      </c>
      <c r="E87" s="20">
        <v>10465</v>
      </c>
      <c r="F87" s="20">
        <v>32365</v>
      </c>
      <c r="G87" s="20" t="s">
        <v>287</v>
      </c>
      <c r="H87" s="20" t="s">
        <v>14</v>
      </c>
      <c r="I87" s="20" t="s">
        <v>288</v>
      </c>
      <c r="J87" s="20" t="s">
        <v>289</v>
      </c>
      <c r="K87" s="17">
        <v>4206</v>
      </c>
    </row>
    <row r="88" spans="1:11">
      <c r="A88" s="37" t="s">
        <v>307</v>
      </c>
      <c r="B88" s="50" t="s">
        <v>72</v>
      </c>
      <c r="C88" s="19" t="s">
        <v>308</v>
      </c>
      <c r="D88" s="20" t="s">
        <v>309</v>
      </c>
      <c r="E88" s="20">
        <v>11266</v>
      </c>
      <c r="F88" s="20">
        <v>50612</v>
      </c>
      <c r="G88" s="20" t="s">
        <v>310</v>
      </c>
      <c r="H88" s="20" t="s">
        <v>311</v>
      </c>
      <c r="I88" s="20" t="s">
        <v>312</v>
      </c>
      <c r="J88" s="20" t="s">
        <v>313</v>
      </c>
      <c r="K88" s="17">
        <v>35690</v>
      </c>
    </row>
    <row r="89" spans="1:11">
      <c r="A89" s="37" t="s">
        <v>314</v>
      </c>
      <c r="B89" s="50" t="s">
        <v>221</v>
      </c>
      <c r="C89" s="19" t="s">
        <v>315</v>
      </c>
      <c r="D89" s="20" t="s">
        <v>316</v>
      </c>
      <c r="E89" s="20">
        <v>441</v>
      </c>
      <c r="F89" s="20">
        <v>20067</v>
      </c>
      <c r="G89" s="20">
        <v>428</v>
      </c>
      <c r="H89" s="20" t="s">
        <v>317</v>
      </c>
      <c r="I89" s="20" t="s">
        <v>318</v>
      </c>
      <c r="J89" s="20" t="s">
        <v>319</v>
      </c>
      <c r="K89" s="18">
        <v>125</v>
      </c>
    </row>
    <row r="90" spans="1:11">
      <c r="A90" s="37" t="s">
        <v>371</v>
      </c>
      <c r="B90" s="50" t="s">
        <v>26</v>
      </c>
      <c r="C90" s="19" t="s">
        <v>372</v>
      </c>
      <c r="D90" s="20" t="s">
        <v>373</v>
      </c>
      <c r="E90" s="20">
        <v>5280450</v>
      </c>
      <c r="F90" s="20">
        <v>17351</v>
      </c>
      <c r="G90" s="20" t="s">
        <v>374</v>
      </c>
      <c r="H90" s="20" t="s">
        <v>375</v>
      </c>
      <c r="I90" s="20" t="s">
        <v>376</v>
      </c>
      <c r="J90" s="20" t="s">
        <v>377</v>
      </c>
      <c r="K90" s="17">
        <v>191</v>
      </c>
    </row>
    <row r="91" spans="1:11">
      <c r="A91" s="37" t="s">
        <v>378</v>
      </c>
      <c r="B91" s="50" t="s">
        <v>26</v>
      </c>
      <c r="C91" s="19" t="s">
        <v>379</v>
      </c>
      <c r="D91" s="20" t="s">
        <v>380</v>
      </c>
      <c r="E91" s="20">
        <v>5280934</v>
      </c>
      <c r="F91" s="20">
        <v>27432</v>
      </c>
      <c r="G91" s="20">
        <v>4444437</v>
      </c>
      <c r="H91" s="20" t="s">
        <v>381</v>
      </c>
      <c r="I91" s="20" t="s">
        <v>382</v>
      </c>
      <c r="J91" s="20" t="s">
        <v>383</v>
      </c>
      <c r="K91" s="25">
        <v>192</v>
      </c>
    </row>
    <row r="92" spans="1:11">
      <c r="A92" s="43" t="s">
        <v>391</v>
      </c>
      <c r="B92" s="50" t="s">
        <v>13</v>
      </c>
      <c r="C92" s="21" t="s">
        <v>392</v>
      </c>
      <c r="D92" s="22" t="s">
        <v>393</v>
      </c>
      <c r="E92" s="22">
        <v>24779458</v>
      </c>
      <c r="F92" s="22">
        <v>580912</v>
      </c>
      <c r="G92" s="22">
        <v>24694854</v>
      </c>
      <c r="H92" s="22" t="s">
        <v>394</v>
      </c>
      <c r="I92" s="20" t="s">
        <v>395</v>
      </c>
      <c r="J92" s="22" t="s">
        <v>396</v>
      </c>
      <c r="K92" s="23">
        <v>61691</v>
      </c>
    </row>
    <row r="93" spans="1:11">
      <c r="A93" s="43" t="s">
        <v>397</v>
      </c>
      <c r="B93" s="50" t="s">
        <v>13</v>
      </c>
      <c r="C93" s="21" t="s">
        <v>398</v>
      </c>
      <c r="D93" s="22" t="s">
        <v>393</v>
      </c>
      <c r="E93" s="22">
        <v>460602</v>
      </c>
      <c r="F93" s="22">
        <v>64563</v>
      </c>
      <c r="G93" s="22">
        <v>405287</v>
      </c>
      <c r="H93" s="22" t="s">
        <v>394</v>
      </c>
      <c r="I93" s="20" t="s">
        <v>395</v>
      </c>
      <c r="J93" s="22" t="s">
        <v>399</v>
      </c>
      <c r="K93" s="23">
        <v>61692</v>
      </c>
    </row>
    <row r="94" spans="1:11">
      <c r="A94" s="43" t="s">
        <v>400</v>
      </c>
      <c r="B94" s="50" t="s">
        <v>13</v>
      </c>
      <c r="C94" s="19" t="s">
        <v>401</v>
      </c>
      <c r="D94" s="22" t="s">
        <v>393</v>
      </c>
      <c r="E94" s="20">
        <v>497299</v>
      </c>
      <c r="F94" s="20">
        <v>91313</v>
      </c>
      <c r="G94" s="20" t="s">
        <v>402</v>
      </c>
      <c r="H94" s="22" t="s">
        <v>403</v>
      </c>
      <c r="I94" s="20" t="s">
        <v>395</v>
      </c>
      <c r="J94" s="20" t="s">
        <v>404</v>
      </c>
      <c r="K94" s="17">
        <v>61694</v>
      </c>
    </row>
    <row r="95" spans="1:11">
      <c r="A95" s="43" t="s">
        <v>405</v>
      </c>
      <c r="B95" s="50" t="s">
        <v>13</v>
      </c>
      <c r="C95" s="19" t="s">
        <v>406</v>
      </c>
      <c r="D95" s="20" t="s">
        <v>393</v>
      </c>
      <c r="E95" s="20">
        <v>11005824</v>
      </c>
      <c r="F95" s="20">
        <v>91309</v>
      </c>
      <c r="G95" s="20" t="s">
        <v>407</v>
      </c>
      <c r="H95" s="22" t="s">
        <v>408</v>
      </c>
      <c r="I95" s="20" t="s">
        <v>395</v>
      </c>
      <c r="J95" s="20" t="s">
        <v>409</v>
      </c>
      <c r="K95" s="17">
        <v>61696</v>
      </c>
    </row>
    <row r="96" spans="1:11">
      <c r="A96" s="43" t="s">
        <v>410</v>
      </c>
      <c r="B96" s="50" t="s">
        <v>13</v>
      </c>
      <c r="C96" s="21" t="s">
        <v>411</v>
      </c>
      <c r="D96" s="22" t="s">
        <v>393</v>
      </c>
      <c r="E96" s="22">
        <v>24779473</v>
      </c>
      <c r="F96" s="22">
        <v>67058</v>
      </c>
      <c r="G96" s="22">
        <v>21403128</v>
      </c>
      <c r="H96" s="22" t="s">
        <v>394</v>
      </c>
      <c r="I96" s="20" t="s">
        <v>395</v>
      </c>
      <c r="J96" s="22" t="s">
        <v>412</v>
      </c>
      <c r="K96" s="23">
        <v>61700</v>
      </c>
    </row>
    <row r="97" spans="1:11">
      <c r="A97" s="43" t="s">
        <v>413</v>
      </c>
      <c r="B97" s="50" t="s">
        <v>13</v>
      </c>
      <c r="C97" s="21" t="s">
        <v>414</v>
      </c>
      <c r="D97" s="22" t="s">
        <v>393</v>
      </c>
      <c r="E97" s="22">
        <v>52924051</v>
      </c>
      <c r="F97" s="22">
        <v>67057</v>
      </c>
      <c r="G97" s="22">
        <v>24766530</v>
      </c>
      <c r="H97" s="22" t="s">
        <v>394</v>
      </c>
      <c r="I97" s="20" t="s">
        <v>395</v>
      </c>
      <c r="J97" s="22" t="s">
        <v>415</v>
      </c>
      <c r="K97" s="23">
        <v>61701</v>
      </c>
    </row>
    <row r="98" spans="1:11">
      <c r="A98" s="43" t="s">
        <v>416</v>
      </c>
      <c r="B98" s="50" t="s">
        <v>13</v>
      </c>
      <c r="C98" s="19" t="s">
        <v>417</v>
      </c>
      <c r="D98" s="20" t="s">
        <v>393</v>
      </c>
      <c r="E98" s="20">
        <v>24779476</v>
      </c>
      <c r="F98" s="20">
        <v>91310</v>
      </c>
      <c r="G98" s="20" t="s">
        <v>418</v>
      </c>
      <c r="H98" s="22" t="s">
        <v>394</v>
      </c>
      <c r="I98" s="20" t="s">
        <v>395</v>
      </c>
      <c r="J98" s="20" t="s">
        <v>419</v>
      </c>
      <c r="K98" s="17">
        <v>61705</v>
      </c>
    </row>
    <row r="99" spans="1:11">
      <c r="A99" s="43" t="s">
        <v>420</v>
      </c>
      <c r="B99" s="50" t="s">
        <v>13</v>
      </c>
      <c r="C99" s="19" t="s">
        <v>421</v>
      </c>
      <c r="D99" s="20" t="s">
        <v>393</v>
      </c>
      <c r="E99" s="20">
        <v>10415542</v>
      </c>
      <c r="F99" s="20">
        <v>64567</v>
      </c>
      <c r="G99" s="20" t="s">
        <v>422</v>
      </c>
      <c r="H99" s="22" t="s">
        <v>394</v>
      </c>
      <c r="I99" s="20" t="s">
        <v>395</v>
      </c>
      <c r="J99" s="20" t="s">
        <v>423</v>
      </c>
      <c r="K99" s="17">
        <v>61713</v>
      </c>
    </row>
    <row r="100" spans="1:11">
      <c r="A100" s="43" t="s">
        <v>424</v>
      </c>
      <c r="B100" s="50" t="s">
        <v>13</v>
      </c>
      <c r="C100" s="21" t="s">
        <v>425</v>
      </c>
      <c r="D100" s="22" t="s">
        <v>393</v>
      </c>
      <c r="E100" s="22">
        <v>10917802</v>
      </c>
      <c r="F100" s="22">
        <v>73841</v>
      </c>
      <c r="G100" s="22">
        <v>9093054</v>
      </c>
      <c r="H100" s="22" t="s">
        <v>394</v>
      </c>
      <c r="I100" s="20" t="s">
        <v>395</v>
      </c>
      <c r="J100" s="22" t="s">
        <v>426</v>
      </c>
      <c r="K100" s="23">
        <v>61716</v>
      </c>
    </row>
    <row r="101" spans="1:11">
      <c r="A101" s="43" t="s">
        <v>427</v>
      </c>
      <c r="B101" s="50" t="s">
        <v>13</v>
      </c>
      <c r="C101" s="21" t="s">
        <v>428</v>
      </c>
      <c r="D101" s="22" t="s">
        <v>393</v>
      </c>
      <c r="E101" s="22">
        <v>24779527</v>
      </c>
      <c r="F101" s="22">
        <v>88779</v>
      </c>
      <c r="G101" s="22">
        <v>24823061</v>
      </c>
      <c r="H101" s="22" t="s">
        <v>394</v>
      </c>
      <c r="I101" s="20" t="s">
        <v>395</v>
      </c>
      <c r="J101" s="22" t="s">
        <v>429</v>
      </c>
      <c r="K101" s="23" t="s">
        <v>14</v>
      </c>
    </row>
    <row r="102" spans="1:11">
      <c r="A102" s="43" t="s">
        <v>430</v>
      </c>
      <c r="B102" s="50" t="s">
        <v>13</v>
      </c>
      <c r="C102" s="21" t="s">
        <v>431</v>
      </c>
      <c r="D102" s="22" t="s">
        <v>432</v>
      </c>
      <c r="E102" s="22">
        <v>52925132</v>
      </c>
      <c r="F102" s="22">
        <v>72734</v>
      </c>
      <c r="G102" s="22">
        <v>24769403</v>
      </c>
      <c r="H102" s="20" t="s">
        <v>433</v>
      </c>
      <c r="I102" s="22" t="s">
        <v>14</v>
      </c>
      <c r="J102" s="22" t="s">
        <v>434</v>
      </c>
      <c r="K102" s="23">
        <v>62310</v>
      </c>
    </row>
    <row r="103" spans="1:11">
      <c r="A103" s="37" t="s">
        <v>452</v>
      </c>
      <c r="B103" s="50" t="s">
        <v>72</v>
      </c>
      <c r="C103" s="19" t="s">
        <v>453</v>
      </c>
      <c r="D103" s="20" t="s">
        <v>454</v>
      </c>
      <c r="E103" s="20">
        <v>445639</v>
      </c>
      <c r="F103" s="20">
        <v>16196</v>
      </c>
      <c r="G103" s="20" t="s">
        <v>455</v>
      </c>
      <c r="H103" s="20" t="s">
        <v>456</v>
      </c>
      <c r="I103" s="20" t="s">
        <v>457</v>
      </c>
      <c r="J103" s="20" t="s">
        <v>458</v>
      </c>
      <c r="K103" s="17">
        <v>190</v>
      </c>
    </row>
    <row r="104" spans="1:11">
      <c r="A104" s="37" t="s">
        <v>474</v>
      </c>
      <c r="B104" s="50" t="s">
        <v>72</v>
      </c>
      <c r="C104" s="19" t="s">
        <v>475</v>
      </c>
      <c r="D104" s="20" t="s">
        <v>476</v>
      </c>
      <c r="E104" s="20">
        <v>985</v>
      </c>
      <c r="F104" s="20">
        <v>15756</v>
      </c>
      <c r="G104" s="20" t="s">
        <v>477</v>
      </c>
      <c r="H104" s="20" t="s">
        <v>478</v>
      </c>
      <c r="I104" s="20" t="s">
        <v>479</v>
      </c>
      <c r="J104" s="20" t="s">
        <v>480</v>
      </c>
      <c r="K104" s="17">
        <v>187</v>
      </c>
    </row>
    <row r="105" spans="1:11">
      <c r="A105" s="37" t="s">
        <v>481</v>
      </c>
      <c r="B105" s="50" t="s">
        <v>72</v>
      </c>
      <c r="C105" s="19" t="s">
        <v>482</v>
      </c>
      <c r="D105" s="20" t="s">
        <v>483</v>
      </c>
      <c r="E105" s="20">
        <v>445638</v>
      </c>
      <c r="F105" s="20">
        <v>28716</v>
      </c>
      <c r="G105" s="20" t="s">
        <v>484</v>
      </c>
      <c r="H105" s="20" t="s">
        <v>485</v>
      </c>
      <c r="I105" s="20" t="s">
        <v>486</v>
      </c>
      <c r="J105" s="20" t="s">
        <v>487</v>
      </c>
      <c r="K105" s="17">
        <v>188</v>
      </c>
    </row>
    <row r="106" spans="1:11">
      <c r="A106" s="43" t="s">
        <v>488</v>
      </c>
      <c r="B106" s="50" t="s">
        <v>13</v>
      </c>
      <c r="C106" s="21" t="s">
        <v>489</v>
      </c>
      <c r="D106" s="22" t="s">
        <v>490</v>
      </c>
      <c r="E106" s="22">
        <v>52922330</v>
      </c>
      <c r="F106" s="22">
        <v>64482</v>
      </c>
      <c r="G106" s="22">
        <v>24766624</v>
      </c>
      <c r="H106" s="22" t="s">
        <v>394</v>
      </c>
      <c r="I106" s="22" t="s">
        <v>491</v>
      </c>
      <c r="J106" s="22" t="s">
        <v>492</v>
      </c>
      <c r="K106" s="23" t="s">
        <v>14</v>
      </c>
    </row>
    <row r="107" spans="1:11">
      <c r="A107" s="43" t="s">
        <v>493</v>
      </c>
      <c r="B107" s="50" t="s">
        <v>13</v>
      </c>
      <c r="C107" s="21" t="s">
        <v>494</v>
      </c>
      <c r="D107" s="22" t="s">
        <v>490</v>
      </c>
      <c r="E107" s="22">
        <v>5497103</v>
      </c>
      <c r="F107" s="22">
        <v>89013</v>
      </c>
      <c r="G107" s="22">
        <v>4593686</v>
      </c>
      <c r="H107" s="22" t="s">
        <v>394</v>
      </c>
      <c r="I107" s="22" t="s">
        <v>491</v>
      </c>
      <c r="J107" s="22" t="s">
        <v>495</v>
      </c>
      <c r="K107" s="24">
        <v>59421</v>
      </c>
    </row>
    <row r="108" spans="1:11">
      <c r="A108" s="43" t="s">
        <v>496</v>
      </c>
      <c r="B108" s="50" t="s">
        <v>13</v>
      </c>
      <c r="C108" s="21" t="s">
        <v>497</v>
      </c>
      <c r="D108" s="22" t="s">
        <v>490</v>
      </c>
      <c r="E108" s="22">
        <v>5287971</v>
      </c>
      <c r="F108" s="22">
        <v>89823</v>
      </c>
      <c r="G108" s="22">
        <v>4450224</v>
      </c>
      <c r="H108" s="22" t="s">
        <v>394</v>
      </c>
      <c r="I108" s="22" t="s">
        <v>491</v>
      </c>
      <c r="J108" s="22" t="s">
        <v>498</v>
      </c>
      <c r="K108" s="23">
        <v>59422</v>
      </c>
    </row>
    <row r="109" spans="1:11">
      <c r="A109" s="43" t="s">
        <v>499</v>
      </c>
      <c r="B109" s="50" t="s">
        <v>13</v>
      </c>
      <c r="C109" s="21" t="s">
        <v>14</v>
      </c>
      <c r="D109" s="22" t="s">
        <v>490</v>
      </c>
      <c r="E109" s="22">
        <v>52922565</v>
      </c>
      <c r="F109" s="22">
        <v>64482</v>
      </c>
      <c r="G109" s="22" t="s">
        <v>14</v>
      </c>
      <c r="H109" s="22" t="s">
        <v>394</v>
      </c>
      <c r="I109" s="22" t="s">
        <v>491</v>
      </c>
      <c r="J109" s="22" t="s">
        <v>500</v>
      </c>
      <c r="K109" s="26" t="s">
        <v>14</v>
      </c>
    </row>
    <row r="110" spans="1:11">
      <c r="A110" s="43" t="s">
        <v>501</v>
      </c>
      <c r="B110" s="50" t="s">
        <v>13</v>
      </c>
      <c r="C110" s="21" t="s">
        <v>502</v>
      </c>
      <c r="D110" s="22" t="s">
        <v>490</v>
      </c>
      <c r="E110" s="22">
        <v>18631368</v>
      </c>
      <c r="F110" s="22">
        <v>64482</v>
      </c>
      <c r="G110" s="22">
        <v>18601329</v>
      </c>
      <c r="H110" s="22" t="s">
        <v>394</v>
      </c>
      <c r="I110" s="22" t="s">
        <v>491</v>
      </c>
      <c r="J110" s="22" t="s">
        <v>503</v>
      </c>
      <c r="K110" s="23">
        <v>59482</v>
      </c>
    </row>
    <row r="111" spans="1:11">
      <c r="A111" s="43" t="s">
        <v>504</v>
      </c>
      <c r="B111" s="50" t="s">
        <v>13</v>
      </c>
      <c r="C111" s="21" t="s">
        <v>505</v>
      </c>
      <c r="D111" s="22" t="s">
        <v>490</v>
      </c>
      <c r="E111" s="22">
        <v>24778876</v>
      </c>
      <c r="F111" s="22">
        <v>84829</v>
      </c>
      <c r="G111" s="22">
        <v>24766721</v>
      </c>
      <c r="H111" s="22" t="s">
        <v>394</v>
      </c>
      <c r="I111" s="22" t="s">
        <v>491</v>
      </c>
      <c r="J111" s="22" t="s">
        <v>506</v>
      </c>
      <c r="K111" s="23">
        <v>59504</v>
      </c>
    </row>
    <row r="112" spans="1:11">
      <c r="A112" s="45" t="s">
        <v>507</v>
      </c>
      <c r="B112" s="50" t="s">
        <v>13</v>
      </c>
      <c r="C112" s="21" t="s">
        <v>508</v>
      </c>
      <c r="D112" s="22" t="s">
        <v>490</v>
      </c>
      <c r="E112" s="22">
        <v>16081932</v>
      </c>
      <c r="F112" s="22">
        <v>28610</v>
      </c>
      <c r="G112" s="22">
        <v>17240641</v>
      </c>
      <c r="H112" s="22" t="s">
        <v>394</v>
      </c>
      <c r="I112" s="22" t="s">
        <v>491</v>
      </c>
      <c r="J112" s="22" t="s">
        <v>509</v>
      </c>
      <c r="K112" s="23">
        <v>40298</v>
      </c>
    </row>
    <row r="113" spans="1:11">
      <c r="A113" s="43" t="s">
        <v>510</v>
      </c>
      <c r="B113" s="50" t="s">
        <v>13</v>
      </c>
      <c r="C113" s="21" t="s">
        <v>511</v>
      </c>
      <c r="D113" s="22" t="s">
        <v>490</v>
      </c>
      <c r="E113" s="22">
        <v>52922727</v>
      </c>
      <c r="F113" s="22">
        <v>89597</v>
      </c>
      <c r="G113" s="22">
        <v>24766800</v>
      </c>
      <c r="H113" s="22" t="s">
        <v>394</v>
      </c>
      <c r="I113" s="22" t="s">
        <v>491</v>
      </c>
      <c r="J113" s="22" t="s">
        <v>512</v>
      </c>
      <c r="K113" s="23">
        <v>59583</v>
      </c>
    </row>
    <row r="114" spans="1:11">
      <c r="A114" s="43" t="s">
        <v>513</v>
      </c>
      <c r="B114" s="50" t="s">
        <v>13</v>
      </c>
      <c r="C114" s="21" t="s">
        <v>514</v>
      </c>
      <c r="D114" s="22" t="s">
        <v>490</v>
      </c>
      <c r="E114" s="22">
        <v>52923327</v>
      </c>
      <c r="F114" s="22">
        <v>64482</v>
      </c>
      <c r="G114" s="22">
        <v>24767113</v>
      </c>
      <c r="H114" s="22" t="s">
        <v>394</v>
      </c>
      <c r="I114" s="22" t="s">
        <v>491</v>
      </c>
      <c r="J114" s="22" t="s">
        <v>515</v>
      </c>
      <c r="K114" s="23">
        <v>59931</v>
      </c>
    </row>
    <row r="115" spans="1:11">
      <c r="A115" s="43" t="s">
        <v>516</v>
      </c>
      <c r="B115" s="50" t="s">
        <v>13</v>
      </c>
      <c r="C115" s="21" t="s">
        <v>517</v>
      </c>
      <c r="D115" s="22" t="s">
        <v>518</v>
      </c>
      <c r="E115" s="22">
        <v>53481707</v>
      </c>
      <c r="F115" s="22">
        <v>75268</v>
      </c>
      <c r="G115" s="22" t="s">
        <v>14</v>
      </c>
      <c r="H115" s="22" t="s">
        <v>394</v>
      </c>
      <c r="I115" s="22" t="s">
        <v>491</v>
      </c>
      <c r="J115" s="22" t="s">
        <v>519</v>
      </c>
      <c r="K115" s="24">
        <v>40067</v>
      </c>
    </row>
    <row r="116" spans="1:11">
      <c r="A116" s="43" t="s">
        <v>520</v>
      </c>
      <c r="B116" s="50" t="s">
        <v>13</v>
      </c>
      <c r="C116" s="21" t="s">
        <v>521</v>
      </c>
      <c r="D116" s="22" t="s">
        <v>518</v>
      </c>
      <c r="E116" s="22">
        <v>16759366</v>
      </c>
      <c r="F116" s="22">
        <v>1077065</v>
      </c>
      <c r="G116" s="22">
        <v>24958571</v>
      </c>
      <c r="H116" s="22" t="s">
        <v>394</v>
      </c>
      <c r="I116" s="22" t="s">
        <v>491</v>
      </c>
      <c r="J116" s="22" t="s">
        <v>522</v>
      </c>
      <c r="K116" s="24">
        <v>40092</v>
      </c>
    </row>
    <row r="117" spans="1:11">
      <c r="A117" s="43" t="s">
        <v>523</v>
      </c>
      <c r="B117" s="50" t="s">
        <v>13</v>
      </c>
      <c r="C117" s="21" t="s">
        <v>524</v>
      </c>
      <c r="D117" s="22" t="s">
        <v>518</v>
      </c>
      <c r="E117" s="22">
        <v>2733532</v>
      </c>
      <c r="F117" s="22">
        <v>560225</v>
      </c>
      <c r="G117" s="22">
        <v>2015318</v>
      </c>
      <c r="H117" s="22" t="s">
        <v>394</v>
      </c>
      <c r="I117" s="22" t="s">
        <v>491</v>
      </c>
      <c r="J117" s="22" t="s">
        <v>525</v>
      </c>
      <c r="K117" s="23">
        <v>40390</v>
      </c>
    </row>
    <row r="118" spans="1:11">
      <c r="A118" s="46" t="s">
        <v>526</v>
      </c>
      <c r="B118" s="50" t="s">
        <v>13</v>
      </c>
      <c r="C118" s="21" t="s">
        <v>14</v>
      </c>
      <c r="D118" s="22" t="s">
        <v>518</v>
      </c>
      <c r="E118" s="22">
        <v>21672239</v>
      </c>
      <c r="F118" s="22">
        <v>64482</v>
      </c>
      <c r="G118" s="22" t="s">
        <v>14</v>
      </c>
      <c r="H118" s="22" t="s">
        <v>394</v>
      </c>
      <c r="I118" s="22" t="s">
        <v>491</v>
      </c>
      <c r="J118" s="22" t="s">
        <v>527</v>
      </c>
      <c r="K118" s="24">
        <v>76582</v>
      </c>
    </row>
    <row r="119" spans="1:11">
      <c r="A119" s="43" t="s">
        <v>528</v>
      </c>
      <c r="B119" s="50" t="s">
        <v>13</v>
      </c>
      <c r="C119" s="21" t="s">
        <v>529</v>
      </c>
      <c r="D119" s="22" t="s">
        <v>518</v>
      </c>
      <c r="E119" s="22">
        <v>24779263</v>
      </c>
      <c r="F119" s="22">
        <v>64482</v>
      </c>
      <c r="G119" s="22">
        <v>24766932</v>
      </c>
      <c r="H119" s="22" t="s">
        <v>394</v>
      </c>
      <c r="I119" s="22" t="s">
        <v>491</v>
      </c>
      <c r="J119" s="22" t="s">
        <v>530</v>
      </c>
      <c r="K119" s="24">
        <v>76459</v>
      </c>
    </row>
    <row r="120" spans="1:11">
      <c r="A120" s="43" t="s">
        <v>531</v>
      </c>
      <c r="B120" s="50" t="s">
        <v>13</v>
      </c>
      <c r="C120" s="21" t="s">
        <v>532</v>
      </c>
      <c r="D120" s="22" t="s">
        <v>490</v>
      </c>
      <c r="E120" s="22">
        <v>53480705</v>
      </c>
      <c r="F120" s="22">
        <v>84826</v>
      </c>
      <c r="G120" s="22">
        <v>24767514</v>
      </c>
      <c r="H120" s="22" t="s">
        <v>394</v>
      </c>
      <c r="I120" s="22" t="s">
        <v>491</v>
      </c>
      <c r="J120" s="22" t="s">
        <v>533</v>
      </c>
      <c r="K120" s="24">
        <v>62065</v>
      </c>
    </row>
    <row r="121" spans="1:11">
      <c r="A121" s="43" t="s">
        <v>534</v>
      </c>
      <c r="B121" s="50" t="s">
        <v>13</v>
      </c>
      <c r="C121" s="21" t="s">
        <v>535</v>
      </c>
      <c r="D121" s="22" t="s">
        <v>536</v>
      </c>
      <c r="E121" s="22">
        <v>9546824</v>
      </c>
      <c r="F121" s="22">
        <v>90467</v>
      </c>
      <c r="G121" s="22">
        <v>7825774</v>
      </c>
      <c r="H121" s="20" t="s">
        <v>537</v>
      </c>
      <c r="I121" s="20" t="s">
        <v>538</v>
      </c>
      <c r="J121" s="22" t="s">
        <v>539</v>
      </c>
      <c r="K121" s="23">
        <v>40526</v>
      </c>
    </row>
    <row r="122" spans="1:11">
      <c r="A122" s="43" t="s">
        <v>540</v>
      </c>
      <c r="B122" s="50" t="s">
        <v>13</v>
      </c>
      <c r="C122" s="21" t="s">
        <v>14</v>
      </c>
      <c r="D122" s="22" t="s">
        <v>14</v>
      </c>
      <c r="E122" s="22">
        <v>70699029</v>
      </c>
      <c r="F122" s="22" t="s">
        <v>14</v>
      </c>
      <c r="G122" s="22" t="s">
        <v>14</v>
      </c>
      <c r="H122" s="22" t="s">
        <v>14</v>
      </c>
      <c r="I122" s="22"/>
      <c r="J122" s="22" t="s">
        <v>541</v>
      </c>
      <c r="K122" s="26" t="s">
        <v>14</v>
      </c>
    </row>
    <row r="123" spans="1:11">
      <c r="A123" s="43" t="s">
        <v>542</v>
      </c>
      <c r="B123" s="50" t="s">
        <v>13</v>
      </c>
      <c r="C123" s="21" t="s">
        <v>14</v>
      </c>
      <c r="D123" s="22" t="s">
        <v>14</v>
      </c>
      <c r="E123" s="22">
        <v>52927210</v>
      </c>
      <c r="F123" s="22" t="s">
        <v>14</v>
      </c>
      <c r="G123" s="22" t="s">
        <v>14</v>
      </c>
      <c r="H123" s="22" t="s">
        <v>14</v>
      </c>
      <c r="I123" s="20" t="s">
        <v>543</v>
      </c>
      <c r="J123" s="22" t="s">
        <v>544</v>
      </c>
      <c r="K123" s="17">
        <v>79772</v>
      </c>
    </row>
    <row r="124" spans="1:11">
      <c r="A124" s="43" t="s">
        <v>580</v>
      </c>
      <c r="B124" s="50" t="s">
        <v>13</v>
      </c>
      <c r="C124" s="21" t="s">
        <v>581</v>
      </c>
      <c r="D124" s="22" t="s">
        <v>582</v>
      </c>
      <c r="E124" s="22">
        <v>11433862</v>
      </c>
      <c r="F124" s="22">
        <v>17636</v>
      </c>
      <c r="G124" s="22">
        <v>960873</v>
      </c>
      <c r="H124" s="22" t="s">
        <v>583</v>
      </c>
      <c r="I124" s="22" t="s">
        <v>14</v>
      </c>
      <c r="J124" s="22" t="s">
        <v>584</v>
      </c>
      <c r="K124" s="24">
        <v>53976</v>
      </c>
    </row>
    <row r="125" spans="1:11">
      <c r="A125" s="43" t="s">
        <v>585</v>
      </c>
      <c r="B125" s="50" t="s">
        <v>13</v>
      </c>
      <c r="C125" s="21" t="s">
        <v>586</v>
      </c>
      <c r="D125" s="22" t="s">
        <v>582</v>
      </c>
      <c r="E125" s="22">
        <v>5283590</v>
      </c>
      <c r="F125" s="22">
        <v>6304</v>
      </c>
      <c r="G125" s="22">
        <v>4446703</v>
      </c>
      <c r="H125" s="22" t="s">
        <v>583</v>
      </c>
      <c r="I125" s="22" t="s">
        <v>14</v>
      </c>
      <c r="J125" s="22" t="s">
        <v>587</v>
      </c>
      <c r="K125" s="23">
        <v>41586</v>
      </c>
    </row>
    <row r="126" spans="1:11">
      <c r="A126" s="43" t="s">
        <v>588</v>
      </c>
      <c r="B126" s="50" t="s">
        <v>13</v>
      </c>
      <c r="C126" s="21" t="s">
        <v>589</v>
      </c>
      <c r="D126" s="22" t="s">
        <v>582</v>
      </c>
      <c r="E126" s="22">
        <v>6443882</v>
      </c>
      <c r="F126" s="22">
        <v>17636</v>
      </c>
      <c r="G126" s="22">
        <v>494783</v>
      </c>
      <c r="H126" s="22" t="s">
        <v>583</v>
      </c>
      <c r="I126" s="22" t="s">
        <v>14</v>
      </c>
      <c r="J126" s="22" t="s">
        <v>590</v>
      </c>
      <c r="K126" s="23" t="s">
        <v>14</v>
      </c>
    </row>
    <row r="127" spans="1:11">
      <c r="A127" s="43" t="s">
        <v>591</v>
      </c>
      <c r="B127" s="50" t="s">
        <v>13</v>
      </c>
      <c r="C127" s="21" t="s">
        <v>592</v>
      </c>
      <c r="D127" s="22" t="s">
        <v>582</v>
      </c>
      <c r="E127" s="22">
        <v>44260125</v>
      </c>
      <c r="F127" s="22">
        <v>17636</v>
      </c>
      <c r="G127" s="22">
        <v>24846873</v>
      </c>
      <c r="H127" s="22" t="s">
        <v>583</v>
      </c>
      <c r="I127" s="22" t="s">
        <v>14</v>
      </c>
      <c r="J127" s="22" t="s">
        <v>677</v>
      </c>
      <c r="K127" s="23">
        <v>41589</v>
      </c>
    </row>
    <row r="128" spans="1:11">
      <c r="A128" s="47" t="s">
        <v>594</v>
      </c>
      <c r="B128" s="50" t="s">
        <v>13</v>
      </c>
      <c r="C128" s="21" t="s">
        <v>595</v>
      </c>
      <c r="D128" s="22" t="s">
        <v>582</v>
      </c>
      <c r="E128" s="22">
        <v>46891684</v>
      </c>
      <c r="F128" s="22">
        <v>17636</v>
      </c>
      <c r="G128" s="22" t="s">
        <v>14</v>
      </c>
      <c r="H128" s="22" t="s">
        <v>583</v>
      </c>
      <c r="I128" s="22" t="s">
        <v>14</v>
      </c>
      <c r="J128" s="22" t="s">
        <v>596</v>
      </c>
      <c r="K128" s="23">
        <v>83778</v>
      </c>
    </row>
    <row r="129" spans="1:11">
      <c r="A129" s="43" t="s">
        <v>597</v>
      </c>
      <c r="B129" s="50" t="s">
        <v>13</v>
      </c>
      <c r="C129" s="21" t="s">
        <v>598</v>
      </c>
      <c r="D129" s="22" t="s">
        <v>582</v>
      </c>
      <c r="E129" s="22">
        <v>5283595</v>
      </c>
      <c r="F129" s="22">
        <v>106884</v>
      </c>
      <c r="G129" s="22">
        <v>4446708</v>
      </c>
      <c r="H129" s="22" t="s">
        <v>583</v>
      </c>
      <c r="I129" s="22" t="s">
        <v>14</v>
      </c>
      <c r="J129" s="22" t="s">
        <v>599</v>
      </c>
      <c r="K129" s="24">
        <v>41591</v>
      </c>
    </row>
    <row r="130" spans="1:11">
      <c r="A130" s="43" t="s">
        <v>600</v>
      </c>
      <c r="B130" s="50" t="s">
        <v>13</v>
      </c>
      <c r="C130" s="21" t="s">
        <v>601</v>
      </c>
      <c r="D130" s="22" t="s">
        <v>582</v>
      </c>
      <c r="E130" s="22">
        <v>44260126</v>
      </c>
      <c r="F130" s="22">
        <v>17636</v>
      </c>
      <c r="G130" s="22">
        <v>24846874</v>
      </c>
      <c r="H130" s="22" t="s">
        <v>583</v>
      </c>
      <c r="I130" s="22" t="s">
        <v>14</v>
      </c>
      <c r="J130" s="22" t="s">
        <v>602</v>
      </c>
      <c r="K130" s="26" t="s">
        <v>14</v>
      </c>
    </row>
    <row r="131" spans="1:11">
      <c r="A131" s="47" t="s">
        <v>603</v>
      </c>
      <c r="B131" s="50" t="s">
        <v>13</v>
      </c>
      <c r="C131" s="21" t="s">
        <v>14</v>
      </c>
      <c r="D131" s="22" t="s">
        <v>582</v>
      </c>
      <c r="E131" s="22">
        <v>1143386</v>
      </c>
      <c r="F131" s="22" t="s">
        <v>14</v>
      </c>
      <c r="G131" s="22">
        <v>9608732</v>
      </c>
      <c r="H131" s="22" t="s">
        <v>583</v>
      </c>
      <c r="I131" s="22" t="s">
        <v>14</v>
      </c>
      <c r="J131" s="22" t="s">
        <v>604</v>
      </c>
      <c r="K131" s="29">
        <v>83736</v>
      </c>
    </row>
    <row r="132" spans="1:11">
      <c r="A132" s="43" t="s">
        <v>605</v>
      </c>
      <c r="B132" s="50" t="s">
        <v>13</v>
      </c>
      <c r="C132" s="21" t="s">
        <v>14</v>
      </c>
      <c r="D132" s="22" t="s">
        <v>582</v>
      </c>
      <c r="E132" s="22">
        <v>52931135</v>
      </c>
      <c r="F132" s="22" t="s">
        <v>14</v>
      </c>
      <c r="G132" s="22" t="s">
        <v>14</v>
      </c>
      <c r="H132" s="22" t="s">
        <v>583</v>
      </c>
      <c r="I132" s="22" t="s">
        <v>14</v>
      </c>
      <c r="J132" s="22" t="s">
        <v>606</v>
      </c>
      <c r="K132" s="24">
        <v>83738</v>
      </c>
    </row>
    <row r="133" spans="1:11">
      <c r="A133" s="43" t="s">
        <v>607</v>
      </c>
      <c r="B133" s="50" t="s">
        <v>13</v>
      </c>
      <c r="C133" s="21" t="s">
        <v>14</v>
      </c>
      <c r="D133" s="22" t="s">
        <v>582</v>
      </c>
      <c r="E133" s="22">
        <v>52931187</v>
      </c>
      <c r="F133" s="22" t="s">
        <v>14</v>
      </c>
      <c r="G133" s="22" t="s">
        <v>14</v>
      </c>
      <c r="H133" s="22" t="s">
        <v>583</v>
      </c>
      <c r="I133" s="22" t="s">
        <v>14</v>
      </c>
      <c r="J133" s="22" t="s">
        <v>608</v>
      </c>
      <c r="K133" s="24">
        <v>83764</v>
      </c>
    </row>
    <row r="134" spans="1:11">
      <c r="A134" s="43" t="s">
        <v>609</v>
      </c>
      <c r="B134" s="50" t="s">
        <v>13</v>
      </c>
      <c r="C134" s="21" t="s">
        <v>610</v>
      </c>
      <c r="D134" s="22" t="s">
        <v>582</v>
      </c>
      <c r="E134" s="22">
        <v>44260132</v>
      </c>
      <c r="F134" s="22" t="s">
        <v>14</v>
      </c>
      <c r="G134" s="22">
        <v>24846880</v>
      </c>
      <c r="H134" s="22" t="s">
        <v>583</v>
      </c>
      <c r="I134" s="22" t="s">
        <v>14</v>
      </c>
      <c r="J134" s="22" t="s">
        <v>593</v>
      </c>
      <c r="K134" s="24">
        <v>83792</v>
      </c>
    </row>
    <row r="135" spans="1:11">
      <c r="A135" s="43" t="s">
        <v>611</v>
      </c>
      <c r="B135" s="50" t="s">
        <v>13</v>
      </c>
      <c r="C135" s="21" t="s">
        <v>612</v>
      </c>
      <c r="D135" s="22" t="s">
        <v>582</v>
      </c>
      <c r="E135" s="22">
        <v>44260134</v>
      </c>
      <c r="F135" s="22" t="s">
        <v>14</v>
      </c>
      <c r="G135" s="22">
        <v>24846882</v>
      </c>
      <c r="H135" s="22" t="s">
        <v>583</v>
      </c>
      <c r="I135" s="22" t="s">
        <v>14</v>
      </c>
      <c r="J135" s="22" t="s">
        <v>613</v>
      </c>
      <c r="K135" s="23">
        <v>83781</v>
      </c>
    </row>
    <row r="136" spans="1:11">
      <c r="A136" s="43" t="s">
        <v>614</v>
      </c>
      <c r="B136" s="50" t="s">
        <v>13</v>
      </c>
      <c r="C136" s="21" t="s">
        <v>615</v>
      </c>
      <c r="D136" s="22" t="s">
        <v>582</v>
      </c>
      <c r="E136" s="22">
        <v>44260133</v>
      </c>
      <c r="F136" s="22" t="s">
        <v>14</v>
      </c>
      <c r="G136" s="22">
        <v>24846881</v>
      </c>
      <c r="H136" s="22" t="s">
        <v>583</v>
      </c>
      <c r="I136" s="22" t="s">
        <v>14</v>
      </c>
      <c r="J136" s="22" t="s">
        <v>616</v>
      </c>
      <c r="K136" s="23">
        <v>83780</v>
      </c>
    </row>
    <row r="137" spans="1:11">
      <c r="A137" s="37" t="s">
        <v>617</v>
      </c>
      <c r="B137" s="50" t="s">
        <v>72</v>
      </c>
      <c r="C137" s="19" t="s">
        <v>618</v>
      </c>
      <c r="D137" s="20" t="s">
        <v>619</v>
      </c>
      <c r="E137" s="20">
        <v>5281</v>
      </c>
      <c r="F137" s="20">
        <v>28842</v>
      </c>
      <c r="G137" s="20" t="s">
        <v>620</v>
      </c>
      <c r="H137" s="20" t="s">
        <v>621</v>
      </c>
      <c r="I137" s="20" t="s">
        <v>622</v>
      </c>
      <c r="J137" s="20" t="s">
        <v>623</v>
      </c>
      <c r="K137" s="17">
        <v>189</v>
      </c>
    </row>
    <row r="138" spans="1:11" s="15" customFormat="1" ht="30">
      <c r="A138" s="44" t="s">
        <v>624</v>
      </c>
      <c r="B138" s="51" t="s">
        <v>13</v>
      </c>
      <c r="C138" s="12" t="s">
        <v>14</v>
      </c>
      <c r="D138" s="13" t="s">
        <v>625</v>
      </c>
      <c r="E138" s="13">
        <v>56937282</v>
      </c>
      <c r="F138" s="13">
        <v>17855</v>
      </c>
      <c r="G138" s="13"/>
      <c r="H138" s="13" t="s">
        <v>626</v>
      </c>
      <c r="I138" s="13" t="s">
        <v>627</v>
      </c>
      <c r="J138" s="13" t="s">
        <v>628</v>
      </c>
      <c r="K138" s="30">
        <v>99347</v>
      </c>
    </row>
    <row r="139" spans="1:11" s="15" customFormat="1" ht="30">
      <c r="A139" s="44" t="s">
        <v>629</v>
      </c>
      <c r="B139" s="51" t="s">
        <v>13</v>
      </c>
      <c r="C139" s="12" t="s">
        <v>630</v>
      </c>
      <c r="D139" s="13" t="s">
        <v>625</v>
      </c>
      <c r="E139" s="13">
        <v>56938181</v>
      </c>
      <c r="F139" s="13">
        <v>17855</v>
      </c>
      <c r="G139" s="13" t="s">
        <v>14</v>
      </c>
      <c r="H139" s="13" t="s">
        <v>626</v>
      </c>
      <c r="I139" s="13" t="s">
        <v>627</v>
      </c>
      <c r="J139" s="13" t="s">
        <v>631</v>
      </c>
      <c r="K139" s="16">
        <v>100247</v>
      </c>
    </row>
    <row r="140" spans="1:11" s="15" customFormat="1" ht="30">
      <c r="A140" s="44" t="s">
        <v>632</v>
      </c>
      <c r="B140" s="51" t="s">
        <v>13</v>
      </c>
      <c r="C140" s="12" t="s">
        <v>633</v>
      </c>
      <c r="D140" s="13" t="s">
        <v>625</v>
      </c>
      <c r="E140" s="13">
        <v>56938939</v>
      </c>
      <c r="F140" s="13">
        <v>17855</v>
      </c>
      <c r="G140" s="13" t="s">
        <v>14</v>
      </c>
      <c r="H140" s="13" t="s">
        <v>626</v>
      </c>
      <c r="I140" s="13" t="s">
        <v>627</v>
      </c>
      <c r="J140" s="13" t="s">
        <v>634</v>
      </c>
      <c r="K140" s="16">
        <v>101005</v>
      </c>
    </row>
    <row r="141" spans="1:11">
      <c r="A141" s="37"/>
      <c r="B141" s="50"/>
      <c r="C141" s="53"/>
      <c r="K141" s="36"/>
    </row>
    <row r="142" spans="1:11">
      <c r="A142" s="35" t="s">
        <v>681</v>
      </c>
      <c r="B142" s="50"/>
      <c r="C142" s="19"/>
      <c r="D142" s="20"/>
      <c r="E142" s="20"/>
      <c r="F142" s="20"/>
      <c r="G142" s="20"/>
      <c r="H142" s="20"/>
      <c r="I142" s="20"/>
      <c r="J142" s="20"/>
      <c r="K142" s="17"/>
    </row>
    <row r="143" spans="1:11" s="15" customFormat="1" ht="30">
      <c r="A143" s="44" t="s">
        <v>12</v>
      </c>
      <c r="B143" s="51" t="s">
        <v>13</v>
      </c>
      <c r="C143" s="12" t="s">
        <v>14</v>
      </c>
      <c r="D143" s="13" t="s">
        <v>14</v>
      </c>
      <c r="E143" s="13" t="s">
        <v>14</v>
      </c>
      <c r="F143" s="13">
        <v>25212</v>
      </c>
      <c r="G143" s="13" t="s">
        <v>14</v>
      </c>
      <c r="H143" s="13" t="s">
        <v>14</v>
      </c>
      <c r="I143" s="13" t="s">
        <v>14</v>
      </c>
      <c r="J143" s="13" t="s">
        <v>14</v>
      </c>
      <c r="K143" s="14" t="s">
        <v>14</v>
      </c>
    </row>
    <row r="144" spans="1:11">
      <c r="A144" s="37" t="s">
        <v>679</v>
      </c>
      <c r="B144" s="50" t="s">
        <v>26</v>
      </c>
      <c r="C144" s="19" t="s">
        <v>29</v>
      </c>
      <c r="D144" s="20" t="s">
        <v>30</v>
      </c>
      <c r="E144" s="20">
        <v>440122</v>
      </c>
      <c r="F144" s="20">
        <v>15919</v>
      </c>
      <c r="G144" s="20">
        <v>389122</v>
      </c>
      <c r="H144" s="20" t="s">
        <v>31</v>
      </c>
      <c r="I144" s="20" t="s">
        <v>14</v>
      </c>
      <c r="J144" s="20" t="s">
        <v>14</v>
      </c>
      <c r="K144" s="17">
        <v>3551</v>
      </c>
    </row>
    <row r="145" spans="1:11">
      <c r="A145" s="37" t="s">
        <v>37</v>
      </c>
      <c r="B145" s="50" t="s">
        <v>26</v>
      </c>
      <c r="C145" s="19" t="s">
        <v>38</v>
      </c>
      <c r="D145" s="20" t="s">
        <v>39</v>
      </c>
      <c r="E145" s="20">
        <v>204</v>
      </c>
      <c r="F145" s="20">
        <v>15676</v>
      </c>
      <c r="G145" s="20">
        <v>199</v>
      </c>
      <c r="H145" s="20" t="s">
        <v>40</v>
      </c>
      <c r="I145" s="20" t="s">
        <v>41</v>
      </c>
      <c r="J145" s="20" t="s">
        <v>14</v>
      </c>
      <c r="K145" s="17">
        <v>89</v>
      </c>
    </row>
    <row r="146" spans="1:11">
      <c r="A146" s="37" t="s">
        <v>105</v>
      </c>
      <c r="B146" s="50" t="s">
        <v>72</v>
      </c>
      <c r="C146" s="19" t="s">
        <v>106</v>
      </c>
      <c r="D146" s="20" t="s">
        <v>107</v>
      </c>
      <c r="E146" s="20">
        <v>244</v>
      </c>
      <c r="F146" s="20">
        <v>17987</v>
      </c>
      <c r="G146" s="20" t="s">
        <v>108</v>
      </c>
      <c r="H146" s="20" t="s">
        <v>109</v>
      </c>
      <c r="I146" s="20" t="s">
        <v>14</v>
      </c>
      <c r="J146" s="20" t="s">
        <v>14</v>
      </c>
      <c r="K146" s="17" t="s">
        <v>14</v>
      </c>
    </row>
    <row r="147" spans="1:11">
      <c r="A147" s="43" t="s">
        <v>110</v>
      </c>
      <c r="B147" s="50" t="s">
        <v>13</v>
      </c>
      <c r="C147" s="21" t="s">
        <v>111</v>
      </c>
      <c r="D147" s="22" t="s">
        <v>112</v>
      </c>
      <c r="E147" s="22">
        <v>5280352</v>
      </c>
      <c r="F147" s="22">
        <v>1699</v>
      </c>
      <c r="G147" s="22">
        <v>4444055</v>
      </c>
      <c r="H147" s="22" t="s">
        <v>113</v>
      </c>
      <c r="I147" s="22" t="s">
        <v>114</v>
      </c>
      <c r="J147" s="22" t="s">
        <v>14</v>
      </c>
      <c r="K147" s="23">
        <v>81</v>
      </c>
    </row>
    <row r="148" spans="1:11">
      <c r="A148" s="43" t="s">
        <v>118</v>
      </c>
      <c r="B148" s="50" t="s">
        <v>13</v>
      </c>
      <c r="C148" s="21" t="s">
        <v>119</v>
      </c>
      <c r="D148" s="22" t="s">
        <v>120</v>
      </c>
      <c r="E148" s="22">
        <v>2724480</v>
      </c>
      <c r="F148" s="22">
        <v>11060</v>
      </c>
      <c r="G148" s="22">
        <v>2006614</v>
      </c>
      <c r="H148" s="22" t="s">
        <v>121</v>
      </c>
      <c r="I148" s="22" t="s">
        <v>122</v>
      </c>
      <c r="J148" s="22" t="s">
        <v>14</v>
      </c>
      <c r="K148" s="23">
        <v>63461</v>
      </c>
    </row>
    <row r="149" spans="1:11">
      <c r="A149" s="37" t="s">
        <v>132</v>
      </c>
      <c r="B149" s="50" t="s">
        <v>20</v>
      </c>
      <c r="C149" s="19" t="s">
        <v>133</v>
      </c>
      <c r="D149" s="20" t="s">
        <v>134</v>
      </c>
      <c r="E149" s="20">
        <v>305</v>
      </c>
      <c r="F149" s="20">
        <v>15354</v>
      </c>
      <c r="G149" s="20" t="s">
        <v>135</v>
      </c>
      <c r="H149" s="20" t="s">
        <v>136</v>
      </c>
      <c r="I149" s="20" t="s">
        <v>137</v>
      </c>
      <c r="J149" s="20" t="s">
        <v>14</v>
      </c>
      <c r="K149" s="17">
        <v>56</v>
      </c>
    </row>
    <row r="150" spans="1:11">
      <c r="A150" s="37" t="s">
        <v>144</v>
      </c>
      <c r="B150" s="50" t="s">
        <v>20</v>
      </c>
      <c r="C150" s="19" t="s">
        <v>145</v>
      </c>
      <c r="D150" s="20" t="s">
        <v>146</v>
      </c>
      <c r="E150" s="20">
        <v>586</v>
      </c>
      <c r="F150" s="20">
        <v>16919</v>
      </c>
      <c r="G150" s="20" t="s">
        <v>147</v>
      </c>
      <c r="H150" s="20" t="s">
        <v>148</v>
      </c>
      <c r="I150" s="20" t="s">
        <v>149</v>
      </c>
      <c r="J150" s="20" t="s">
        <v>14</v>
      </c>
      <c r="K150" s="17">
        <v>7</v>
      </c>
    </row>
    <row r="151" spans="1:11">
      <c r="A151" s="37" t="s">
        <v>150</v>
      </c>
      <c r="B151" s="50" t="s">
        <v>151</v>
      </c>
      <c r="C151" s="19" t="s">
        <v>152</v>
      </c>
      <c r="D151" s="20" t="s">
        <v>153</v>
      </c>
      <c r="E151" s="20">
        <v>588</v>
      </c>
      <c r="F151" s="20">
        <v>16737</v>
      </c>
      <c r="G151" s="20" t="s">
        <v>154</v>
      </c>
      <c r="H151" s="20" t="s">
        <v>155</v>
      </c>
      <c r="I151" s="20" t="s">
        <v>156</v>
      </c>
      <c r="J151" s="20" t="s">
        <v>14</v>
      </c>
      <c r="K151" s="17">
        <v>8</v>
      </c>
    </row>
    <row r="152" spans="1:11">
      <c r="A152" s="37" t="s">
        <v>167</v>
      </c>
      <c r="B152" s="50" t="s">
        <v>72</v>
      </c>
      <c r="C152" s="19" t="s">
        <v>14</v>
      </c>
      <c r="D152" s="20" t="s">
        <v>14</v>
      </c>
      <c r="E152" s="20">
        <v>18302</v>
      </c>
      <c r="F152" s="20">
        <v>88063</v>
      </c>
      <c r="G152" s="20">
        <v>556326</v>
      </c>
      <c r="H152" s="20" t="s">
        <v>168</v>
      </c>
      <c r="I152" s="20" t="s">
        <v>14</v>
      </c>
      <c r="J152" s="20" t="s">
        <v>14</v>
      </c>
      <c r="K152" s="17" t="s">
        <v>14</v>
      </c>
    </row>
    <row r="153" spans="1:11">
      <c r="A153" s="37" t="s">
        <v>169</v>
      </c>
      <c r="B153" s="50" t="s">
        <v>26</v>
      </c>
      <c r="C153" s="19" t="s">
        <v>170</v>
      </c>
      <c r="D153" s="20" t="s">
        <v>171</v>
      </c>
      <c r="E153" s="20">
        <v>13712</v>
      </c>
      <c r="F153" s="20">
        <v>16450</v>
      </c>
      <c r="G153" s="20">
        <v>13118</v>
      </c>
      <c r="H153" s="20" t="s">
        <v>172</v>
      </c>
      <c r="I153" s="20" t="s">
        <v>173</v>
      </c>
      <c r="J153" s="20" t="s">
        <v>14</v>
      </c>
      <c r="K153" s="17">
        <v>91</v>
      </c>
    </row>
    <row r="154" spans="1:11">
      <c r="A154" s="37" t="s">
        <v>182</v>
      </c>
      <c r="B154" s="50" t="s">
        <v>72</v>
      </c>
      <c r="C154" s="19" t="s">
        <v>183</v>
      </c>
      <c r="D154" s="20" t="s">
        <v>184</v>
      </c>
      <c r="E154" s="20">
        <v>700</v>
      </c>
      <c r="F154" s="20">
        <v>16000</v>
      </c>
      <c r="G154" s="20" t="s">
        <v>185</v>
      </c>
      <c r="H154" s="20" t="s">
        <v>186</v>
      </c>
      <c r="I154" s="20" t="s">
        <v>14</v>
      </c>
      <c r="J154" s="20" t="s">
        <v>14</v>
      </c>
      <c r="K154" s="17">
        <v>3207</v>
      </c>
    </row>
    <row r="155" spans="1:11">
      <c r="A155" s="37" t="s">
        <v>250</v>
      </c>
      <c r="B155" s="50" t="s">
        <v>26</v>
      </c>
      <c r="C155" s="19" t="s">
        <v>251</v>
      </c>
      <c r="D155" s="20" t="s">
        <v>252</v>
      </c>
      <c r="E155" s="20">
        <v>751</v>
      </c>
      <c r="F155" s="20">
        <v>5445</v>
      </c>
      <c r="G155" s="20">
        <v>731</v>
      </c>
      <c r="H155" s="20" t="s">
        <v>253</v>
      </c>
      <c r="I155" s="20" t="s">
        <v>254</v>
      </c>
      <c r="J155" s="20" t="s">
        <v>14</v>
      </c>
      <c r="K155" s="17">
        <v>4176</v>
      </c>
    </row>
    <row r="156" spans="1:11">
      <c r="A156" s="43" t="s">
        <v>325</v>
      </c>
      <c r="B156" s="50" t="s">
        <v>13</v>
      </c>
      <c r="C156" s="21" t="s">
        <v>326</v>
      </c>
      <c r="D156" s="22" t="s">
        <v>327</v>
      </c>
      <c r="E156" s="22">
        <v>790</v>
      </c>
      <c r="F156" s="22">
        <v>17368</v>
      </c>
      <c r="G156" s="22">
        <v>768</v>
      </c>
      <c r="H156" s="22" t="s">
        <v>328</v>
      </c>
      <c r="I156" s="22" t="s">
        <v>329</v>
      </c>
      <c r="J156" s="22" t="s">
        <v>14</v>
      </c>
      <c r="K156" s="23">
        <v>83</v>
      </c>
    </row>
    <row r="157" spans="1:11">
      <c r="A157" s="43" t="s">
        <v>443</v>
      </c>
      <c r="B157" s="50" t="s">
        <v>13</v>
      </c>
      <c r="C157" s="21" t="s">
        <v>14</v>
      </c>
      <c r="D157" s="22" t="s">
        <v>14</v>
      </c>
      <c r="E157" s="22">
        <v>14860</v>
      </c>
      <c r="F157" s="22">
        <v>72822</v>
      </c>
      <c r="G157" s="22">
        <v>122469</v>
      </c>
      <c r="H157" s="22" t="s">
        <v>14</v>
      </c>
      <c r="I157" s="22" t="s">
        <v>14</v>
      </c>
      <c r="J157" s="22" t="s">
        <v>14</v>
      </c>
      <c r="K157" s="24">
        <v>34519</v>
      </c>
    </row>
    <row r="158" spans="1:11">
      <c r="A158" s="37" t="s">
        <v>444</v>
      </c>
      <c r="B158" s="50" t="s">
        <v>26</v>
      </c>
      <c r="C158" s="19" t="s">
        <v>445</v>
      </c>
      <c r="D158" s="20" t="s">
        <v>446</v>
      </c>
      <c r="E158" s="20">
        <v>27476</v>
      </c>
      <c r="F158" s="20">
        <v>16020</v>
      </c>
      <c r="G158" s="20">
        <v>17216227</v>
      </c>
      <c r="H158" s="20" t="s">
        <v>447</v>
      </c>
      <c r="I158" s="20" t="s">
        <v>14</v>
      </c>
      <c r="J158" s="20" t="s">
        <v>14</v>
      </c>
      <c r="K158" s="17">
        <v>6888</v>
      </c>
    </row>
    <row r="159" spans="1:11">
      <c r="A159" s="43" t="s">
        <v>635</v>
      </c>
      <c r="B159" s="50" t="s">
        <v>13</v>
      </c>
      <c r="C159" s="21" t="s">
        <v>636</v>
      </c>
      <c r="D159" s="22" t="s">
        <v>14</v>
      </c>
      <c r="E159" s="22">
        <v>52931115</v>
      </c>
      <c r="F159" s="22" t="s">
        <v>14</v>
      </c>
      <c r="G159" s="22">
        <v>24765757</v>
      </c>
      <c r="H159" s="22"/>
      <c r="I159" s="22" t="s">
        <v>14</v>
      </c>
      <c r="J159" s="22" t="s">
        <v>637</v>
      </c>
      <c r="K159" s="23">
        <v>5896</v>
      </c>
    </row>
    <row r="160" spans="1:11">
      <c r="A160" s="37" t="s">
        <v>655</v>
      </c>
      <c r="B160" s="50" t="s">
        <v>656</v>
      </c>
      <c r="C160" s="19" t="s">
        <v>657</v>
      </c>
      <c r="D160" s="20" t="s">
        <v>658</v>
      </c>
      <c r="E160" s="20">
        <v>6029</v>
      </c>
      <c r="F160" s="20">
        <v>16704</v>
      </c>
      <c r="G160" s="20" t="s">
        <v>659</v>
      </c>
      <c r="H160" s="20" t="s">
        <v>660</v>
      </c>
      <c r="I160" s="20" t="s">
        <v>661</v>
      </c>
      <c r="J160" s="20" t="s">
        <v>14</v>
      </c>
      <c r="K160" s="17">
        <v>90</v>
      </c>
    </row>
    <row r="161" spans="1:11">
      <c r="A161" s="48" t="s">
        <v>662</v>
      </c>
      <c r="B161" s="52" t="s">
        <v>13</v>
      </c>
      <c r="C161" s="38" t="s">
        <v>663</v>
      </c>
      <c r="D161" s="39" t="s">
        <v>14</v>
      </c>
      <c r="E161" s="39">
        <v>53477830</v>
      </c>
      <c r="F161" s="39">
        <v>89742</v>
      </c>
      <c r="G161" s="39" t="s">
        <v>14</v>
      </c>
      <c r="H161" s="39"/>
      <c r="I161" s="39" t="s">
        <v>664</v>
      </c>
      <c r="J161" s="39" t="s">
        <v>14</v>
      </c>
      <c r="K161" s="40">
        <v>58401</v>
      </c>
    </row>
  </sheetData>
  <mergeCells count="1">
    <mergeCell ref="C4:K4"/>
  </mergeCells>
  <conditionalFormatting sqref="C145">
    <cfRule type="duplicateValues" dxfId="85" priority="88"/>
  </conditionalFormatting>
  <conditionalFormatting sqref="D145:K145">
    <cfRule type="duplicateValues" dxfId="84" priority="87"/>
  </conditionalFormatting>
  <conditionalFormatting sqref="A47">
    <cfRule type="duplicateValues" dxfId="83" priority="86"/>
  </conditionalFormatting>
  <conditionalFormatting sqref="H55:I55">
    <cfRule type="duplicateValues" dxfId="82" priority="85"/>
  </conditionalFormatting>
  <conditionalFormatting sqref="I31">
    <cfRule type="duplicateValues" dxfId="81" priority="84"/>
  </conditionalFormatting>
  <conditionalFormatting sqref="E68 G68">
    <cfRule type="duplicateValues" dxfId="80" priority="83"/>
  </conditionalFormatting>
  <conditionalFormatting sqref="D57:K57">
    <cfRule type="duplicateValues" dxfId="79" priority="82"/>
  </conditionalFormatting>
  <conditionalFormatting sqref="C57">
    <cfRule type="duplicateValues" dxfId="78" priority="81"/>
  </conditionalFormatting>
  <conditionalFormatting sqref="C103">
    <cfRule type="duplicateValues" dxfId="77" priority="80"/>
  </conditionalFormatting>
  <conditionalFormatting sqref="D103:K103">
    <cfRule type="duplicateValues" dxfId="76" priority="79"/>
  </conditionalFormatting>
  <conditionalFormatting sqref="C34">
    <cfRule type="duplicateValues" dxfId="75" priority="78"/>
  </conditionalFormatting>
  <conditionalFormatting sqref="D34:K34">
    <cfRule type="duplicateValues" dxfId="74" priority="77"/>
  </conditionalFormatting>
  <conditionalFormatting sqref="C58">
    <cfRule type="duplicateValues" dxfId="73" priority="76"/>
  </conditionalFormatting>
  <conditionalFormatting sqref="D58:K58">
    <cfRule type="duplicateValues" dxfId="72" priority="75"/>
  </conditionalFormatting>
  <conditionalFormatting sqref="C59">
    <cfRule type="duplicateValues" dxfId="71" priority="74"/>
  </conditionalFormatting>
  <conditionalFormatting sqref="D59:K59">
    <cfRule type="duplicateValues" dxfId="70" priority="73"/>
  </conditionalFormatting>
  <conditionalFormatting sqref="C105">
    <cfRule type="duplicateValues" dxfId="69" priority="72"/>
  </conditionalFormatting>
  <conditionalFormatting sqref="D105:K105">
    <cfRule type="duplicateValues" dxfId="68" priority="71"/>
  </conditionalFormatting>
  <conditionalFormatting sqref="C106">
    <cfRule type="duplicateValues" dxfId="67" priority="70"/>
  </conditionalFormatting>
  <conditionalFormatting sqref="D106:K106">
    <cfRule type="duplicateValues" dxfId="66" priority="69"/>
  </conditionalFormatting>
  <conditionalFormatting sqref="C107">
    <cfRule type="duplicateValues" dxfId="65" priority="68"/>
  </conditionalFormatting>
  <conditionalFormatting sqref="D107:K107">
    <cfRule type="duplicateValues" dxfId="64" priority="67"/>
  </conditionalFormatting>
  <conditionalFormatting sqref="C108">
    <cfRule type="duplicateValues" dxfId="63" priority="66"/>
  </conditionalFormatting>
  <conditionalFormatting sqref="D108:K108">
    <cfRule type="duplicateValues" dxfId="62" priority="65"/>
  </conditionalFormatting>
  <conditionalFormatting sqref="C109">
    <cfRule type="duplicateValues" dxfId="61" priority="64"/>
  </conditionalFormatting>
  <conditionalFormatting sqref="D109:K109">
    <cfRule type="duplicateValues" dxfId="60" priority="63"/>
  </conditionalFormatting>
  <conditionalFormatting sqref="C110">
    <cfRule type="duplicateValues" dxfId="59" priority="62"/>
  </conditionalFormatting>
  <conditionalFormatting sqref="D110:K110">
    <cfRule type="duplicateValues" dxfId="58" priority="61"/>
  </conditionalFormatting>
  <conditionalFormatting sqref="C111">
    <cfRule type="duplicateValues" dxfId="57" priority="60"/>
  </conditionalFormatting>
  <conditionalFormatting sqref="D111:K111">
    <cfRule type="duplicateValues" dxfId="56" priority="59"/>
  </conditionalFormatting>
  <conditionalFormatting sqref="C113">
    <cfRule type="duplicateValues" dxfId="55" priority="58"/>
  </conditionalFormatting>
  <conditionalFormatting sqref="D113:K113">
    <cfRule type="duplicateValues" dxfId="54" priority="57"/>
  </conditionalFormatting>
  <conditionalFormatting sqref="C115">
    <cfRule type="duplicateValues" dxfId="53" priority="56"/>
  </conditionalFormatting>
  <conditionalFormatting sqref="D115:K115">
    <cfRule type="duplicateValues" dxfId="52" priority="55"/>
  </conditionalFormatting>
  <conditionalFormatting sqref="C112">
    <cfRule type="duplicateValues" dxfId="51" priority="54"/>
  </conditionalFormatting>
  <conditionalFormatting sqref="D112:K112">
    <cfRule type="duplicateValues" dxfId="50" priority="53"/>
  </conditionalFormatting>
  <conditionalFormatting sqref="C116">
    <cfRule type="duplicateValues" dxfId="49" priority="52"/>
  </conditionalFormatting>
  <conditionalFormatting sqref="D116:K116">
    <cfRule type="duplicateValues" dxfId="48" priority="51"/>
  </conditionalFormatting>
  <conditionalFormatting sqref="C117">
    <cfRule type="duplicateValues" dxfId="47" priority="50"/>
  </conditionalFormatting>
  <conditionalFormatting sqref="D117:K117">
    <cfRule type="duplicateValues" dxfId="46" priority="49"/>
  </conditionalFormatting>
  <conditionalFormatting sqref="C114">
    <cfRule type="duplicateValues" dxfId="45" priority="48"/>
  </conditionalFormatting>
  <conditionalFormatting sqref="D114:K114">
    <cfRule type="duplicateValues" dxfId="44" priority="47"/>
  </conditionalFormatting>
  <conditionalFormatting sqref="A130">
    <cfRule type="duplicateValues" dxfId="43" priority="46"/>
  </conditionalFormatting>
  <conditionalFormatting sqref="C118">
    <cfRule type="duplicateValues" dxfId="42" priority="45"/>
  </conditionalFormatting>
  <conditionalFormatting sqref="D118:K118">
    <cfRule type="duplicateValues" dxfId="41" priority="44"/>
  </conditionalFormatting>
  <conditionalFormatting sqref="C122">
    <cfRule type="duplicateValues" dxfId="40" priority="43"/>
  </conditionalFormatting>
  <conditionalFormatting sqref="D122:K122">
    <cfRule type="duplicateValues" dxfId="39" priority="42"/>
  </conditionalFormatting>
  <conditionalFormatting sqref="C123">
    <cfRule type="duplicateValues" dxfId="38" priority="41"/>
  </conditionalFormatting>
  <conditionalFormatting sqref="D123:K123">
    <cfRule type="duplicateValues" dxfId="37" priority="40"/>
  </conditionalFormatting>
  <conditionalFormatting sqref="C37">
    <cfRule type="duplicateValues" dxfId="36" priority="39"/>
  </conditionalFormatting>
  <conditionalFormatting sqref="D37:K37">
    <cfRule type="duplicateValues" dxfId="35" priority="38"/>
  </conditionalFormatting>
  <conditionalFormatting sqref="C124">
    <cfRule type="duplicateValues" dxfId="34" priority="37"/>
  </conditionalFormatting>
  <conditionalFormatting sqref="D124:K124">
    <cfRule type="duplicateValues" dxfId="33" priority="36"/>
  </conditionalFormatting>
  <conditionalFormatting sqref="C126">
    <cfRule type="duplicateValues" dxfId="32" priority="35"/>
  </conditionalFormatting>
  <conditionalFormatting sqref="D126:K126">
    <cfRule type="duplicateValues" dxfId="31" priority="34"/>
  </conditionalFormatting>
  <conditionalFormatting sqref="C129">
    <cfRule type="duplicateValues" dxfId="30" priority="33"/>
  </conditionalFormatting>
  <conditionalFormatting sqref="D129:K129">
    <cfRule type="duplicateValues" dxfId="29" priority="32"/>
  </conditionalFormatting>
  <conditionalFormatting sqref="F41">
    <cfRule type="duplicateValues" dxfId="28" priority="31"/>
  </conditionalFormatting>
  <conditionalFormatting sqref="F40">
    <cfRule type="duplicateValues" dxfId="27" priority="30"/>
  </conditionalFormatting>
  <conditionalFormatting sqref="C130">
    <cfRule type="duplicateValues" dxfId="26" priority="29"/>
  </conditionalFormatting>
  <conditionalFormatting sqref="D130:K130">
    <cfRule type="duplicateValues" dxfId="25" priority="28"/>
  </conditionalFormatting>
  <conditionalFormatting sqref="C131">
    <cfRule type="duplicateValues" dxfId="24" priority="27"/>
  </conditionalFormatting>
  <conditionalFormatting sqref="D131:K131">
    <cfRule type="duplicateValues" dxfId="23" priority="26"/>
  </conditionalFormatting>
  <conditionalFormatting sqref="C134">
    <cfRule type="duplicateValues" dxfId="22" priority="25"/>
  </conditionalFormatting>
  <conditionalFormatting sqref="D134:K134">
    <cfRule type="duplicateValues" dxfId="21" priority="24"/>
  </conditionalFormatting>
  <conditionalFormatting sqref="C136">
    <cfRule type="duplicateValues" dxfId="20" priority="23"/>
  </conditionalFormatting>
  <conditionalFormatting sqref="D136:K136">
    <cfRule type="duplicateValues" dxfId="19" priority="22"/>
  </conditionalFormatting>
  <conditionalFormatting sqref="D60:K60">
    <cfRule type="duplicateValues" dxfId="18" priority="21"/>
  </conditionalFormatting>
  <conditionalFormatting sqref="C60">
    <cfRule type="duplicateValues" dxfId="17" priority="20"/>
  </conditionalFormatting>
  <conditionalFormatting sqref="C128">
    <cfRule type="duplicateValues" dxfId="16" priority="19"/>
  </conditionalFormatting>
  <conditionalFormatting sqref="D128:K128">
    <cfRule type="duplicateValues" dxfId="15" priority="18"/>
  </conditionalFormatting>
  <conditionalFormatting sqref="D41:E41 I41:K41">
    <cfRule type="duplicateValues" dxfId="14" priority="17"/>
  </conditionalFormatting>
  <conditionalFormatting sqref="I71:K72 G39 D71:E72">
    <cfRule type="duplicateValues" dxfId="13" priority="16"/>
  </conditionalFormatting>
  <conditionalFormatting sqref="H62">
    <cfRule type="duplicateValues" dxfId="12" priority="15"/>
  </conditionalFormatting>
  <conditionalFormatting sqref="G159">
    <cfRule type="duplicateValues" dxfId="11" priority="14"/>
  </conditionalFormatting>
  <conditionalFormatting sqref="J128">
    <cfRule type="duplicateValues" dxfId="10" priority="13"/>
  </conditionalFormatting>
  <conditionalFormatting sqref="D160:E160 I160:K161">
    <cfRule type="duplicateValues" dxfId="9" priority="10"/>
  </conditionalFormatting>
  <conditionalFormatting sqref="J127">
    <cfRule type="duplicateValues" dxfId="8" priority="7"/>
  </conditionalFormatting>
  <conditionalFormatting sqref="A21">
    <cfRule type="duplicateValues" dxfId="7" priority="5"/>
  </conditionalFormatting>
  <conditionalFormatting sqref="C21:K21">
    <cfRule type="duplicateValues" dxfId="6" priority="4"/>
  </conditionalFormatting>
  <conditionalFormatting sqref="A21:A22">
    <cfRule type="duplicateValues" dxfId="5" priority="6"/>
  </conditionalFormatting>
  <conditionalFormatting sqref="A27">
    <cfRule type="duplicateValues" dxfId="4" priority="3"/>
  </conditionalFormatting>
  <conditionalFormatting sqref="A28">
    <cfRule type="duplicateValues" dxfId="3" priority="2"/>
  </conditionalFormatting>
  <conditionalFormatting sqref="A70">
    <cfRule type="duplicateValues" dxfId="2" priority="1"/>
  </conditionalFormatting>
  <conditionalFormatting sqref="A159:A161 A71:A72 A136:A140 A60:A62 A118:A134 A35:A41">
    <cfRule type="duplicateValues" dxfId="1" priority="400"/>
  </conditionalFormatting>
  <conditionalFormatting sqref="A163:A1048576 A65:A69 A4:A20 A23:A26 A29:A63 A142:A161 A71:A140">
    <cfRule type="duplicateValues" dxfId="0" priority="416"/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Marco</dc:creator>
  <cp:lastModifiedBy>Anna Marco</cp:lastModifiedBy>
  <dcterms:created xsi:type="dcterms:W3CDTF">2017-04-12T11:07:14Z</dcterms:created>
  <dcterms:modified xsi:type="dcterms:W3CDTF">2017-11-18T11:29:11Z</dcterms:modified>
</cp:coreProperties>
</file>