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suyusakikouki/Dropbox (個人用)/Paper/paper_WormTensor/AdditionalFiles/"/>
    </mc:Choice>
  </mc:AlternateContent>
  <xr:revisionPtr revIDLastSave="0" documentId="13_ncr:1_{03CA09B3-A965-D441-AC80-19B94BCE039A}" xr6:coauthVersionLast="47" xr6:coauthVersionMax="47" xr10:uidLastSave="{00000000-0000-0000-0000-000000000000}"/>
  <bookViews>
    <workbookView xWindow="7080" yWindow="460" windowWidth="33800" windowHeight="18440" activeTab="3" xr2:uid="{7106EB94-7E58-A948-A6B4-0BC3B9D689D7}"/>
  </bookViews>
  <sheets>
    <sheet name="MCMI_mSBD(dhyper_table_k6)" sheetId="2" r:id="rId1"/>
    <sheet name="CSPA_mSBD(dhyper_table_k5)" sheetId="4" r:id="rId2"/>
    <sheet name="MCMI_EUCL(dhyper_table_k10)" sheetId="3" r:id="rId3"/>
    <sheet name="CSPA_EUCL(dhyper_table_k4)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<sst xmlns="http://schemas.openxmlformats.org/spreadsheetml/2006/main" count="126" uniqueCount="19">
  <si>
    <t>Thermo</t>
  </si>
  <si>
    <t>NaCl</t>
  </si>
  <si>
    <t>PC1_pos</t>
  </si>
  <si>
    <t>PC1_neg</t>
  </si>
  <si>
    <t>PC2</t>
  </si>
  <si>
    <t>PC3</t>
  </si>
  <si>
    <t>Cluster</t>
    <phoneticPr fontId="1"/>
  </si>
  <si>
    <t>Inf</t>
  </si>
  <si>
    <t>M</t>
  </si>
  <si>
    <t>Mechanosensory</t>
  </si>
  <si>
    <t>Head withdrawal</t>
  </si>
  <si>
    <t>Glia</t>
  </si>
  <si>
    <t>Pharyngeal</t>
  </si>
  <si>
    <t>Hypodermal</t>
  </si>
  <si>
    <t>Gland cell</t>
  </si>
  <si>
    <t>Non-neuronal</t>
  </si>
  <si>
    <t>※ Each value：-LOG10(q-value)</t>
  </si>
  <si>
    <t>※ q-value：p.adjust(p, method = "BH", n = length(p))</t>
  </si>
  <si>
    <t>※ Each value：-LOG10(P-value)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</si>
</sst>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2" fontId="0" fillId="0" borderId="3" xfId="0" applyNumberFormat="1" applyBorder="1">
      <alignment vertical="center"/>
    </xf>
    <xf numFmtId="2" fontId="0" fillId="0" borderId="6" xfId="0" applyNumberFormat="1" applyBorder="1">
      <alignment vertical="center"/>
    </xf>
    <xf numFmtId="2" fontId="0" fillId="0" borderId="4" xfId="0" applyNumberFormat="1" applyBorder="1">
      <alignment vertical="center"/>
    </xf>
    <xf numFmtId="2" fontId="0" fillId="0" borderId="1" xfId="0" applyNumberFormat="1" applyBorder="1">
      <alignment vertical="center"/>
    </xf>
  </cellXfs>
  <cellStyles count="1">
    <cellStyle name="標準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EAE58-A400-D849-9FF5-BDA2F4A799A1}">
  <dimension ref="A1:N18"/>
  <sheetViews>
    <sheetView workbookViewId="0">
      <selection activeCell="A8" sqref="A8"/>
    </sheetView>
  </sheetViews>
  <sheetFormatPr baseColWidth="10" defaultColWidth="11.140625" defaultRowHeight="20"/>
  <cols>
    <col min="1" max="1" width="7.28515625" bestFit="1" customWidth="1"/>
    <col min="2" max="14" width="14" customWidth="1"/>
  </cols>
  <sheetData>
    <row r="1" spans="1:14" ht="21" thickBot="1">
      <c r="A1" s="1" t="s">
        <v>8</v>
      </c>
      <c r="B1" s="3" t="s">
        <v>0</v>
      </c>
      <c r="C1" s="3" t="s">
        <v>9</v>
      </c>
      <c r="D1" s="3" t="s">
        <v>10</v>
      </c>
      <c r="E1" s="3" t="s">
        <v>12</v>
      </c>
      <c r="F1" s="3" t="s">
        <v>11</v>
      </c>
      <c r="G1" s="3" t="s">
        <v>13</v>
      </c>
      <c r="H1" s="3" t="s">
        <v>14</v>
      </c>
      <c r="I1" s="3" t="s">
        <v>15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</row>
    <row r="2" spans="1:14" ht="21" thickTop="1">
      <c r="A2" s="2">
        <v>1</v>
      </c>
      <c r="B2" s="4">
        <v>0.59195671128401794</v>
      </c>
      <c r="C2" s="5">
        <v>4.1559679887346004</v>
      </c>
      <c r="D2" s="5">
        <v>2.6650220596946101</v>
      </c>
      <c r="E2" s="5">
        <v>11.3122515162403</v>
      </c>
      <c r="F2" s="5">
        <v>0.43419874581239098</v>
      </c>
      <c r="G2" s="5">
        <v>0.79784765206135699</v>
      </c>
      <c r="H2" s="5">
        <v>0.24153838532351701</v>
      </c>
      <c r="I2" s="5">
        <v>0.82424842332753401</v>
      </c>
      <c r="J2" s="5">
        <v>0.58162287547535596</v>
      </c>
      <c r="K2" s="5">
        <v>0.43419874581239098</v>
      </c>
      <c r="L2" s="5">
        <v>0.403120122637383</v>
      </c>
      <c r="M2" s="5">
        <v>0.39930147898563201</v>
      </c>
      <c r="N2" s="5">
        <v>4.7772781796000897E-2</v>
      </c>
    </row>
    <row r="3" spans="1:14">
      <c r="A3" s="2">
        <v>2</v>
      </c>
      <c r="B3" s="6">
        <v>2.12545042614813</v>
      </c>
      <c r="C3" s="7">
        <v>1.6798477686677999</v>
      </c>
      <c r="D3" s="7">
        <v>0.79784765206135699</v>
      </c>
      <c r="E3" s="7">
        <v>0.56767809118179902</v>
      </c>
      <c r="F3" s="7">
        <v>0.43419874581239098</v>
      </c>
      <c r="G3" s="7">
        <v>2.6650220596946101</v>
      </c>
      <c r="H3" s="7">
        <v>0.46684766704938002</v>
      </c>
      <c r="I3" s="7">
        <v>2.7368554277083801</v>
      </c>
      <c r="J3" s="7">
        <v>0.97159395447611796</v>
      </c>
      <c r="K3" s="7">
        <v>0.29066352071243301</v>
      </c>
      <c r="L3" s="7">
        <v>0.38975616107940098</v>
      </c>
      <c r="M3" s="7">
        <v>1.3328306285609</v>
      </c>
      <c r="N3" s="7">
        <v>4.7772781796000897E-2</v>
      </c>
    </row>
    <row r="4" spans="1:14">
      <c r="A4" s="2">
        <v>3</v>
      </c>
      <c r="B4" s="6">
        <v>5.8884483217626604</v>
      </c>
      <c r="C4" s="7">
        <v>1.12972865834549</v>
      </c>
      <c r="D4" s="7">
        <v>7.1490002252093099</v>
      </c>
      <c r="E4" s="7">
        <v>0.603890263836244</v>
      </c>
      <c r="F4" s="7">
        <v>0.29066352071243301</v>
      </c>
      <c r="G4" s="7">
        <v>0.79784765206135699</v>
      </c>
      <c r="H4" s="7">
        <v>1.11495077504624</v>
      </c>
      <c r="I4" s="7">
        <v>0.59886880481604499</v>
      </c>
      <c r="J4" s="7">
        <v>0.64255521609487098</v>
      </c>
      <c r="K4" s="7">
        <v>0.29066352071243301</v>
      </c>
      <c r="L4" s="7">
        <v>0.403120122637383</v>
      </c>
      <c r="M4" s="7">
        <v>2.1490069192745298</v>
      </c>
      <c r="N4" s="7">
        <v>4.7772781796000897E-2</v>
      </c>
    </row>
    <row r="5" spans="1:14">
      <c r="A5" s="2">
        <v>4</v>
      </c>
      <c r="B5" s="6">
        <v>0.59195671128401794</v>
      </c>
      <c r="C5" s="7">
        <v>0.53697126944005302</v>
      </c>
      <c r="D5" s="7">
        <v>0.79784765206135699</v>
      </c>
      <c r="E5" s="7">
        <v>1.1665299151478401</v>
      </c>
      <c r="F5" s="7">
        <v>2.9554286174237601</v>
      </c>
      <c r="G5" s="7">
        <v>7.1490002252093099</v>
      </c>
      <c r="H5" s="7">
        <v>1.11495077504624</v>
      </c>
      <c r="I5" s="7">
        <v>12.2457666122336</v>
      </c>
      <c r="J5" s="7">
        <v>0.43170185077997802</v>
      </c>
      <c r="K5" s="7">
        <v>0.29066352071243301</v>
      </c>
      <c r="L5" s="7">
        <v>4.8408352760465396</v>
      </c>
      <c r="M5" s="7">
        <v>0.43973013604124001</v>
      </c>
      <c r="N5" s="7">
        <v>0.98227123303956798</v>
      </c>
    </row>
    <row r="6" spans="1:14">
      <c r="A6" s="2">
        <v>5</v>
      </c>
      <c r="B6" s="6">
        <v>0.52300022587880501</v>
      </c>
      <c r="C6" s="7">
        <v>0.90294207203704802</v>
      </c>
      <c r="D6" s="7">
        <v>0.79784765206135699</v>
      </c>
      <c r="E6" s="7">
        <v>1.2811349587110401</v>
      </c>
      <c r="F6" s="7">
        <v>0.29066352071243301</v>
      </c>
      <c r="G6" s="7">
        <v>0.79784765206135699</v>
      </c>
      <c r="H6" s="7">
        <v>0.24153838532351701</v>
      </c>
      <c r="I6" s="7">
        <v>1.3922893273660699</v>
      </c>
      <c r="J6" s="7">
        <v>4.3012779900299698</v>
      </c>
      <c r="K6" s="7">
        <v>0.29066352071243301</v>
      </c>
      <c r="L6" s="7">
        <v>0.38975616107940098</v>
      </c>
      <c r="M6" s="7">
        <v>0.43973013604124001</v>
      </c>
      <c r="N6" s="7">
        <v>4.7772781796000897E-2</v>
      </c>
    </row>
    <row r="7" spans="1:14">
      <c r="A7" s="2">
        <v>6</v>
      </c>
      <c r="B7" s="6">
        <v>1.0093252717943799</v>
      </c>
      <c r="C7" s="7">
        <v>0.90294207203704802</v>
      </c>
      <c r="D7" s="7">
        <v>0.79784765206135699</v>
      </c>
      <c r="E7" s="7">
        <v>1.2811349587110401</v>
      </c>
      <c r="F7" s="7">
        <v>0.29066352071243301</v>
      </c>
      <c r="G7" s="7">
        <v>0.79784765206135699</v>
      </c>
      <c r="H7" s="7">
        <v>0.24153838532351701</v>
      </c>
      <c r="I7" s="7">
        <v>1.3922893273660699</v>
      </c>
      <c r="J7" s="7">
        <v>0.64255521609487098</v>
      </c>
      <c r="K7" s="7">
        <v>4.3822447538320199</v>
      </c>
      <c r="L7" s="7">
        <v>0.38975616107940098</v>
      </c>
      <c r="M7" s="7">
        <v>0.39930147898563201</v>
      </c>
      <c r="N7" s="7">
        <v>4.7772781796000897E-2</v>
      </c>
    </row>
    <row r="8" spans="1:14">
      <c r="A8" t="s">
        <v>18</v>
      </c>
    </row>
    <row r="10" spans="1:14" ht="21" thickBot="1">
      <c r="A10" s="1" t="s">
        <v>6</v>
      </c>
      <c r="B10" s="3" t="s">
        <v>0</v>
      </c>
      <c r="C10" s="3" t="s">
        <v>9</v>
      </c>
      <c r="D10" s="3" t="s">
        <v>10</v>
      </c>
      <c r="E10" s="3" t="s">
        <v>12</v>
      </c>
      <c r="F10" s="3" t="s">
        <v>11</v>
      </c>
      <c r="G10" s="3" t="s">
        <v>13</v>
      </c>
      <c r="H10" s="3" t="s">
        <v>14</v>
      </c>
      <c r="I10" s="3" t="s">
        <v>15</v>
      </c>
      <c r="J10" s="3" t="s">
        <v>1</v>
      </c>
      <c r="K10" s="3" t="s">
        <v>2</v>
      </c>
      <c r="L10" s="3" t="s">
        <v>3</v>
      </c>
      <c r="M10" s="3" t="s">
        <v>4</v>
      </c>
      <c r="N10" s="3" t="s">
        <v>5</v>
      </c>
    </row>
    <row r="11" spans="1:14" ht="21" thickTop="1">
      <c r="A11" s="2">
        <v>1</v>
      </c>
      <c r="B11" s="4">
        <v>0.52300022587880501</v>
      </c>
      <c r="C11" s="5">
        <v>3.3778167383509601</v>
      </c>
      <c r="D11" s="5">
        <v>2.1879008049749502</v>
      </c>
      <c r="E11" s="5">
        <v>10.534100265856599</v>
      </c>
      <c r="F11" s="5">
        <v>0.29066352071243301</v>
      </c>
      <c r="G11" s="5">
        <v>0.79784765206135699</v>
      </c>
      <c r="H11" s="5">
        <v>0.24153838532351701</v>
      </c>
      <c r="I11" s="5">
        <v>0.74506717727991001</v>
      </c>
      <c r="J11" s="5">
        <v>0.50244162942773096</v>
      </c>
      <c r="K11" s="5">
        <v>0.29066352071243301</v>
      </c>
      <c r="L11" s="5">
        <v>0.38975616107940098</v>
      </c>
      <c r="M11" s="5">
        <v>0.39930147898563201</v>
      </c>
      <c r="N11" s="5">
        <v>4.7772781796000897E-2</v>
      </c>
    </row>
    <row r="12" spans="1:14">
      <c r="A12" s="2">
        <v>2</v>
      </c>
      <c r="B12" s="6">
        <v>1.64832917142847</v>
      </c>
      <c r="C12" s="7">
        <v>1.20272651394813</v>
      </c>
      <c r="D12" s="7">
        <v>0.79784765206135699</v>
      </c>
      <c r="E12" s="7">
        <v>0.56767809118179902</v>
      </c>
      <c r="F12" s="7">
        <v>0.29066352071243301</v>
      </c>
      <c r="G12" s="7">
        <v>2.1879008049749502</v>
      </c>
      <c r="H12" s="7">
        <v>0.24153838532351701</v>
      </c>
      <c r="I12" s="7">
        <v>2.2597341729887201</v>
      </c>
      <c r="J12" s="7">
        <v>0.50244162942773096</v>
      </c>
      <c r="K12" s="7">
        <v>0.29066352071243301</v>
      </c>
      <c r="L12" s="7">
        <v>0.38975616107940098</v>
      </c>
      <c r="M12" s="7">
        <v>0.85570937384123902</v>
      </c>
      <c r="N12" s="7">
        <v>4.7772781796000897E-2</v>
      </c>
    </row>
    <row r="13" spans="1:14">
      <c r="A13" s="2">
        <v>3</v>
      </c>
      <c r="B13" s="6">
        <v>5.1102970713790201</v>
      </c>
      <c r="C13" s="7">
        <v>0.82869866268150705</v>
      </c>
      <c r="D13" s="7">
        <v>6.3708489748256598</v>
      </c>
      <c r="E13" s="7">
        <v>0.56767809118179902</v>
      </c>
      <c r="F13" s="7">
        <v>0.29066352071243301</v>
      </c>
      <c r="G13" s="7">
        <v>0.79784765206135699</v>
      </c>
      <c r="H13" s="7">
        <v>0.63782952032658102</v>
      </c>
      <c r="I13" s="7">
        <v>0.59886880481604499</v>
      </c>
      <c r="J13" s="7">
        <v>0.50244162942773096</v>
      </c>
      <c r="K13" s="7">
        <v>0.29066352071243301</v>
      </c>
      <c r="L13" s="7">
        <v>0.38975616107940098</v>
      </c>
      <c r="M13" s="7">
        <v>1.3708556688908899</v>
      </c>
      <c r="N13" s="7">
        <v>4.7772781796000897E-2</v>
      </c>
    </row>
    <row r="14" spans="1:14">
      <c r="A14" s="2">
        <v>4</v>
      </c>
      <c r="B14" s="6">
        <v>0.52300022587880501</v>
      </c>
      <c r="C14" s="7">
        <v>0.53697126944005302</v>
      </c>
      <c r="D14" s="7">
        <v>0.79784765206135699</v>
      </c>
      <c r="E14" s="7">
        <v>0.99043865609216197</v>
      </c>
      <c r="F14" s="7">
        <v>2.17727736704011</v>
      </c>
      <c r="G14" s="7">
        <v>6.3708489748256598</v>
      </c>
      <c r="H14" s="7">
        <v>0.63782952032658102</v>
      </c>
      <c r="I14" s="7">
        <v>11.4676153618499</v>
      </c>
      <c r="J14" s="7">
        <v>0.43170185077997802</v>
      </c>
      <c r="K14" s="7">
        <v>0.29066352071243301</v>
      </c>
      <c r="L14" s="7">
        <v>4.0626840256629002</v>
      </c>
      <c r="M14" s="7">
        <v>0.39930147898563201</v>
      </c>
      <c r="N14" s="7">
        <v>0.20411998265592499</v>
      </c>
    </row>
    <row r="15" spans="1:14">
      <c r="A15" s="2">
        <v>5</v>
      </c>
      <c r="B15" s="6">
        <v>0.52300022587880501</v>
      </c>
      <c r="C15" s="7">
        <v>0.82376082598942402</v>
      </c>
      <c r="D15" s="7">
        <v>0.79784765206135699</v>
      </c>
      <c r="E15" s="7">
        <v>0.99043865609216197</v>
      </c>
      <c r="F15" s="7">
        <v>0.29066352071243301</v>
      </c>
      <c r="G15" s="7">
        <v>0.79784765206135699</v>
      </c>
      <c r="H15" s="7">
        <v>0.24153838532351701</v>
      </c>
      <c r="I15" s="7">
        <v>1.2161980683103799</v>
      </c>
      <c r="J15" s="7">
        <v>3.5231267396463299</v>
      </c>
      <c r="K15" s="7">
        <v>0.29066352071243301</v>
      </c>
      <c r="L15" s="7">
        <v>0.38975616107940098</v>
      </c>
      <c r="M15" s="7">
        <v>0.39930147898563201</v>
      </c>
      <c r="N15" s="7">
        <v>4.7772781796000897E-2</v>
      </c>
    </row>
    <row r="16" spans="1:14">
      <c r="A16" s="2">
        <v>6</v>
      </c>
      <c r="B16" s="6">
        <v>0.708295276130401</v>
      </c>
      <c r="C16" s="7">
        <v>0.82376082598942402</v>
      </c>
      <c r="D16" s="7">
        <v>0.79784765206135699</v>
      </c>
      <c r="E16" s="7">
        <v>0.99043865609216197</v>
      </c>
      <c r="F16" s="7">
        <v>0.29066352071243301</v>
      </c>
      <c r="G16" s="7">
        <v>0.79784765206135699</v>
      </c>
      <c r="H16" s="7">
        <v>0.24153838532351701</v>
      </c>
      <c r="I16" s="7">
        <v>1.2161980683103799</v>
      </c>
      <c r="J16" s="7">
        <v>0.50244162942773096</v>
      </c>
      <c r="K16" s="7">
        <v>3.6040935034483801</v>
      </c>
      <c r="L16" s="7">
        <v>0.38975616107940098</v>
      </c>
      <c r="M16" s="7">
        <v>0.39930147898563201</v>
      </c>
      <c r="N16" s="7">
        <v>4.7772781796000897E-2</v>
      </c>
    </row>
    <row r="17" spans="1:1">
      <c r="A17" t="s">
        <v>16</v>
      </c>
    </row>
    <row r="18" spans="1:1">
      <c r="A18" t="s">
        <v>17</v>
      </c>
    </row>
  </sheetData>
  <phoneticPr fontId="1"/>
  <conditionalFormatting sqref="B2:N7">
    <cfRule type="cellIs" dxfId="15" priority="3" operator="between">
      <formula>1.3</formula>
      <formula>2</formula>
    </cfRule>
    <cfRule type="cellIs" dxfId="14" priority="4" operator="greaterThan">
      <formula>2</formula>
    </cfRule>
  </conditionalFormatting>
  <conditionalFormatting sqref="B11:N16">
    <cfRule type="cellIs" dxfId="13" priority="1" operator="between">
      <formula>1.3</formula>
      <formula>2</formula>
    </cfRule>
    <cfRule type="cellIs" dxfId="12" priority="2" operator="greaterThan">
      <formula>2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30E7-0A7E-B645-9215-96E416CD4E57}">
  <dimension ref="A1:N16"/>
  <sheetViews>
    <sheetView workbookViewId="0">
      <selection activeCell="I16" sqref="I16"/>
    </sheetView>
  </sheetViews>
  <sheetFormatPr baseColWidth="10" defaultColWidth="11.140625" defaultRowHeight="20"/>
  <cols>
    <col min="1" max="1" width="7.28515625" bestFit="1" customWidth="1"/>
    <col min="2" max="14" width="14" customWidth="1"/>
  </cols>
  <sheetData>
    <row r="1" spans="1:14" ht="21" thickBot="1">
      <c r="A1" s="1" t="s">
        <v>6</v>
      </c>
      <c r="B1" s="3" t="s">
        <v>0</v>
      </c>
      <c r="C1" s="3" t="s">
        <v>9</v>
      </c>
      <c r="D1" s="3" t="s">
        <v>10</v>
      </c>
      <c r="E1" s="3" t="s">
        <v>12</v>
      </c>
      <c r="F1" s="3" t="s">
        <v>11</v>
      </c>
      <c r="G1" s="3" t="s">
        <v>13</v>
      </c>
      <c r="H1" s="3" t="s">
        <v>14</v>
      </c>
      <c r="I1" s="3" t="s">
        <v>15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</row>
    <row r="2" spans="1:14" ht="21" thickTop="1">
      <c r="A2" s="2">
        <v>1</v>
      </c>
      <c r="B2" s="4">
        <v>20.388545098292202</v>
      </c>
      <c r="C2" s="5">
        <v>9.3181609369946905</v>
      </c>
      <c r="D2" s="5">
        <v>10.2862361451296</v>
      </c>
      <c r="E2" s="5">
        <v>5.8362767316211102</v>
      </c>
      <c r="F2" s="5">
        <v>0.29066352071243301</v>
      </c>
      <c r="G2" s="5">
        <v>1.89483973898224</v>
      </c>
      <c r="H2" s="5">
        <v>3.3937043759990702</v>
      </c>
      <c r="I2" s="5">
        <v>3.52068381098371</v>
      </c>
      <c r="J2" s="5">
        <v>3.2272979376681601</v>
      </c>
      <c r="K2" s="5">
        <v>0.43419874581239098</v>
      </c>
      <c r="L2" s="5">
        <v>0.80040656537433397</v>
      </c>
      <c r="M2" s="5">
        <v>7.5714933433660496</v>
      </c>
      <c r="N2" s="5">
        <v>4.7772781796000897E-2</v>
      </c>
    </row>
    <row r="3" spans="1:14">
      <c r="A3" s="2">
        <v>2</v>
      </c>
      <c r="B3" s="6">
        <v>1.0093252717943799</v>
      </c>
      <c r="C3" s="7">
        <v>0.52192334112739303</v>
      </c>
      <c r="D3" s="7">
        <v>0.79784765206135699</v>
      </c>
      <c r="E3" s="7">
        <v>0.75242666976997896</v>
      </c>
      <c r="F3" s="7">
        <v>2.9554286174237601</v>
      </c>
      <c r="G3" s="7">
        <v>5.8153828623417301</v>
      </c>
      <c r="H3" s="7">
        <v>0.46684766704938002</v>
      </c>
      <c r="I3" s="7">
        <v>9.1248553649083295</v>
      </c>
      <c r="J3" s="7">
        <v>0.64255521609487098</v>
      </c>
      <c r="K3" s="7">
        <v>0.29066352071243301</v>
      </c>
      <c r="L3" s="7">
        <v>3.4854476180599701</v>
      </c>
      <c r="M3" s="7">
        <v>0.43973013604124001</v>
      </c>
      <c r="N3" s="7">
        <v>0.98227123303956798</v>
      </c>
    </row>
    <row r="4" spans="1:14">
      <c r="A4" s="2">
        <v>3</v>
      </c>
      <c r="B4" s="6">
        <v>0.52300022587880501</v>
      </c>
      <c r="C4" s="7">
        <v>0.90294207203704802</v>
      </c>
      <c r="D4" s="7">
        <v>0.79784765206135699</v>
      </c>
      <c r="E4" s="7">
        <v>1.2811349587110401</v>
      </c>
      <c r="F4" s="7">
        <v>0.29066352071243301</v>
      </c>
      <c r="G4" s="7">
        <v>0.79784765206135699</v>
      </c>
      <c r="H4" s="7">
        <v>0.24153838532351701</v>
      </c>
      <c r="I4" s="7">
        <v>1.3922893273660699</v>
      </c>
      <c r="J4" s="7">
        <v>4.3012779900299698</v>
      </c>
      <c r="K4" s="7">
        <v>0.29066352071243301</v>
      </c>
      <c r="L4" s="7">
        <v>0.38975616107940098</v>
      </c>
      <c r="M4" s="7">
        <v>0.43973013604124001</v>
      </c>
      <c r="N4" s="7">
        <v>4.7772781796000897E-2</v>
      </c>
    </row>
    <row r="5" spans="1:14">
      <c r="A5" s="2">
        <v>4</v>
      </c>
      <c r="B5" s="6">
        <v>1.0093252717943799</v>
      </c>
      <c r="C5" s="7">
        <v>0.90294207203704802</v>
      </c>
      <c r="D5" s="7">
        <v>0.79784765206135699</v>
      </c>
      <c r="E5" s="7">
        <v>1.2811349587110401</v>
      </c>
      <c r="F5" s="7">
        <v>0.29066352071243301</v>
      </c>
      <c r="G5" s="7">
        <v>0.79784765206135699</v>
      </c>
      <c r="H5" s="7">
        <v>0.24153838532351701</v>
      </c>
      <c r="I5" s="7">
        <v>1.3922893273660699</v>
      </c>
      <c r="J5" s="7">
        <v>0.64255521609487098</v>
      </c>
      <c r="K5" s="7">
        <v>4.3822447538320199</v>
      </c>
      <c r="L5" s="7">
        <v>0.38975616107940098</v>
      </c>
      <c r="M5" s="7">
        <v>0.39930147898563201</v>
      </c>
      <c r="N5" s="7">
        <v>4.7772781796000897E-2</v>
      </c>
    </row>
    <row r="6" spans="1:14">
      <c r="A6" s="2">
        <v>5</v>
      </c>
      <c r="B6" s="6">
        <v>1.0093252717943799</v>
      </c>
      <c r="C6" s="7">
        <v>1.12972865834549</v>
      </c>
      <c r="D6" s="7">
        <v>1.2723450873179301</v>
      </c>
      <c r="E6" s="7">
        <v>8.3175145525356005</v>
      </c>
      <c r="F6" s="7">
        <v>0.98281441791338697</v>
      </c>
      <c r="G6" s="7">
        <v>0.53343954876057897</v>
      </c>
      <c r="H6" s="7">
        <v>0.24153838532351701</v>
      </c>
      <c r="I6" s="7">
        <v>0.75762535780567697</v>
      </c>
      <c r="J6" s="7">
        <v>0.64255521609487098</v>
      </c>
      <c r="K6" s="7">
        <v>0.29066352071243301</v>
      </c>
      <c r="L6" s="7">
        <v>0.403120122637383</v>
      </c>
      <c r="M6" s="7">
        <v>0.43973013604124001</v>
      </c>
      <c r="N6" s="7">
        <v>4.7772781796000897E-2</v>
      </c>
    </row>
    <row r="7" spans="1:14">
      <c r="A7" t="s">
        <v>18</v>
      </c>
    </row>
    <row r="9" spans="1:14" ht="21" thickBot="1">
      <c r="A9" s="1" t="s">
        <v>6</v>
      </c>
      <c r="B9" s="3" t="s">
        <v>0</v>
      </c>
      <c r="C9" s="3" t="s">
        <v>9</v>
      </c>
      <c r="D9" s="3" t="s">
        <v>10</v>
      </c>
      <c r="E9" s="3" t="s">
        <v>12</v>
      </c>
      <c r="F9" s="3" t="s">
        <v>11</v>
      </c>
      <c r="G9" s="3" t="s">
        <v>13</v>
      </c>
      <c r="H9" s="3" t="s">
        <v>14</v>
      </c>
      <c r="I9" s="3" t="s">
        <v>15</v>
      </c>
      <c r="J9" s="3" t="s">
        <v>1</v>
      </c>
      <c r="K9" s="3" t="s">
        <v>2</v>
      </c>
      <c r="L9" s="3" t="s">
        <v>3</v>
      </c>
      <c r="M9" s="3" t="s">
        <v>4</v>
      </c>
      <c r="N9" s="3" t="s">
        <v>5</v>
      </c>
    </row>
    <row r="10" spans="1:14" ht="21" thickTop="1">
      <c r="A10" s="2">
        <v>1</v>
      </c>
      <c r="B10" s="4">
        <v>19.689575093956101</v>
      </c>
      <c r="C10" s="5">
        <v>8.6191909326586806</v>
      </c>
      <c r="D10" s="5">
        <v>9.5872661407936004</v>
      </c>
      <c r="E10" s="5">
        <v>5.43833672294907</v>
      </c>
      <c r="F10" s="5">
        <v>0.29066352071243301</v>
      </c>
      <c r="G10" s="5">
        <v>1.4968997303102101</v>
      </c>
      <c r="H10" s="5">
        <v>2.6947343716630501</v>
      </c>
      <c r="I10" s="5">
        <v>3.12274380231168</v>
      </c>
      <c r="J10" s="5">
        <v>2.8293579289961199</v>
      </c>
      <c r="K10" s="5">
        <v>0.29066352071243301</v>
      </c>
      <c r="L10" s="5">
        <v>0.40246655670229597</v>
      </c>
      <c r="M10" s="5">
        <v>6.87252333903003</v>
      </c>
      <c r="N10" s="5">
        <v>4.7772781796000897E-2</v>
      </c>
    </row>
    <row r="11" spans="1:14">
      <c r="A11" s="2">
        <v>2</v>
      </c>
      <c r="B11" s="6">
        <v>0.91241525878632501</v>
      </c>
      <c r="C11" s="7">
        <v>0.52192334112739303</v>
      </c>
      <c r="D11" s="7">
        <v>0.79784765206135699</v>
      </c>
      <c r="E11" s="7">
        <v>0.75242666976997896</v>
      </c>
      <c r="F11" s="7">
        <v>2.25645861308774</v>
      </c>
      <c r="G11" s="7">
        <v>5.1164128580057104</v>
      </c>
      <c r="H11" s="7">
        <v>0.24153838532351701</v>
      </c>
      <c r="I11" s="7">
        <v>8.4258853605723107</v>
      </c>
      <c r="J11" s="7">
        <v>0.64255521609487098</v>
      </c>
      <c r="K11" s="7">
        <v>0.29066352071243301</v>
      </c>
      <c r="L11" s="7">
        <v>2.78647761372395</v>
      </c>
      <c r="M11" s="7">
        <v>0.39930147898563201</v>
      </c>
      <c r="N11" s="7">
        <v>0.28330122870355001</v>
      </c>
    </row>
    <row r="12" spans="1:14">
      <c r="A12" s="2">
        <v>3</v>
      </c>
      <c r="B12" s="6">
        <v>0.52300022587880501</v>
      </c>
      <c r="C12" s="7">
        <v>0.806032059028992</v>
      </c>
      <c r="D12" s="7">
        <v>0.79784765206135699</v>
      </c>
      <c r="E12" s="7">
        <v>1.1842249457029801</v>
      </c>
      <c r="F12" s="7">
        <v>0.29066352071243301</v>
      </c>
      <c r="G12" s="7">
        <v>0.70093763905330098</v>
      </c>
      <c r="H12" s="7">
        <v>0.24153838532351701</v>
      </c>
      <c r="I12" s="7">
        <v>1.2953793143580099</v>
      </c>
      <c r="J12" s="7">
        <v>3.6023079856939502</v>
      </c>
      <c r="K12" s="7">
        <v>0.29066352071243301</v>
      </c>
      <c r="L12" s="7">
        <v>0.38975616107940098</v>
      </c>
      <c r="M12" s="7">
        <v>0.39930147898563201</v>
      </c>
      <c r="N12" s="7">
        <v>4.7772781796000897E-2</v>
      </c>
    </row>
    <row r="13" spans="1:14">
      <c r="A13" s="2">
        <v>4</v>
      </c>
      <c r="B13" s="6">
        <v>0.91241525878632501</v>
      </c>
      <c r="C13" s="7">
        <v>0.806032059028992</v>
      </c>
      <c r="D13" s="7">
        <v>0.79784765206135699</v>
      </c>
      <c r="E13" s="7">
        <v>1.1842249457029801</v>
      </c>
      <c r="F13" s="7">
        <v>0.29066352071243301</v>
      </c>
      <c r="G13" s="7">
        <v>0.70093763905330098</v>
      </c>
      <c r="H13" s="7">
        <v>0.24153838532351701</v>
      </c>
      <c r="I13" s="7">
        <v>1.2953793143580099</v>
      </c>
      <c r="J13" s="7">
        <v>0.64255521609487098</v>
      </c>
      <c r="K13" s="7">
        <v>3.6832747494959999</v>
      </c>
      <c r="L13" s="7">
        <v>0.38975616107940098</v>
      </c>
      <c r="M13" s="7">
        <v>0.39930147898563201</v>
      </c>
      <c r="N13" s="7">
        <v>4.7772781796000897E-2</v>
      </c>
    </row>
    <row r="14" spans="1:14">
      <c r="A14" s="2">
        <v>5</v>
      </c>
      <c r="B14" s="6">
        <v>0.91241525878632501</v>
      </c>
      <c r="C14" s="7">
        <v>0.806032059028992</v>
      </c>
      <c r="D14" s="7">
        <v>0.87440507864588801</v>
      </c>
      <c r="E14" s="7">
        <v>7.6185445481995799</v>
      </c>
      <c r="F14" s="7">
        <v>0.58487440924135004</v>
      </c>
      <c r="G14" s="7">
        <v>0.53343954876057897</v>
      </c>
      <c r="H14" s="7">
        <v>0.24153838532351701</v>
      </c>
      <c r="I14" s="7">
        <v>0.75762535780567697</v>
      </c>
      <c r="J14" s="7">
        <v>0.64255521609487098</v>
      </c>
      <c r="K14" s="7">
        <v>0.29066352071243301</v>
      </c>
      <c r="L14" s="7">
        <v>0.38975616107940098</v>
      </c>
      <c r="M14" s="7">
        <v>0.39930147898563201</v>
      </c>
      <c r="N14" s="7">
        <v>4.7772781796000897E-2</v>
      </c>
    </row>
    <row r="15" spans="1:14">
      <c r="A15" t="s">
        <v>16</v>
      </c>
    </row>
    <row r="16" spans="1:14">
      <c r="A16" t="s">
        <v>17</v>
      </c>
    </row>
  </sheetData>
  <phoneticPr fontId="1"/>
  <conditionalFormatting sqref="B2:N6">
    <cfRule type="cellIs" dxfId="7" priority="3" operator="between">
      <formula>1.3</formula>
      <formula>2</formula>
    </cfRule>
    <cfRule type="cellIs" dxfId="6" priority="4" operator="greaterThan">
      <formula>2</formula>
    </cfRule>
  </conditionalFormatting>
  <conditionalFormatting sqref="B10:N14">
    <cfRule type="cellIs" dxfId="5" priority="1" operator="between">
      <formula>1.3</formula>
      <formula>2</formula>
    </cfRule>
    <cfRule type="cellIs" dxfId="4" priority="2" operator="greaterThan">
      <formula>2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91B10-388D-4F4E-9B3D-25AB46D32A1D}">
  <dimension ref="A1:N26"/>
  <sheetViews>
    <sheetView workbookViewId="0">
      <selection activeCell="B14" sqref="B14:N14"/>
    </sheetView>
  </sheetViews>
  <sheetFormatPr baseColWidth="10" defaultColWidth="11.140625" defaultRowHeight="20"/>
  <cols>
    <col min="1" max="1" width="7.28515625" bestFit="1" customWidth="1"/>
    <col min="2" max="14" width="14" customWidth="1"/>
  </cols>
  <sheetData>
    <row r="1" spans="1:14" ht="21" thickBot="1">
      <c r="A1" s="1" t="s">
        <v>6</v>
      </c>
      <c r="B1" s="3" t="s">
        <v>0</v>
      </c>
      <c r="C1" s="3" t="s">
        <v>9</v>
      </c>
      <c r="D1" s="3" t="s">
        <v>10</v>
      </c>
      <c r="E1" s="3" t="s">
        <v>12</v>
      </c>
      <c r="F1" s="3" t="s">
        <v>11</v>
      </c>
      <c r="G1" s="3" t="s">
        <v>13</v>
      </c>
      <c r="H1" s="3" t="s">
        <v>14</v>
      </c>
      <c r="I1" s="3" t="s">
        <v>15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</row>
    <row r="2" spans="1:14" ht="21" thickTop="1">
      <c r="A2" s="2">
        <v>1</v>
      </c>
      <c r="B2" s="4">
        <v>0.67990816856214698</v>
      </c>
      <c r="C2" s="5">
        <v>0.52192334112739303</v>
      </c>
      <c r="D2" s="5">
        <v>0.79784765206135699</v>
      </c>
      <c r="E2" s="5">
        <v>0.75242666976997896</v>
      </c>
      <c r="F2" s="5">
        <v>0.98281441791338697</v>
      </c>
      <c r="G2" s="5">
        <v>1.89483973898224</v>
      </c>
      <c r="H2" s="5">
        <v>0.46684766704938002</v>
      </c>
      <c r="I2" s="5">
        <v>2.7368554277083801</v>
      </c>
      <c r="J2" s="5">
        <v>0.58162287547535596</v>
      </c>
      <c r="K2" s="5">
        <v>0.29066352071243301</v>
      </c>
      <c r="L2" s="5">
        <v>0.403120122637383</v>
      </c>
      <c r="M2" s="5">
        <v>0.39930147898563201</v>
      </c>
      <c r="N2" s="5">
        <v>4.7772781796000897E-2</v>
      </c>
    </row>
    <row r="3" spans="1:14">
      <c r="A3" s="2">
        <v>2</v>
      </c>
      <c r="B3" s="6">
        <v>1.0141949154880201</v>
      </c>
      <c r="C3" s="7">
        <v>0.73555176049705795</v>
      </c>
      <c r="D3" s="7">
        <v>1.2723450873179301</v>
      </c>
      <c r="E3" s="7">
        <v>0.75242666976997896</v>
      </c>
      <c r="F3" s="7">
        <v>0.43419874581239098</v>
      </c>
      <c r="G3" s="7">
        <v>0.79784765206135699</v>
      </c>
      <c r="H3" s="7">
        <v>0.46684766704938002</v>
      </c>
      <c r="I3" s="7">
        <v>0.59886880481604499</v>
      </c>
      <c r="J3" s="7">
        <v>0.64255521609487098</v>
      </c>
      <c r="K3" s="7">
        <v>0.29066352071243301</v>
      </c>
      <c r="L3" s="7">
        <v>0.38975616107940098</v>
      </c>
      <c r="M3" s="7">
        <v>0.43973013604124001</v>
      </c>
      <c r="N3" s="7">
        <v>4.7772781796000897E-2</v>
      </c>
    </row>
    <row r="4" spans="1:14">
      <c r="A4" s="2">
        <v>3</v>
      </c>
      <c r="B4" s="6">
        <v>0.67990816856214698</v>
      </c>
      <c r="C4" s="7">
        <v>0.52192334112739303</v>
      </c>
      <c r="D4" s="7">
        <v>0.48859732615068502</v>
      </c>
      <c r="E4" s="7">
        <v>0.75242666976997896</v>
      </c>
      <c r="F4" s="7">
        <v>0.29066352071243301</v>
      </c>
      <c r="G4" s="7">
        <v>0.79784765206135699</v>
      </c>
      <c r="H4" s="7">
        <v>0.24153838532351701</v>
      </c>
      <c r="I4" s="7">
        <v>1.3922893273660699</v>
      </c>
      <c r="J4" s="7">
        <v>3.2272979376681601</v>
      </c>
      <c r="K4" s="7">
        <v>0.29066352071243301</v>
      </c>
      <c r="L4" s="7">
        <v>0.38975616107940098</v>
      </c>
      <c r="M4" s="7">
        <v>0.39930147898563201</v>
      </c>
      <c r="N4" s="7">
        <v>4.7772781796000897E-2</v>
      </c>
    </row>
    <row r="5" spans="1:14">
      <c r="A5" s="2">
        <v>4</v>
      </c>
      <c r="B5" s="6">
        <v>0.59195671128401794</v>
      </c>
      <c r="C5" s="7">
        <v>2.3720843903448499</v>
      </c>
      <c r="D5" s="7">
        <v>2.6650220596946101</v>
      </c>
      <c r="E5" s="7">
        <v>0.81205560025689605</v>
      </c>
      <c r="F5" s="7">
        <v>0.29066352071243301</v>
      </c>
      <c r="G5" s="7">
        <v>0.79784765206135699</v>
      </c>
      <c r="H5" s="7">
        <v>0.24153838532351701</v>
      </c>
      <c r="I5" s="7">
        <v>1.3922893273660699</v>
      </c>
      <c r="J5" s="7">
        <v>0.43170185077997802</v>
      </c>
      <c r="K5" s="7">
        <v>0.43419874581239098</v>
      </c>
      <c r="L5" s="7">
        <v>0.38975616107940098</v>
      </c>
      <c r="M5" s="7">
        <v>0.73597183091874696</v>
      </c>
      <c r="N5" s="7">
        <v>4.7772781796000897E-2</v>
      </c>
    </row>
    <row r="6" spans="1:14">
      <c r="A6" s="2">
        <v>5</v>
      </c>
      <c r="B6" s="6">
        <v>0.67990816856214698</v>
      </c>
      <c r="C6" s="7">
        <v>0.52192334112739303</v>
      </c>
      <c r="D6" s="7">
        <v>0.53343954876057897</v>
      </c>
      <c r="E6" s="7">
        <v>1.65225134162942</v>
      </c>
      <c r="F6" s="7">
        <v>0.29066352071243301</v>
      </c>
      <c r="G6" s="7">
        <v>0.79784765206135699</v>
      </c>
      <c r="H6" s="7">
        <v>0.46684766704938002</v>
      </c>
      <c r="I6" s="7">
        <v>0.82424842332753401</v>
      </c>
      <c r="J6" s="7">
        <v>0.43170185077997802</v>
      </c>
      <c r="K6" s="7">
        <v>0.29066352071243301</v>
      </c>
      <c r="L6" s="7">
        <v>0.403120122637383</v>
      </c>
      <c r="M6" s="7">
        <v>0.39930147898563201</v>
      </c>
      <c r="N6" s="7">
        <v>0.98227123303956798</v>
      </c>
    </row>
    <row r="7" spans="1:14">
      <c r="A7" s="2">
        <v>6</v>
      </c>
      <c r="B7" s="6">
        <v>1.0093252717943799</v>
      </c>
      <c r="C7" s="7">
        <v>0.90294207203704802</v>
      </c>
      <c r="D7" s="7">
        <v>0.79784765206135699</v>
      </c>
      <c r="E7" s="7">
        <v>1.2811349587110401</v>
      </c>
      <c r="F7" s="7">
        <v>0.29066352071243301</v>
      </c>
      <c r="G7" s="7">
        <v>0.79784765206135699</v>
      </c>
      <c r="H7" s="7">
        <v>0.24153838532351701</v>
      </c>
      <c r="I7" s="7">
        <v>1.3922893273660699</v>
      </c>
      <c r="J7" s="7">
        <v>0.64255521609487098</v>
      </c>
      <c r="K7" s="7">
        <v>0.29066352071243301</v>
      </c>
      <c r="L7" s="7">
        <v>1.46682053575463</v>
      </c>
      <c r="M7" s="7">
        <v>0.43973013604124001</v>
      </c>
      <c r="N7" s="7">
        <v>4.7772781796000897E-2</v>
      </c>
    </row>
    <row r="8" spans="1:14">
      <c r="A8" s="2">
        <v>7</v>
      </c>
      <c r="B8" s="6">
        <v>0.52300022587880501</v>
      </c>
      <c r="C8" s="7">
        <v>0.90294207203704802</v>
      </c>
      <c r="D8" s="7">
        <v>0.79784765206135699</v>
      </c>
      <c r="E8" s="7">
        <v>0.603890263836244</v>
      </c>
      <c r="F8" s="7">
        <v>0.43419874581239098</v>
      </c>
      <c r="G8" s="7">
        <v>0.81055738701914903</v>
      </c>
      <c r="H8" s="7">
        <v>1.11495077504624</v>
      </c>
      <c r="I8" s="7">
        <v>1.50545306032279</v>
      </c>
      <c r="J8" s="7">
        <v>0.43170185077997802</v>
      </c>
      <c r="K8" s="7">
        <v>0.29066352071243301</v>
      </c>
      <c r="L8" s="7">
        <v>0.403120122637383</v>
      </c>
      <c r="M8" s="7">
        <v>0.39930147898563201</v>
      </c>
      <c r="N8" s="7">
        <v>4.7772781796000897E-2</v>
      </c>
    </row>
    <row r="9" spans="1:14">
      <c r="A9" s="2">
        <v>8</v>
      </c>
      <c r="B9" s="6">
        <v>1.0093252717943799</v>
      </c>
      <c r="C9" s="7">
        <v>0.90294207203704802</v>
      </c>
      <c r="D9" s="7">
        <v>0.79784765206135699</v>
      </c>
      <c r="E9" s="7">
        <v>1.2811349587110401</v>
      </c>
      <c r="F9" s="7">
        <v>0.29066352071243301</v>
      </c>
      <c r="G9" s="7">
        <v>0.79784765206135699</v>
      </c>
      <c r="H9" s="7">
        <v>0.24153838532351701</v>
      </c>
      <c r="I9" s="7">
        <v>1.3922893273660699</v>
      </c>
      <c r="J9" s="7">
        <v>0.64255521609487098</v>
      </c>
      <c r="K9" s="7">
        <v>4.3822447538320199</v>
      </c>
      <c r="L9" s="7">
        <v>0.38975616107940098</v>
      </c>
      <c r="M9" s="7">
        <v>0.39930147898563201</v>
      </c>
      <c r="N9" s="7">
        <v>4.7772781796000897E-2</v>
      </c>
    </row>
    <row r="10" spans="1:14">
      <c r="A10" s="2">
        <v>9</v>
      </c>
      <c r="B10" s="6">
        <v>0.67990816856214698</v>
      </c>
      <c r="C10" s="7">
        <v>0.52192334112739303</v>
      </c>
      <c r="D10" s="7">
        <v>0.53343954876057897</v>
      </c>
      <c r="E10" s="7">
        <v>1.1665299151478401</v>
      </c>
      <c r="F10" s="7">
        <v>0.98281441791338697</v>
      </c>
      <c r="G10" s="7">
        <v>4.6259276417280697</v>
      </c>
      <c r="H10" s="7">
        <v>0.24153838532351701</v>
      </c>
      <c r="I10" s="7">
        <v>4.4143503188924802</v>
      </c>
      <c r="J10" s="7">
        <v>0.58162287547535596</v>
      </c>
      <c r="K10" s="7">
        <v>0.29066352071243301</v>
      </c>
      <c r="L10" s="7">
        <v>0.38975616107940098</v>
      </c>
      <c r="M10" s="7">
        <v>0.39930147898563201</v>
      </c>
      <c r="N10" s="7">
        <v>4.7772781796000897E-2</v>
      </c>
    </row>
    <row r="11" spans="1:14">
      <c r="A11" s="2">
        <v>10</v>
      </c>
      <c r="B11" s="6">
        <v>0.59195671128401794</v>
      </c>
      <c r="C11" s="7">
        <v>0.53697126944005302</v>
      </c>
      <c r="D11" s="7">
        <v>0.48859732615068502</v>
      </c>
      <c r="E11" s="7">
        <v>0.81205560025689605</v>
      </c>
      <c r="F11" s="7">
        <v>0.29066352071243301</v>
      </c>
      <c r="G11" s="7">
        <v>0.79784765206135699</v>
      </c>
      <c r="H11" s="7">
        <v>0.24153838532351701</v>
      </c>
      <c r="I11" s="7">
        <v>1.3922893273660699</v>
      </c>
      <c r="J11" s="7">
        <v>0.64255521609487098</v>
      </c>
      <c r="K11" s="7">
        <v>0.29066352071243301</v>
      </c>
      <c r="L11" s="7">
        <v>0.80040656537433397</v>
      </c>
      <c r="M11" s="7">
        <v>0.39930147898563201</v>
      </c>
      <c r="N11" s="7">
        <v>4.7772781796000897E-2</v>
      </c>
    </row>
    <row r="12" spans="1:14">
      <c r="A12" t="s">
        <v>18</v>
      </c>
    </row>
    <row r="14" spans="1:14" ht="21" thickBot="1">
      <c r="A14" s="1" t="s">
        <v>6</v>
      </c>
      <c r="B14" s="3" t="s">
        <v>0</v>
      </c>
      <c r="C14" s="3" t="s">
        <v>9</v>
      </c>
      <c r="D14" s="3" t="s">
        <v>10</v>
      </c>
      <c r="E14" s="3" t="s">
        <v>12</v>
      </c>
      <c r="F14" s="3" t="s">
        <v>11</v>
      </c>
      <c r="G14" s="3" t="s">
        <v>13</v>
      </c>
      <c r="H14" s="3" t="s">
        <v>14</v>
      </c>
      <c r="I14" s="3" t="s">
        <v>15</v>
      </c>
      <c r="J14" s="3" t="s">
        <v>1</v>
      </c>
      <c r="K14" s="3" t="s">
        <v>2</v>
      </c>
      <c r="L14" s="3" t="s">
        <v>3</v>
      </c>
      <c r="M14" s="3" t="s">
        <v>4</v>
      </c>
      <c r="N14" s="3" t="s">
        <v>5</v>
      </c>
    </row>
    <row r="15" spans="1:14" ht="21" thickTop="1">
      <c r="A15" s="2">
        <v>1</v>
      </c>
      <c r="B15" s="4">
        <v>0.54619922072334304</v>
      </c>
      <c r="C15" s="5">
        <v>0.52192334112739303</v>
      </c>
      <c r="D15" s="5">
        <v>0.57599890244500096</v>
      </c>
      <c r="E15" s="5">
        <v>0.70666917920930405</v>
      </c>
      <c r="F15" s="5">
        <v>0.29066352071243301</v>
      </c>
      <c r="G15" s="5">
        <v>1.1958697346462299</v>
      </c>
      <c r="H15" s="5">
        <v>0.24153838532351701</v>
      </c>
      <c r="I15" s="5">
        <v>2.03788542337236</v>
      </c>
      <c r="J15" s="5">
        <v>0.43170185077997802</v>
      </c>
      <c r="K15" s="5">
        <v>0.29066352071243301</v>
      </c>
      <c r="L15" s="5">
        <v>0.38975616107940098</v>
      </c>
      <c r="M15" s="5">
        <v>0.39930147898563201</v>
      </c>
      <c r="N15" s="5">
        <v>4.7772781796000897E-2</v>
      </c>
    </row>
    <row r="16" spans="1:14">
      <c r="A16" s="2">
        <v>2</v>
      </c>
      <c r="B16" s="6">
        <v>0.54619922072334304</v>
      </c>
      <c r="C16" s="7">
        <v>0.52192334112739303</v>
      </c>
      <c r="D16" s="7">
        <v>0.57599890244500096</v>
      </c>
      <c r="E16" s="7">
        <v>0.70666917920930405</v>
      </c>
      <c r="F16" s="7">
        <v>0.29066352071243301</v>
      </c>
      <c r="G16" s="7">
        <v>0.79784765206135699</v>
      </c>
      <c r="H16" s="7">
        <v>0.24153838532351701</v>
      </c>
      <c r="I16" s="7">
        <v>0.59886880481604499</v>
      </c>
      <c r="J16" s="7">
        <v>0.43170185077997802</v>
      </c>
      <c r="K16" s="7">
        <v>0.29066352071243301</v>
      </c>
      <c r="L16" s="7">
        <v>0.38975616107940098</v>
      </c>
      <c r="M16" s="7">
        <v>0.39930147898563201</v>
      </c>
      <c r="N16" s="7">
        <v>4.7772781796000897E-2</v>
      </c>
    </row>
    <row r="17" spans="1:14">
      <c r="A17" s="2">
        <v>3</v>
      </c>
      <c r="B17" s="6">
        <v>0.54619922072334304</v>
      </c>
      <c r="C17" s="7">
        <v>0.52192334112739303</v>
      </c>
      <c r="D17" s="7">
        <v>0.48859732615068502</v>
      </c>
      <c r="E17" s="7">
        <v>0.70666917920930405</v>
      </c>
      <c r="F17" s="7">
        <v>0.29066352071243301</v>
      </c>
      <c r="G17" s="7">
        <v>0.79784765206135699</v>
      </c>
      <c r="H17" s="7">
        <v>0.24153838532351701</v>
      </c>
      <c r="I17" s="7">
        <v>1.2953793143580099</v>
      </c>
      <c r="J17" s="7">
        <v>2.2272979376681601</v>
      </c>
      <c r="K17" s="7">
        <v>0.29066352071243301</v>
      </c>
      <c r="L17" s="7">
        <v>0.38975616107940098</v>
      </c>
      <c r="M17" s="7">
        <v>0.39930147898563201</v>
      </c>
      <c r="N17" s="7">
        <v>4.7772781796000897E-2</v>
      </c>
    </row>
    <row r="18" spans="1:14">
      <c r="A18" s="2">
        <v>4</v>
      </c>
      <c r="B18" s="6">
        <v>0.54619922072334304</v>
      </c>
      <c r="C18" s="7">
        <v>1.3720843903448501</v>
      </c>
      <c r="D18" s="7">
        <v>1.6650220596946099</v>
      </c>
      <c r="E18" s="7">
        <v>0.70666917920930405</v>
      </c>
      <c r="F18" s="7">
        <v>0.29066352071243301</v>
      </c>
      <c r="G18" s="7">
        <v>0.79784765206135699</v>
      </c>
      <c r="H18" s="7">
        <v>0.24153838532351701</v>
      </c>
      <c r="I18" s="7">
        <v>1.2953793143580099</v>
      </c>
      <c r="J18" s="7">
        <v>0.43170185077997802</v>
      </c>
      <c r="K18" s="7">
        <v>0.29066352071243301</v>
      </c>
      <c r="L18" s="7">
        <v>0.38975616107940098</v>
      </c>
      <c r="M18" s="7">
        <v>0.39930147898563201</v>
      </c>
      <c r="N18" s="7">
        <v>4.7772781796000897E-2</v>
      </c>
    </row>
    <row r="19" spans="1:14">
      <c r="A19" s="2">
        <v>5</v>
      </c>
      <c r="B19" s="6">
        <v>0.54619922072334304</v>
      </c>
      <c r="C19" s="7">
        <v>0.52192334112739303</v>
      </c>
      <c r="D19" s="7">
        <v>0.48859732615068502</v>
      </c>
      <c r="E19" s="7">
        <v>0.76858990647580505</v>
      </c>
      <c r="F19" s="7">
        <v>0.29066352071243301</v>
      </c>
      <c r="G19" s="7">
        <v>0.79784765206135699</v>
      </c>
      <c r="H19" s="7">
        <v>0.24153838532351701</v>
      </c>
      <c r="I19" s="7">
        <v>0.77849093276685899</v>
      </c>
      <c r="J19" s="7">
        <v>0.43170185077997802</v>
      </c>
      <c r="K19" s="7">
        <v>0.29066352071243301</v>
      </c>
      <c r="L19" s="7">
        <v>0.38975616107940098</v>
      </c>
      <c r="M19" s="7">
        <v>0.39930147898563201</v>
      </c>
      <c r="N19" s="7">
        <v>4.7772781796000897E-2</v>
      </c>
    </row>
    <row r="20" spans="1:14">
      <c r="A20" s="2">
        <v>6</v>
      </c>
      <c r="B20" s="6">
        <v>0.54619922072334304</v>
      </c>
      <c r="C20" s="7">
        <v>0.52192334112739303</v>
      </c>
      <c r="D20" s="7">
        <v>0.57599890244500096</v>
      </c>
      <c r="E20" s="7">
        <v>0.76858990647580505</v>
      </c>
      <c r="F20" s="7">
        <v>0.29066352071243301</v>
      </c>
      <c r="G20" s="7">
        <v>0.79784765206135699</v>
      </c>
      <c r="H20" s="7">
        <v>0.24153838532351701</v>
      </c>
      <c r="I20" s="7">
        <v>1.2953793143580099</v>
      </c>
      <c r="J20" s="7">
        <v>0.43170185077997802</v>
      </c>
      <c r="K20" s="7">
        <v>0.29066352071243301</v>
      </c>
      <c r="L20" s="7">
        <v>0.46682053575463001</v>
      </c>
      <c r="M20" s="7">
        <v>0.39930147898563201</v>
      </c>
      <c r="N20" s="7">
        <v>4.7772781796000897E-2</v>
      </c>
    </row>
    <row r="21" spans="1:14">
      <c r="A21" s="2">
        <v>7</v>
      </c>
      <c r="B21" s="6">
        <v>0.52300022587880501</v>
      </c>
      <c r="C21" s="7">
        <v>0.52192334112739303</v>
      </c>
      <c r="D21" s="7">
        <v>0.57599890244500096</v>
      </c>
      <c r="E21" s="7">
        <v>0.603890263836244</v>
      </c>
      <c r="F21" s="7">
        <v>0.29066352071243301</v>
      </c>
      <c r="G21" s="7">
        <v>0.79784765206135699</v>
      </c>
      <c r="H21" s="7">
        <v>0.24153838532351701</v>
      </c>
      <c r="I21" s="7">
        <v>1.2953793143580099</v>
      </c>
      <c r="J21" s="7">
        <v>0.43170185077997802</v>
      </c>
      <c r="K21" s="7">
        <v>0.29066352071243301</v>
      </c>
      <c r="L21" s="7">
        <v>0.38975616107940098</v>
      </c>
      <c r="M21" s="7">
        <v>0.39930147898563201</v>
      </c>
      <c r="N21" s="7">
        <v>4.7772781796000897E-2</v>
      </c>
    </row>
    <row r="22" spans="1:14">
      <c r="A22" s="2">
        <v>8</v>
      </c>
      <c r="B22" s="6">
        <v>0.54619922072334304</v>
      </c>
      <c r="C22" s="7">
        <v>0.52192334112739303</v>
      </c>
      <c r="D22" s="7">
        <v>0.57599890244500096</v>
      </c>
      <c r="E22" s="7">
        <v>0.76858990647580505</v>
      </c>
      <c r="F22" s="7">
        <v>0.29066352071243301</v>
      </c>
      <c r="G22" s="7">
        <v>0.79784765206135699</v>
      </c>
      <c r="H22" s="7">
        <v>0.24153838532351701</v>
      </c>
      <c r="I22" s="7">
        <v>1.2953793143580099</v>
      </c>
      <c r="J22" s="7">
        <v>0.43170185077997802</v>
      </c>
      <c r="K22" s="7">
        <v>3.3822447538320199</v>
      </c>
      <c r="L22" s="7">
        <v>0.38975616107940098</v>
      </c>
      <c r="M22" s="7">
        <v>0.39930147898563201</v>
      </c>
      <c r="N22" s="7">
        <v>4.7772781796000897E-2</v>
      </c>
    </row>
    <row r="23" spans="1:14">
      <c r="A23" s="2">
        <v>9</v>
      </c>
      <c r="B23" s="6">
        <v>0.54619922072334304</v>
      </c>
      <c r="C23" s="7">
        <v>0.52192334112739303</v>
      </c>
      <c r="D23" s="7">
        <v>0.48859732615068502</v>
      </c>
      <c r="E23" s="7">
        <v>0.76858990647580505</v>
      </c>
      <c r="F23" s="7">
        <v>0.29066352071243301</v>
      </c>
      <c r="G23" s="7">
        <v>3.6259276417280701</v>
      </c>
      <c r="H23" s="7">
        <v>0.24153838532351701</v>
      </c>
      <c r="I23" s="7">
        <v>3.4143503188924802</v>
      </c>
      <c r="J23" s="7">
        <v>0.43170185077997802</v>
      </c>
      <c r="K23" s="7">
        <v>0.29066352071243301</v>
      </c>
      <c r="L23" s="7">
        <v>0.38975616107940098</v>
      </c>
      <c r="M23" s="7">
        <v>0.39930147898563201</v>
      </c>
      <c r="N23" s="7">
        <v>4.7772781796000897E-2</v>
      </c>
    </row>
    <row r="24" spans="1:14">
      <c r="A24" s="2">
        <v>10</v>
      </c>
      <c r="B24" s="6">
        <v>0.54619922072334304</v>
      </c>
      <c r="C24" s="7">
        <v>0.52192334112739303</v>
      </c>
      <c r="D24" s="7">
        <v>0.48859732615068502</v>
      </c>
      <c r="E24" s="7">
        <v>0.70666917920930405</v>
      </c>
      <c r="F24" s="7">
        <v>0.29066352071243301</v>
      </c>
      <c r="G24" s="7">
        <v>0.79784765206135699</v>
      </c>
      <c r="H24" s="7">
        <v>0.24153838532351701</v>
      </c>
      <c r="I24" s="7">
        <v>1.2953793143580099</v>
      </c>
      <c r="J24" s="7">
        <v>0.43170185077997802</v>
      </c>
      <c r="K24" s="7">
        <v>0.29066352071243301</v>
      </c>
      <c r="L24" s="7">
        <v>0.38975616107940098</v>
      </c>
      <c r="M24" s="7">
        <v>0.39930147898563201</v>
      </c>
      <c r="N24" s="7">
        <v>4.7772781796000897E-2</v>
      </c>
    </row>
    <row r="25" spans="1:14">
      <c r="A25" t="s">
        <v>16</v>
      </c>
    </row>
    <row r="26" spans="1:14">
      <c r="A26" t="s">
        <v>17</v>
      </c>
    </row>
  </sheetData>
  <phoneticPr fontId="1"/>
  <conditionalFormatting sqref="B2:N11">
    <cfRule type="cellIs" dxfId="11" priority="3" operator="between">
      <formula>1.3</formula>
      <formula>2</formula>
    </cfRule>
    <cfRule type="cellIs" dxfId="10" priority="4" operator="greaterThan">
      <formula>2</formula>
    </cfRule>
  </conditionalFormatting>
  <conditionalFormatting sqref="B15:N24">
    <cfRule type="cellIs" dxfId="9" priority="1" operator="between">
      <formula>1.3</formula>
      <formula>2</formula>
    </cfRule>
    <cfRule type="cellIs" dxfId="8" priority="2" operator="greaterThan">
      <formula>2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2FB5-82EF-6647-8B21-096F37B89192}">
  <dimension ref="A1:N14"/>
  <sheetViews>
    <sheetView tabSelected="1" workbookViewId="0">
      <selection activeCell="E21" sqref="E21"/>
    </sheetView>
  </sheetViews>
  <sheetFormatPr baseColWidth="10" defaultColWidth="11.140625" defaultRowHeight="20"/>
  <cols>
    <col min="1" max="1" width="7.28515625" bestFit="1" customWidth="1"/>
    <col min="2" max="14" width="13.85546875" customWidth="1"/>
  </cols>
  <sheetData>
    <row r="1" spans="1:14" ht="21" thickBot="1">
      <c r="A1" s="1" t="s">
        <v>6</v>
      </c>
      <c r="B1" s="3" t="s">
        <v>0</v>
      </c>
      <c r="C1" s="3" t="s">
        <v>9</v>
      </c>
      <c r="D1" s="3" t="s">
        <v>10</v>
      </c>
      <c r="E1" s="3" t="s">
        <v>12</v>
      </c>
      <c r="F1" s="3" t="s">
        <v>11</v>
      </c>
      <c r="G1" s="3" t="s">
        <v>13</v>
      </c>
      <c r="H1" s="3" t="s">
        <v>14</v>
      </c>
      <c r="I1" s="3" t="s">
        <v>15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</row>
    <row r="2" spans="1:14" ht="21" thickTop="1">
      <c r="A2" s="2">
        <v>1</v>
      </c>
      <c r="B2" s="4">
        <v>7.1420286113248403</v>
      </c>
      <c r="C2" s="5">
        <v>9.3181609369946905</v>
      </c>
      <c r="D2" s="5">
        <v>3.5761796684345901</v>
      </c>
      <c r="E2" s="5" t="s">
        <v>7</v>
      </c>
      <c r="F2" s="5">
        <v>0.98281441791338697</v>
      </c>
      <c r="G2" s="5">
        <v>0.79784765206135699</v>
      </c>
      <c r="H2" s="5">
        <v>5.1240828445867201</v>
      </c>
      <c r="I2" s="5">
        <v>2.0640473578696601</v>
      </c>
      <c r="J2" s="5">
        <v>2.3108439891182302</v>
      </c>
      <c r="K2" s="5">
        <v>0.43419874581239098</v>
      </c>
      <c r="L2" s="5">
        <v>6.4717713951107303</v>
      </c>
      <c r="M2" s="5">
        <v>1.3328306285609</v>
      </c>
      <c r="N2" s="5">
        <v>0.98227123303956798</v>
      </c>
    </row>
    <row r="3" spans="1:14">
      <c r="A3" s="2">
        <v>2</v>
      </c>
      <c r="B3" s="6">
        <v>3.7590127841605598</v>
      </c>
      <c r="C3" s="7">
        <v>2.3720843903448499</v>
      </c>
      <c r="D3" s="7">
        <v>4.6259276417280697</v>
      </c>
      <c r="E3" s="7">
        <v>1.2811349587110401</v>
      </c>
      <c r="F3" s="7">
        <v>0.29066352071243301</v>
      </c>
      <c r="G3" s="7">
        <v>2.6650220596946101</v>
      </c>
      <c r="H3" s="7">
        <v>0.24153838532351701</v>
      </c>
      <c r="I3" s="7">
        <v>1.50545306032279</v>
      </c>
      <c r="J3" s="7">
        <v>5.5349898454790196</v>
      </c>
      <c r="K3" s="7">
        <v>0.29066352071243301</v>
      </c>
      <c r="L3" s="7">
        <v>0.403120122637383</v>
      </c>
      <c r="M3" s="7">
        <v>2.1490069192745298</v>
      </c>
      <c r="N3" s="7">
        <v>4.7772781796000897E-2</v>
      </c>
    </row>
    <row r="4" spans="1:14">
      <c r="A4" s="2">
        <v>3</v>
      </c>
      <c r="B4" s="6">
        <v>1.0093252717943799</v>
      </c>
      <c r="C4" s="7">
        <v>0.90294207203704802</v>
      </c>
      <c r="D4" s="7">
        <v>0.79784765206135699</v>
      </c>
      <c r="E4" s="7">
        <v>1.2811349587110401</v>
      </c>
      <c r="F4" s="7">
        <v>0.29066352071243301</v>
      </c>
      <c r="G4" s="7">
        <v>0.79784765206135699</v>
      </c>
      <c r="H4" s="7">
        <v>0.24153838532351701</v>
      </c>
      <c r="I4" s="7">
        <v>1.3922893273660699</v>
      </c>
      <c r="J4" s="7">
        <v>0.64255521609487098</v>
      </c>
      <c r="K4" s="7">
        <v>4.3822447538320199</v>
      </c>
      <c r="L4" s="7">
        <v>0.38975616107940098</v>
      </c>
      <c r="M4" s="7">
        <v>0.73597183091874696</v>
      </c>
      <c r="N4" s="7">
        <v>4.7772781796000897E-2</v>
      </c>
    </row>
    <row r="5" spans="1:14">
      <c r="A5" s="2">
        <v>4</v>
      </c>
      <c r="B5" s="6">
        <v>0.59195671128401794</v>
      </c>
      <c r="C5" s="7">
        <v>0.90294207203704802</v>
      </c>
      <c r="D5" s="7">
        <v>0.48859732615068502</v>
      </c>
      <c r="E5" s="7">
        <v>1.2811349587110401</v>
      </c>
      <c r="F5" s="7">
        <v>2.9554286174237601</v>
      </c>
      <c r="G5" s="7">
        <v>7.1490002252093099</v>
      </c>
      <c r="H5" s="7">
        <v>0.24153838532351701</v>
      </c>
      <c r="I5" s="7">
        <v>9.1248553649083295</v>
      </c>
      <c r="J5" s="7">
        <v>0.64255521609487098</v>
      </c>
      <c r="K5" s="7">
        <v>0.29066352071243301</v>
      </c>
      <c r="L5" s="7">
        <v>0.38975616107940098</v>
      </c>
      <c r="M5" s="7">
        <v>0.43973013604124001</v>
      </c>
      <c r="N5" s="7">
        <v>4.7772781796000897E-2</v>
      </c>
    </row>
    <row r="6" spans="1:14">
      <c r="A6" t="s">
        <v>18</v>
      </c>
    </row>
    <row r="8" spans="1:14" ht="21" thickBot="1">
      <c r="A8" s="1" t="s">
        <v>6</v>
      </c>
      <c r="B8" s="3" t="s">
        <v>0</v>
      </c>
      <c r="C8" s="3" t="s">
        <v>9</v>
      </c>
      <c r="D8" s="3" t="s">
        <v>10</v>
      </c>
      <c r="E8" s="3" t="s">
        <v>12</v>
      </c>
      <c r="F8" s="3" t="s">
        <v>11</v>
      </c>
      <c r="G8" s="3" t="s">
        <v>13</v>
      </c>
      <c r="H8" s="3" t="s">
        <v>14</v>
      </c>
      <c r="I8" s="3" t="s">
        <v>15</v>
      </c>
      <c r="J8" s="3" t="s">
        <v>1</v>
      </c>
      <c r="K8" s="3" t="s">
        <v>2</v>
      </c>
      <c r="L8" s="3" t="s">
        <v>3</v>
      </c>
      <c r="M8" s="3" t="s">
        <v>4</v>
      </c>
      <c r="N8" s="3" t="s">
        <v>5</v>
      </c>
    </row>
    <row r="9" spans="1:14" ht="21" thickTop="1">
      <c r="A9" s="2">
        <v>1</v>
      </c>
      <c r="B9" s="4">
        <v>6.5399686199968796</v>
      </c>
      <c r="C9" s="5">
        <v>8.7161009456667298</v>
      </c>
      <c r="D9" s="5">
        <v>3.2751496727706102</v>
      </c>
      <c r="E9" s="5" t="s">
        <v>7</v>
      </c>
      <c r="F9" s="5">
        <v>0.68178442224940605</v>
      </c>
      <c r="G9" s="5">
        <v>0.79784765206135699</v>
      </c>
      <c r="H9" s="5">
        <v>4.5220228532587496</v>
      </c>
      <c r="I9" s="5">
        <v>1.7630173622056799</v>
      </c>
      <c r="J9" s="5">
        <v>2.0098139934542498</v>
      </c>
      <c r="K9" s="5">
        <v>0.29066352071243301</v>
      </c>
      <c r="L9" s="5">
        <v>5.8697114037827696</v>
      </c>
      <c r="M9" s="5">
        <v>1.03180063289692</v>
      </c>
      <c r="N9" s="5">
        <v>0.38021124171160597</v>
      </c>
    </row>
    <row r="10" spans="1:14">
      <c r="A10" s="2">
        <v>2</v>
      </c>
      <c r="B10" s="6">
        <v>3.4579827884965799</v>
      </c>
      <c r="C10" s="7">
        <v>2.0710543946808602</v>
      </c>
      <c r="D10" s="7">
        <v>4.0238676504001099</v>
      </c>
      <c r="E10" s="7">
        <v>1.2811349587110401</v>
      </c>
      <c r="F10" s="7">
        <v>0.29066352071243301</v>
      </c>
      <c r="G10" s="7">
        <v>2.3639920640306298</v>
      </c>
      <c r="H10" s="7">
        <v>0.24153838532351701</v>
      </c>
      <c r="I10" s="7">
        <v>1.3922893273660699</v>
      </c>
      <c r="J10" s="7">
        <v>4.9329298541510598</v>
      </c>
      <c r="K10" s="7">
        <v>0.29066352071243301</v>
      </c>
      <c r="L10" s="7">
        <v>0.38975616107940098</v>
      </c>
      <c r="M10" s="7">
        <v>1.54694692794657</v>
      </c>
      <c r="N10" s="7">
        <v>4.7772781796000897E-2</v>
      </c>
    </row>
    <row r="11" spans="1:14">
      <c r="A11" s="2">
        <v>3</v>
      </c>
      <c r="B11" s="6">
        <v>0.88438653518608201</v>
      </c>
      <c r="C11" s="7">
        <v>0.90294207203704802</v>
      </c>
      <c r="D11" s="7">
        <v>0.67290891545305698</v>
      </c>
      <c r="E11" s="7">
        <v>1.2811349587110401</v>
      </c>
      <c r="F11" s="7">
        <v>0.29066352071243301</v>
      </c>
      <c r="G11" s="7">
        <v>0.79784765206135699</v>
      </c>
      <c r="H11" s="7">
        <v>0.24153838532351701</v>
      </c>
      <c r="I11" s="7">
        <v>1.3922893273660699</v>
      </c>
      <c r="J11" s="7">
        <v>0.64255521609487098</v>
      </c>
      <c r="K11" s="7">
        <v>3.7801847625040601</v>
      </c>
      <c r="L11" s="7">
        <v>0.38975616107940098</v>
      </c>
      <c r="M11" s="7">
        <v>0.61103309431044694</v>
      </c>
      <c r="N11" s="7">
        <v>4.7772781796000897E-2</v>
      </c>
    </row>
    <row r="12" spans="1:14">
      <c r="A12" s="2">
        <v>4</v>
      </c>
      <c r="B12" s="6">
        <v>0.59195671128401794</v>
      </c>
      <c r="C12" s="7">
        <v>0.90294207203704802</v>
      </c>
      <c r="D12" s="7">
        <v>0.48859732615068502</v>
      </c>
      <c r="E12" s="7">
        <v>1.2811349587110401</v>
      </c>
      <c r="F12" s="7">
        <v>2.35336862609579</v>
      </c>
      <c r="G12" s="7">
        <v>6.5469402338813403</v>
      </c>
      <c r="H12" s="7">
        <v>0.24153838532351701</v>
      </c>
      <c r="I12" s="7">
        <v>8.5227953735803705</v>
      </c>
      <c r="J12" s="7">
        <v>0.64255521609487098</v>
      </c>
      <c r="K12" s="7">
        <v>0.29066352071243301</v>
      </c>
      <c r="L12" s="7">
        <v>0.38975616107940098</v>
      </c>
      <c r="M12" s="7">
        <v>0.43973013604124001</v>
      </c>
      <c r="N12" s="7">
        <v>4.7772781796000897E-2</v>
      </c>
    </row>
    <row r="13" spans="1:14">
      <c r="A13" t="s">
        <v>16</v>
      </c>
    </row>
    <row r="14" spans="1:14">
      <c r="A14" t="s">
        <v>17</v>
      </c>
    </row>
  </sheetData>
  <phoneticPr fontId="1"/>
  <conditionalFormatting sqref="B2:N5">
    <cfRule type="cellIs" dxfId="3" priority="3" operator="between">
      <formula>1.3</formula>
      <formula>2</formula>
    </cfRule>
    <cfRule type="cellIs" dxfId="2" priority="4" operator="greaterThan">
      <formula>2</formula>
    </cfRule>
  </conditionalFormatting>
  <conditionalFormatting sqref="B9:N12">
    <cfRule type="cellIs" dxfId="1" priority="1" operator="between">
      <formula>1.3</formula>
      <formula>2</formula>
    </cfRule>
    <cfRule type="cellIs" dxfId="0" priority="2" operator="greaterThan">
      <formula>2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MCMI_mSBD(dhyper_table_k6)</vt:lpstr>
      <vt:lpstr>CSPA_mSBD(dhyper_table_k5)</vt:lpstr>
      <vt:lpstr>MCMI_EUCL(dhyper_table_k10)</vt:lpstr>
      <vt:lpstr>CSPA_EUCL(dhyper_table_k4)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kentaro yamamoto</dc:creator>
  <cp:lastModifiedBy>Microsoft Office ユーザー</cp:lastModifiedBy>
  <dcterms:created xsi:type="dcterms:W3CDTF">2022-06-03T01:40:56Z</dcterms:created>
  <dcterms:modified xsi:type="dcterms:W3CDTF">2023-01-25T01:58:28Z</dcterms:modified>
</cp:coreProperties>
</file>