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202"/>
  <workbookPr autoCompressPictures="0"/>
  <bookViews>
    <workbookView xWindow="480" yWindow="360" windowWidth="26420" windowHeight="22340" activeTab="1"/>
  </bookViews>
  <sheets>
    <sheet name="Table S1" sheetId="3" r:id="rId1"/>
    <sheet name="Table S2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8" i="3" l="1"/>
  <c r="R9" i="3"/>
  <c r="R10" i="3"/>
  <c r="R11" i="3"/>
  <c r="R12" i="3"/>
  <c r="R13" i="3"/>
  <c r="S9" i="3"/>
  <c r="S10" i="3"/>
  <c r="S11" i="3"/>
  <c r="S12" i="3"/>
  <c r="S13" i="3"/>
  <c r="S8" i="3"/>
</calcChain>
</file>

<file path=xl/sharedStrings.xml><?xml version="1.0" encoding="utf-8"?>
<sst xmlns="http://schemas.openxmlformats.org/spreadsheetml/2006/main" count="3825" uniqueCount="2584">
  <si>
    <t>lamprey heart</t>
  </si>
  <si>
    <t>zebrafish heart</t>
  </si>
  <si>
    <t>mouse heart</t>
  </si>
  <si>
    <t>mmu-miR-1</t>
  </si>
  <si>
    <t>mmu-miR-208a</t>
  </si>
  <si>
    <t>mmu-miR-126-3p</t>
  </si>
  <si>
    <t>mmu-let-7d</t>
  </si>
  <si>
    <t>mmu-miR-133a</t>
  </si>
  <si>
    <t>mmu-miR-143</t>
  </si>
  <si>
    <t>mmu-miR-144</t>
  </si>
  <si>
    <t>mmu-miR-26a</t>
  </si>
  <si>
    <t>mmu-miR-451</t>
  </si>
  <si>
    <t>mmu-miR-16</t>
  </si>
  <si>
    <t>tgu-miR-1</t>
  </si>
  <si>
    <t>tgu-miR-499</t>
  </si>
  <si>
    <t>tgu-let-7f</t>
  </si>
  <si>
    <t>tgu-miR-30a-5p</t>
  </si>
  <si>
    <t>tgu-miR-22</t>
  </si>
  <si>
    <t>tgu-miR-26</t>
  </si>
  <si>
    <t>tgu-miR-148</t>
  </si>
  <si>
    <t>tgu-miR-126</t>
  </si>
  <si>
    <t>tgu-miR-30d-5p</t>
  </si>
  <si>
    <t xml:space="preserve"> dre-let-7b</t>
  </si>
  <si>
    <t xml:space="preserve"> dre-let-7c</t>
  </si>
  <si>
    <t>miRNA</t>
  </si>
  <si>
    <t>miR-126</t>
  </si>
  <si>
    <t>miR-499</t>
  </si>
  <si>
    <t>miR-21</t>
  </si>
  <si>
    <t>miR-146</t>
  </si>
  <si>
    <t>miR-143</t>
  </si>
  <si>
    <t>miR-145</t>
  </si>
  <si>
    <t>miR-24</t>
  </si>
  <si>
    <t>miR-144</t>
  </si>
  <si>
    <t>miR-221</t>
  </si>
  <si>
    <t>miR-222</t>
  </si>
  <si>
    <t>miR-16</t>
  </si>
  <si>
    <t>miR-128</t>
  </si>
  <si>
    <t>miR-210</t>
  </si>
  <si>
    <t>miR-204</t>
  </si>
  <si>
    <t>miR-122</t>
  </si>
  <si>
    <t>miR-34</t>
  </si>
  <si>
    <t>miR-155</t>
  </si>
  <si>
    <t>miR-456</t>
  </si>
  <si>
    <t>miR-184</t>
  </si>
  <si>
    <t>miR-192</t>
  </si>
  <si>
    <t>miR-193</t>
  </si>
  <si>
    <t>miR-31</t>
  </si>
  <si>
    <t>miR-429</t>
  </si>
  <si>
    <t>tgu-let-7a</t>
  </si>
  <si>
    <t>tgu-miR-133a</t>
  </si>
  <si>
    <t>tgu-miR-451</t>
  </si>
  <si>
    <t>tgu-miR-21</t>
  </si>
  <si>
    <t>tgu-miR-30c-5p</t>
  </si>
  <si>
    <t>tgu-miR-29a</t>
  </si>
  <si>
    <t>tgu-miR-99</t>
  </si>
  <si>
    <t>tgu-miR-125</t>
  </si>
  <si>
    <t>tgu-miR-16c</t>
  </si>
  <si>
    <t>tgu-miR-103</t>
  </si>
  <si>
    <t>tgu-miR-30b-5p</t>
  </si>
  <si>
    <t>tgu-miR-19b</t>
  </si>
  <si>
    <t>tgu-miR-199-3p</t>
  </si>
  <si>
    <t>tgu-miR-24</t>
  </si>
  <si>
    <t>tgu-let-7g</t>
  </si>
  <si>
    <t>tgu-miR-146a</t>
  </si>
  <si>
    <t>tgu-miR-23b</t>
  </si>
  <si>
    <t>tgu-miR-2954</t>
  </si>
  <si>
    <t>tgu-miR-181a</t>
  </si>
  <si>
    <t>tgu-let-7e</t>
  </si>
  <si>
    <t>tgu-miR-19a</t>
  </si>
  <si>
    <t>tgu-miR-140</t>
  </si>
  <si>
    <t>tgu-miR-146b</t>
  </si>
  <si>
    <t>tgu-miR-128</t>
  </si>
  <si>
    <t>tgu-let-7i</t>
  </si>
  <si>
    <t>tgu-let-7c</t>
  </si>
  <si>
    <t>tgu-miR-30a-3p</t>
  </si>
  <si>
    <t>tgu-miR-221</t>
  </si>
  <si>
    <t>tgu-miR-2188</t>
  </si>
  <si>
    <t>tgu-let-7b</t>
  </si>
  <si>
    <t>tgu-miR-101</t>
  </si>
  <si>
    <t>tgu-miR-27b</t>
  </si>
  <si>
    <t>tgu-miR-29b</t>
  </si>
  <si>
    <t>tgu-miR-191</t>
  </si>
  <si>
    <t>tgu-miR-130c</t>
  </si>
  <si>
    <t>tgu-miR-107</t>
  </si>
  <si>
    <t>tgu-miR-100</t>
  </si>
  <si>
    <t>tgu-miR-16a</t>
  </si>
  <si>
    <t>tgu-miR-17a</t>
  </si>
  <si>
    <t>tgu-miR-33</t>
  </si>
  <si>
    <t>tgu-miR-92</t>
  </si>
  <si>
    <t>tgu-miR-16b</t>
  </si>
  <si>
    <t>tgu-miR-222</t>
  </si>
  <si>
    <t>tgu-miR-23a</t>
  </si>
  <si>
    <t>tgu-miR-130a</t>
  </si>
  <si>
    <t>tgu-miR-2957</t>
  </si>
  <si>
    <t>tgu-miR-20a</t>
  </si>
  <si>
    <t>tgu-let-7d</t>
  </si>
  <si>
    <t>tgu-miR-10b</t>
  </si>
  <si>
    <t>tgu-miR-144</t>
  </si>
  <si>
    <t>tgu-miR-15a</t>
  </si>
  <si>
    <t>tgu-miR-7</t>
  </si>
  <si>
    <t>tgu-miR-301b</t>
  </si>
  <si>
    <t>tgu-miR-30b-3p</t>
  </si>
  <si>
    <t>tgu-miR-147</t>
  </si>
  <si>
    <t>tgu-miR-15b</t>
  </si>
  <si>
    <t>tgu-miR-142</t>
  </si>
  <si>
    <t>tgu-miR-2970</t>
  </si>
  <si>
    <t>tgu-miR-199-5p</t>
  </si>
  <si>
    <t>tgu-miR-15c</t>
  </si>
  <si>
    <t>tgu-miR-139</t>
  </si>
  <si>
    <t>tgu-miR-363</t>
  </si>
  <si>
    <t>tgu-miR-32</t>
  </si>
  <si>
    <t>tgu-miR-365</t>
  </si>
  <si>
    <t>tgu-miR-490</t>
  </si>
  <si>
    <t>tgu-miR-130b</t>
  </si>
  <si>
    <t>tgu-miR-193b</t>
  </si>
  <si>
    <t>tgu-miR-181b</t>
  </si>
  <si>
    <t>tgu-miR-190</t>
  </si>
  <si>
    <t>tgu-miR-425-5p</t>
  </si>
  <si>
    <t>tgu-miR-30d-3p</t>
  </si>
  <si>
    <t>tgu-miR-30c-3p</t>
  </si>
  <si>
    <t>tgu-miR-18a</t>
  </si>
  <si>
    <t>tgu-miR-193a</t>
  </si>
  <si>
    <t>tgu-miR-133b</t>
  </si>
  <si>
    <t>tgu-miR-301a</t>
  </si>
  <si>
    <t>tgu-miR-20b</t>
  </si>
  <si>
    <t>tgu-miR-2964</t>
  </si>
  <si>
    <t>tgu-miR-2184</t>
  </si>
  <si>
    <t>tgu-miR-9</t>
  </si>
  <si>
    <t>tgu-miR-106</t>
  </si>
  <si>
    <t>tgu-miR-146c</t>
  </si>
  <si>
    <t>tgu-miR-223</t>
  </si>
  <si>
    <t>tgu-miR-454</t>
  </si>
  <si>
    <t>tgu-miR-187</t>
  </si>
  <si>
    <t>tgu-miR-1329</t>
  </si>
  <si>
    <t>tgu-miR-1451</t>
  </si>
  <si>
    <t>tgu-miR-2956</t>
  </si>
  <si>
    <t>tgu-miR-455</t>
  </si>
  <si>
    <t>tgu-miR-10a</t>
  </si>
  <si>
    <t>tgu-miR-2989</t>
  </si>
  <si>
    <t>tgu-miR-153</t>
  </si>
  <si>
    <t>tgu-miR-129</t>
  </si>
  <si>
    <t>tgu-miR-1552</t>
  </si>
  <si>
    <t>tgu-miR-338</t>
  </si>
  <si>
    <t>tgu-miR-137</t>
  </si>
  <si>
    <t>tgu-miR-122</t>
  </si>
  <si>
    <t>tgu-miR-138</t>
  </si>
  <si>
    <t>tgu-miR-1729</t>
  </si>
  <si>
    <t>tgu-miR-456</t>
  </si>
  <si>
    <t>tgu-miR-34a</t>
  </si>
  <si>
    <t>tgu-miR-132</t>
  </si>
  <si>
    <t>tgu-miR-425-3p</t>
  </si>
  <si>
    <t>tgu-miR-2983</t>
  </si>
  <si>
    <t>tgu-miR-1388</t>
  </si>
  <si>
    <t>tgu-miR-200a</t>
  </si>
  <si>
    <t>tgu-miR-135a</t>
  </si>
  <si>
    <t>tgu-miR-210</t>
  </si>
  <si>
    <t>tgu-miR-1662</t>
  </si>
  <si>
    <t>tgu-miR-18b</t>
  </si>
  <si>
    <t>tgu-miR-218</t>
  </si>
  <si>
    <t>tgu-miR-2979</t>
  </si>
  <si>
    <t>tgu-miR-1559</t>
  </si>
  <si>
    <t>tgu-miR-200b</t>
  </si>
  <si>
    <t>tgu-miR-212</t>
  </si>
  <si>
    <t>tgu-miR-1677</t>
  </si>
  <si>
    <t>tgu-miR-184</t>
  </si>
  <si>
    <t>tgu-miR-30e</t>
  </si>
  <si>
    <t>tgu-miR-2987</t>
  </si>
  <si>
    <t>tgu-miR-383</t>
  </si>
  <si>
    <t>tgu-miR-155</t>
  </si>
  <si>
    <t>tgu-miR-215</t>
  </si>
  <si>
    <t>tgu-miR-2965</t>
  </si>
  <si>
    <t>tgu-miR-2992</t>
  </si>
  <si>
    <t>tgu-miR-124</t>
  </si>
  <si>
    <t>tgu-miR-1467</t>
  </si>
  <si>
    <t>tgu-miR-novel-1</t>
  </si>
  <si>
    <t>tgu-miR-203</t>
  </si>
  <si>
    <t>tgu-miR-460a</t>
  </si>
  <si>
    <t>tgu-miR-204</t>
  </si>
  <si>
    <t>tgu-miR-205b</t>
  </si>
  <si>
    <t>tgu-miR-214</t>
  </si>
  <si>
    <t>tgu-miR-1357</t>
  </si>
  <si>
    <t>tgu-miR-190b</t>
  </si>
  <si>
    <t>tgu-miR-2955</t>
  </si>
  <si>
    <t>tgu-miR-2973</t>
  </si>
  <si>
    <t>tgu-miR-138b</t>
  </si>
  <si>
    <t>tgu-miR-458</t>
  </si>
  <si>
    <t>tgu-miR-460b</t>
  </si>
  <si>
    <t>tgu-miR-551</t>
  </si>
  <si>
    <t>tgu-miR-881</t>
  </si>
  <si>
    <t>tgu-miR-2962</t>
  </si>
  <si>
    <t>tgu-miR-2971</t>
  </si>
  <si>
    <t>tgu-miR-1306</t>
  </si>
  <si>
    <t>tgu-miR-743a</t>
  </si>
  <si>
    <t>tgu-miR-217</t>
  </si>
  <si>
    <t>tgu-miR-2978</t>
  </si>
  <si>
    <t>tgu-miR-34b</t>
  </si>
  <si>
    <t>tgu-miR-503</t>
  </si>
  <si>
    <t>tgu-miR-878</t>
  </si>
  <si>
    <t>tgu-miR-375</t>
  </si>
  <si>
    <t>tgu-miR-novel-2</t>
  </si>
  <si>
    <t>tgu-miR-182</t>
  </si>
  <si>
    <t>tgu-miR-871</t>
  </si>
  <si>
    <t>tgu-miR-206</t>
  </si>
  <si>
    <t>tgu-miR-216a</t>
  </si>
  <si>
    <t>tgu-miR-216b</t>
  </si>
  <si>
    <t>tgu-miR-3536</t>
  </si>
  <si>
    <t>tgu-miR-489</t>
  </si>
  <si>
    <t>tgu-miR-134</t>
  </si>
  <si>
    <t>tgu-miR-143</t>
  </si>
  <si>
    <t>tgu-miR-1805</t>
  </si>
  <si>
    <t>tgu-miR-183</t>
  </si>
  <si>
    <t>tgu-miR-194</t>
  </si>
  <si>
    <t>tgu-miR-34c</t>
  </si>
  <si>
    <t>tgu-miR-1784</t>
  </si>
  <si>
    <t>tgu-miR-219</t>
  </si>
  <si>
    <t>tgu-miR-2960</t>
  </si>
  <si>
    <t>tgu-miR-2975</t>
  </si>
  <si>
    <t>zebrafinch heart</t>
  </si>
  <si>
    <t xml:space="preserve"> dre-let-7d</t>
  </si>
  <si>
    <t xml:space="preserve"> dre-let-7e</t>
  </si>
  <si>
    <t xml:space="preserve"> dre-let-7g</t>
  </si>
  <si>
    <t xml:space="preserve"> dre-let-7h</t>
  </si>
  <si>
    <t xml:space="preserve"> dre-miR-21</t>
  </si>
  <si>
    <t xml:space="preserve"> dre-miR-499</t>
  </si>
  <si>
    <t xml:space="preserve"> dre-miR-126</t>
  </si>
  <si>
    <t xml:space="preserve"> dre-miR-125b</t>
  </si>
  <si>
    <t xml:space="preserve"> dre-miR-221</t>
  </si>
  <si>
    <t xml:space="preserve"> dre-miR-30c</t>
  </si>
  <si>
    <t xml:space="preserve"> dre-miR-23b</t>
  </si>
  <si>
    <t xml:space="preserve"> dre-miR-23a</t>
  </si>
  <si>
    <t>dre-miR-23a</t>
  </si>
  <si>
    <t xml:space="preserve"> dre-miR-22a</t>
  </si>
  <si>
    <t xml:space="preserve"> dre-miR-26a</t>
  </si>
  <si>
    <t xml:space="preserve"> dre-miR-30b</t>
  </si>
  <si>
    <t xml:space="preserve"> dre-miR-142a</t>
  </si>
  <si>
    <t xml:space="preserve"> dre-miR-20a</t>
  </si>
  <si>
    <t xml:space="preserve"> dre-miR-210</t>
  </si>
  <si>
    <t xml:space="preserve"> dre-miR-451</t>
  </si>
  <si>
    <t xml:space="preserve"> dre-miR-124</t>
  </si>
  <si>
    <t xml:space="preserve"> dre-miR-130b</t>
  </si>
  <si>
    <t xml:space="preserve"> dre-miR-199</t>
  </si>
  <si>
    <t xml:space="preserve"> dre-miR-30e</t>
  </si>
  <si>
    <t xml:space="preserve"> dre-miR-130c</t>
  </si>
  <si>
    <t xml:space="preserve"> dre-miR-133a</t>
  </si>
  <si>
    <t xml:space="preserve"> dre-miR-17a</t>
  </si>
  <si>
    <t xml:space="preserve"> dre-miR-192</t>
  </si>
  <si>
    <t xml:space="preserve"> dre-miR-200b</t>
  </si>
  <si>
    <t xml:space="preserve"> dre-miR-338</t>
  </si>
  <si>
    <t xml:space="preserve"> dre-miR-101a</t>
  </si>
  <si>
    <t xml:space="preserve"> dre-miR-139</t>
  </si>
  <si>
    <t xml:space="preserve"> dre-miR-140</t>
  </si>
  <si>
    <t xml:space="preserve"> dre-miR-181a</t>
  </si>
  <si>
    <t xml:space="preserve"> dre-miR-193a</t>
  </si>
  <si>
    <t xml:space="preserve"> dre-miR-203b</t>
  </si>
  <si>
    <t xml:space="preserve"> dre-miR-222</t>
  </si>
  <si>
    <t xml:space="preserve"> dre-miR-27b</t>
  </si>
  <si>
    <t xml:space="preserve"> dre-miR-29a</t>
  </si>
  <si>
    <t xml:space="preserve"> dre-miR-99</t>
  </si>
  <si>
    <t>dre-miR-16b</t>
  </si>
  <si>
    <t xml:space="preserve"> dre-miR-100</t>
  </si>
  <si>
    <t xml:space="preserve"> dre-miR-125a</t>
  </si>
  <si>
    <t xml:space="preserve"> dre-miR-144</t>
  </si>
  <si>
    <t xml:space="preserve"> dre-miR-145</t>
  </si>
  <si>
    <t xml:space="preserve"> dre-miR-148</t>
  </si>
  <si>
    <t xml:space="preserve"> dre-miR-184</t>
  </si>
  <si>
    <t xml:space="preserve"> dre-miR-18a</t>
  </si>
  <si>
    <t xml:space="preserve"> dre-miR-19a</t>
  </si>
  <si>
    <t xml:space="preserve"> dre-miR-19b</t>
  </si>
  <si>
    <t xml:space="preserve"> dre-miR-19c</t>
  </si>
  <si>
    <t xml:space="preserve"> dre-miR-200c</t>
  </si>
  <si>
    <t xml:space="preserve"> dre-miR-203a</t>
  </si>
  <si>
    <t xml:space="preserve"> dre-miR-214</t>
  </si>
  <si>
    <t xml:space="preserve"> dre-miR-24</t>
  </si>
  <si>
    <t xml:space="preserve"> dre-miR-25</t>
  </si>
  <si>
    <t xml:space="preserve"> dre-miR-26b</t>
  </si>
  <si>
    <t xml:space="preserve"> dre-miR-455</t>
  </si>
  <si>
    <t xml:space="preserve"> dre-miR-456</t>
  </si>
  <si>
    <t xml:space="preserve"> dre-miR-92a</t>
  </si>
  <si>
    <t xml:space="preserve"> dre-miR-93</t>
  </si>
  <si>
    <t>dre-miR-1</t>
  </si>
  <si>
    <t>dre-miR-722</t>
  </si>
  <si>
    <t>9.0</t>
  </si>
  <si>
    <t>4.0</t>
  </si>
  <si>
    <t>30.0</t>
  </si>
  <si>
    <t>3.0</t>
  </si>
  <si>
    <t>mmu-miR-22</t>
  </si>
  <si>
    <t>mmu-miR-27a</t>
  </si>
  <si>
    <t>mmu-let-7a</t>
  </si>
  <si>
    <t>2.0</t>
  </si>
  <si>
    <t>mmu-let-7b</t>
  </si>
  <si>
    <t>mmu-let-7c</t>
  </si>
  <si>
    <t>mmu-let-7f</t>
  </si>
  <si>
    <t>mmu-miR-21</t>
  </si>
  <si>
    <t>mmu-miR-23a</t>
  </si>
  <si>
    <t>mmu-miR-29b</t>
  </si>
  <si>
    <t>mmu-miR-30a</t>
  </si>
  <si>
    <t>11.0</t>
  </si>
  <si>
    <t>mmu-miR-122</t>
  </si>
  <si>
    <t>1.0</t>
  </si>
  <si>
    <t>mmu-miR-125b-5p</t>
  </si>
  <si>
    <t>mmu-miR-126-5p</t>
  </si>
  <si>
    <t>mmu-miR-130a</t>
  </si>
  <si>
    <t>mmu-miR-145</t>
  </si>
  <si>
    <t>mmu-miR-146a</t>
  </si>
  <si>
    <t>mmu-miR-148a</t>
  </si>
  <si>
    <t>mmu-miR-149</t>
  </si>
  <si>
    <t>mmu-miR-15a</t>
  </si>
  <si>
    <t>mmu-miR-15b</t>
  </si>
  <si>
    <t>mmu-miR-181a</t>
  </si>
  <si>
    <t>mmu-miR-24</t>
  </si>
  <si>
    <t>mmu-miR-26b</t>
  </si>
  <si>
    <t>mmu-miR-29a</t>
  </si>
  <si>
    <t>mmu-miR-29c</t>
  </si>
  <si>
    <t>mmu-miR-30c</t>
  </si>
  <si>
    <t>mmu-miR-30d</t>
  </si>
  <si>
    <t>mmu-miR-30e</t>
  </si>
  <si>
    <t>miR-30a-5</t>
  </si>
  <si>
    <t>miR-30a-1</t>
  </si>
  <si>
    <t>miR-26a</t>
  </si>
  <si>
    <t>miR-199a</t>
  </si>
  <si>
    <t>let-7a</t>
  </si>
  <si>
    <t>miR-30d</t>
  </si>
  <si>
    <t>miR-25a</t>
  </si>
  <si>
    <t>miR-30c</t>
  </si>
  <si>
    <t>miR-1c</t>
  </si>
  <si>
    <t>miR-133b</t>
  </si>
  <si>
    <t>let-7c</t>
  </si>
  <si>
    <t>miR-125a</t>
  </si>
  <si>
    <t>miR-338a</t>
  </si>
  <si>
    <t>miR-23a</t>
  </si>
  <si>
    <t>let-7e</t>
  </si>
  <si>
    <t>miR-190a</t>
  </si>
  <si>
    <t>miR-130a1</t>
  </si>
  <si>
    <t>miR-100a</t>
  </si>
  <si>
    <t>miR-190b</t>
  </si>
  <si>
    <t>miR-200a</t>
  </si>
  <si>
    <t>miR-19a</t>
  </si>
  <si>
    <t>miR-30a-2</t>
  </si>
  <si>
    <t>miR-17a</t>
  </si>
  <si>
    <t>miR-20c</t>
  </si>
  <si>
    <t>miR-200b</t>
  </si>
  <si>
    <t>miR-375b</t>
  </si>
  <si>
    <t>let-7b</t>
  </si>
  <si>
    <t>miR-301a</t>
  </si>
  <si>
    <t>miR-25b</t>
  </si>
  <si>
    <t>miR-17b</t>
  </si>
  <si>
    <t>miR-140-5p</t>
  </si>
  <si>
    <t>miR-29a-1</t>
  </si>
  <si>
    <t>miR-29b-2</t>
  </si>
  <si>
    <t>miR-4542</t>
  </si>
  <si>
    <t>miR-17c</t>
  </si>
  <si>
    <t>miR-205a</t>
  </si>
  <si>
    <t>miR-130d</t>
  </si>
  <si>
    <t>miR-203b</t>
  </si>
  <si>
    <t>miR-7a</t>
  </si>
  <si>
    <t>miR-22a</t>
  </si>
  <si>
    <t>miR-15b</t>
  </si>
  <si>
    <t>miR-135b</t>
  </si>
  <si>
    <t>miR-1a</t>
  </si>
  <si>
    <t>miR-92b</t>
  </si>
  <si>
    <t>miR-217a</t>
  </si>
  <si>
    <t>miR-19b</t>
  </si>
  <si>
    <t>miR-338b</t>
  </si>
  <si>
    <t>miR-194</t>
  </si>
  <si>
    <t>miR-30a-3</t>
  </si>
  <si>
    <t>miR-875</t>
  </si>
  <si>
    <t>let-7d</t>
  </si>
  <si>
    <t>miR-92a</t>
  </si>
  <si>
    <t>miR-133a</t>
  </si>
  <si>
    <t>miR-181a</t>
  </si>
  <si>
    <t>miR-130c</t>
  </si>
  <si>
    <t>miR-218a</t>
  </si>
  <si>
    <t>miR-103b</t>
  </si>
  <si>
    <t>miR-27b</t>
  </si>
  <si>
    <t>miR-138b</t>
  </si>
  <si>
    <t>miR-10a</t>
  </si>
  <si>
    <t>miR-449</t>
  </si>
  <si>
    <t>miR-4555</t>
  </si>
  <si>
    <t>miR-181b-2</t>
  </si>
  <si>
    <t>miR-4545a</t>
  </si>
  <si>
    <t>miR-4571_3p</t>
  </si>
  <si>
    <t>miR-92c</t>
  </si>
  <si>
    <t>miR-15a</t>
  </si>
  <si>
    <t>miR-19c</t>
  </si>
  <si>
    <t>miR-130b</t>
  </si>
  <si>
    <t>miR-33c</t>
  </si>
  <si>
    <t>miR-497</t>
  </si>
  <si>
    <t>miR-4561</t>
  </si>
  <si>
    <t>miR-4567</t>
  </si>
  <si>
    <t>miR-4571_5p</t>
  </si>
  <si>
    <t>miR-4630</t>
  </si>
  <si>
    <t>miR-9a</t>
  </si>
  <si>
    <t>miR-216a</t>
  </si>
  <si>
    <t>miR-129b</t>
  </si>
  <si>
    <t>miR-181b-1</t>
  </si>
  <si>
    <t>miR-26b</t>
  </si>
  <si>
    <t>miR-301b</t>
  </si>
  <si>
    <t>miR-4544</t>
  </si>
  <si>
    <t>miR-4550</t>
  </si>
  <si>
    <t>miR-4615</t>
  </si>
  <si>
    <t>miR-29a-2</t>
  </si>
  <si>
    <t>miR-96b</t>
  </si>
  <si>
    <t>miR-137</t>
  </si>
  <si>
    <t>miR-20a</t>
  </si>
  <si>
    <t>miR-30a-4</t>
  </si>
  <si>
    <t>miR-208</t>
  </si>
  <si>
    <t>miR-430e</t>
  </si>
  <si>
    <t>miR-551</t>
  </si>
  <si>
    <t>miR-1788-5p</t>
  </si>
  <si>
    <t>miR-4543</t>
  </si>
  <si>
    <t>miR-4568</t>
  </si>
  <si>
    <t>miR-4576</t>
  </si>
  <si>
    <t>miR-4580</t>
  </si>
  <si>
    <t>miR-4597</t>
  </si>
  <si>
    <t>miR-4602</t>
  </si>
  <si>
    <t>miR-4621</t>
  </si>
  <si>
    <t>miR-4622</t>
  </si>
  <si>
    <t>miR-4627</t>
  </si>
  <si>
    <t>miR-4628</t>
  </si>
  <si>
    <t>miR-29b-1</t>
  </si>
  <si>
    <t>miR-130a2</t>
  </si>
  <si>
    <t>EVOLUTION AND GENOMIC ORGANIZATION OF MUSCLE MICRORNAS IN FISH GENOMES</t>
  </si>
  <si>
    <t>Soares et al., 2009</t>
  </si>
  <si>
    <t>Landgraf et al., 2007</t>
  </si>
  <si>
    <t>Heimberg et al., 2010</t>
  </si>
  <si>
    <t>Luo et al., 2012</t>
  </si>
  <si>
    <r>
      <rPr>
        <b/>
        <sz val="11"/>
        <color theme="1"/>
        <rFont val="Arial"/>
        <family val="2"/>
      </rPr>
      <t>Table S2</t>
    </r>
    <r>
      <rPr>
        <sz val="11"/>
        <color theme="1"/>
        <rFont val="Arial"/>
        <family val="2"/>
      </rPr>
      <t>. Read counts for the datasets compared to verify the expression of miR-208 and miR-499 in vertebrate hearts. The miR-499 is highlighted in yellow and the miR-208 is highlighted in red.</t>
    </r>
  </si>
  <si>
    <t>Additional file 4:</t>
  </si>
  <si>
    <t>miR-1 and -206</t>
  </si>
  <si>
    <t>miR-214</t>
  </si>
  <si>
    <t>miR-100</t>
  </si>
  <si>
    <t>DDX5</t>
  </si>
  <si>
    <t>SOX6</t>
  </si>
  <si>
    <t>SLC44A1</t>
  </si>
  <si>
    <t>LHFP</t>
  </si>
  <si>
    <t>VPS53</t>
  </si>
  <si>
    <t>EPDR1</t>
  </si>
  <si>
    <t>CHD9</t>
  </si>
  <si>
    <t>SLC30A4</t>
  </si>
  <si>
    <t>GJA1</t>
  </si>
  <si>
    <t>EDEM1</t>
  </si>
  <si>
    <t>NAA15</t>
  </si>
  <si>
    <t>ZNF197</t>
  </si>
  <si>
    <t>CSNK2A2</t>
  </si>
  <si>
    <t>OSBPL1A</t>
  </si>
  <si>
    <t>PHAX</t>
  </si>
  <si>
    <t>KCNA6</t>
  </si>
  <si>
    <t>TGOLN2</t>
  </si>
  <si>
    <t>THAP2</t>
  </si>
  <si>
    <t>C16orf72</t>
  </si>
  <si>
    <t>DDX1</t>
  </si>
  <si>
    <t>PTPLAD1</t>
  </si>
  <si>
    <t>CELF4</t>
  </si>
  <si>
    <t>PVRL1</t>
  </si>
  <si>
    <t>HS3ST2</t>
  </si>
  <si>
    <t>MED13</t>
  </si>
  <si>
    <t>MAMDC2</t>
  </si>
  <si>
    <t>UST</t>
  </si>
  <si>
    <t>TTPAL</t>
  </si>
  <si>
    <t>OPRK1</t>
  </si>
  <si>
    <t>KBTBD8</t>
  </si>
  <si>
    <t>NLK</t>
  </si>
  <si>
    <t>SOX5</t>
  </si>
  <si>
    <t>TNKS2</t>
  </si>
  <si>
    <t>KIF3C</t>
  </si>
  <si>
    <t>HPSE2</t>
  </si>
  <si>
    <t>HS3ST3B1</t>
  </si>
  <si>
    <t>MTF2</t>
  </si>
  <si>
    <t>MYEF2</t>
  </si>
  <si>
    <t>METTL21A</t>
  </si>
  <si>
    <t>SYT2</t>
  </si>
  <si>
    <t>PGF</t>
  </si>
  <si>
    <t>ST6GALNAC4</t>
  </si>
  <si>
    <t>SPRED1</t>
  </si>
  <si>
    <t>UNC119B</t>
  </si>
  <si>
    <t>LDLRAP1</t>
  </si>
  <si>
    <t>ATP2A3</t>
  </si>
  <si>
    <t>TTC39A</t>
  </si>
  <si>
    <t>DLD</t>
  </si>
  <si>
    <t>LRRC8C</t>
  </si>
  <si>
    <t>MMD2</t>
  </si>
  <si>
    <t>RBMXL1</t>
  </si>
  <si>
    <t>SDAD1</t>
  </si>
  <si>
    <t>AP1AR</t>
  </si>
  <si>
    <t>ETS1</t>
  </si>
  <si>
    <t>REEP1</t>
  </si>
  <si>
    <t>TACR1</t>
  </si>
  <si>
    <t>MAML1</t>
  </si>
  <si>
    <t>RNF115</t>
  </si>
  <si>
    <t>NOX4</t>
  </si>
  <si>
    <t>C6orf168</t>
  </si>
  <si>
    <t>UBE2V2</t>
  </si>
  <si>
    <t>CORO1C</t>
  </si>
  <si>
    <t>SLC6A1</t>
  </si>
  <si>
    <t>FBXO32</t>
  </si>
  <si>
    <t>HES7</t>
  </si>
  <si>
    <t>BPHL</t>
  </si>
  <si>
    <t>DEPDC1B</t>
  </si>
  <si>
    <t>PAX3</t>
  </si>
  <si>
    <t>ZIC3</t>
  </si>
  <si>
    <t>VANGL2</t>
  </si>
  <si>
    <t>CTDSPL</t>
  </si>
  <si>
    <t>FNBP4</t>
  </si>
  <si>
    <t>SDPR</t>
  </si>
  <si>
    <t>FOXL2</t>
  </si>
  <si>
    <t>MED19</t>
  </si>
  <si>
    <t>FGFR3</t>
  </si>
  <si>
    <t>ZNF516</t>
  </si>
  <si>
    <t>TRIM59</t>
  </si>
  <si>
    <t>PGM2</t>
  </si>
  <si>
    <t>SGMS2</t>
  </si>
  <si>
    <t>F8</t>
  </si>
  <si>
    <t>BAZ2A</t>
  </si>
  <si>
    <t>ANKRD40</t>
  </si>
  <si>
    <t>VAV3</t>
  </si>
  <si>
    <t>TRANK1</t>
  </si>
  <si>
    <t>ZNF354A</t>
  </si>
  <si>
    <t>KRTAP4-4</t>
  </si>
  <si>
    <t>SMARCA5</t>
  </si>
  <si>
    <t>TMBIM6</t>
  </si>
  <si>
    <t>TWF1</t>
  </si>
  <si>
    <t>SLC30A7</t>
  </si>
  <si>
    <t>ZFAND3</t>
  </si>
  <si>
    <t>RAVER2</t>
  </si>
  <si>
    <t>PDCD4</t>
  </si>
  <si>
    <t>EPM2AIP1</t>
  </si>
  <si>
    <t>BDNF</t>
  </si>
  <si>
    <t>SGTB</t>
  </si>
  <si>
    <t>RAB15</t>
  </si>
  <si>
    <t>ZZEF1</t>
  </si>
  <si>
    <t>SOS2</t>
  </si>
  <si>
    <t>MEIS3</t>
  </si>
  <si>
    <t>GPD2</t>
  </si>
  <si>
    <t>TMEM200B</t>
  </si>
  <si>
    <t>SMYD5</t>
  </si>
  <si>
    <t>EIF2C2</t>
  </si>
  <si>
    <t>USP47</t>
  </si>
  <si>
    <t>ARGLU1</t>
  </si>
  <si>
    <t>GABPB2</t>
  </si>
  <si>
    <t>FNDC5</t>
  </si>
  <si>
    <t>ADCY1</t>
  </si>
  <si>
    <t>ILF3</t>
  </si>
  <si>
    <t>C4orf34</t>
  </si>
  <si>
    <t>UBA2</t>
  </si>
  <si>
    <t>RALGAPB</t>
  </si>
  <si>
    <t>MTOR</t>
  </si>
  <si>
    <t>NRIP1</t>
  </si>
  <si>
    <t>VPS13A</t>
  </si>
  <si>
    <t>SEPT2</t>
  </si>
  <si>
    <t>TAGLN2</t>
  </si>
  <si>
    <t>FGFR1</t>
  </si>
  <si>
    <t>RRAGD</t>
  </si>
  <si>
    <t>PIM1</t>
  </si>
  <si>
    <t>SCRN1</t>
  </si>
  <si>
    <t>CAGE1</t>
  </si>
  <si>
    <t>CETN3</t>
  </si>
  <si>
    <t>SARM1</t>
  </si>
  <si>
    <t>FZD8</t>
  </si>
  <si>
    <t>CBX1</t>
  </si>
  <si>
    <t>ERCC4</t>
  </si>
  <si>
    <t>GPR137C</t>
  </si>
  <si>
    <t>SMARCD1</t>
  </si>
  <si>
    <t>SEC24C</t>
  </si>
  <si>
    <t>HOXA1</t>
  </si>
  <si>
    <t>RIMS1</t>
  </si>
  <si>
    <t>HNRNPC</t>
  </si>
  <si>
    <t>EIF1AX</t>
  </si>
  <si>
    <t>PIKFYVE</t>
  </si>
  <si>
    <t>VASH1</t>
  </si>
  <si>
    <t>ST5</t>
  </si>
  <si>
    <t>GPBP1</t>
  </si>
  <si>
    <t>RSBN1</t>
  </si>
  <si>
    <t>LASP1</t>
  </si>
  <si>
    <t>CLTA</t>
  </si>
  <si>
    <t>JPH2</t>
  </si>
  <si>
    <t>SECISBP2L</t>
  </si>
  <si>
    <t>PHLDA2</t>
  </si>
  <si>
    <t>NRP1</t>
  </si>
  <si>
    <t>TRAM2</t>
  </si>
  <si>
    <t>UBAP2L</t>
  </si>
  <si>
    <t>PPP1CB</t>
  </si>
  <si>
    <t>PTAR1</t>
  </si>
  <si>
    <t>DCP2</t>
  </si>
  <si>
    <t>PPP2CA</t>
  </si>
  <si>
    <t>LSM12</t>
  </si>
  <si>
    <t>TRIB2</t>
  </si>
  <si>
    <t>SH3KBP1</t>
  </si>
  <si>
    <t>SFRP1</t>
  </si>
  <si>
    <t>NUP153</t>
  </si>
  <si>
    <t>LPGAT1</t>
  </si>
  <si>
    <t>NIPBL</t>
  </si>
  <si>
    <t>DCAF12</t>
  </si>
  <si>
    <t>RAB5C</t>
  </si>
  <si>
    <t>GLCCI1</t>
  </si>
  <si>
    <t>RBMX</t>
  </si>
  <si>
    <t>KLK10</t>
  </si>
  <si>
    <t>FZD5</t>
  </si>
  <si>
    <t>DSG2</t>
  </si>
  <si>
    <t>RCN2</t>
  </si>
  <si>
    <t>ARCN1</t>
  </si>
  <si>
    <t>PKHD1</t>
  </si>
  <si>
    <t>NSUN4</t>
  </si>
  <si>
    <t>PPFIA3</t>
  </si>
  <si>
    <t>PRKAR1A</t>
  </si>
  <si>
    <t>PFN2</t>
  </si>
  <si>
    <t>GNPDA2</t>
  </si>
  <si>
    <t>LARP6</t>
  </si>
  <si>
    <t>ARHGEF3</t>
  </si>
  <si>
    <t>GRHL1</t>
  </si>
  <si>
    <t>FNIP2</t>
  </si>
  <si>
    <t>BAG4</t>
  </si>
  <si>
    <t>SEC61B</t>
  </si>
  <si>
    <t>C1orf190</t>
  </si>
  <si>
    <t>CEP85</t>
  </si>
  <si>
    <t>FNIP1</t>
  </si>
  <si>
    <t>EDAR</t>
  </si>
  <si>
    <t>LPPR4</t>
  </si>
  <si>
    <t>LRRFIP1</t>
  </si>
  <si>
    <t>GPR85</t>
  </si>
  <si>
    <t>CLDN11</t>
  </si>
  <si>
    <t>CISD2</t>
  </si>
  <si>
    <t>YIPF6</t>
  </si>
  <si>
    <t>MPP5</t>
  </si>
  <si>
    <t>FAIM</t>
  </si>
  <si>
    <t>KIAA1310</t>
  </si>
  <si>
    <t>LRRC8B</t>
  </si>
  <si>
    <t>MAL2</t>
  </si>
  <si>
    <t>SUMO1</t>
  </si>
  <si>
    <t>DAGLA</t>
  </si>
  <si>
    <t>BMPR2</t>
  </si>
  <si>
    <t>CPM</t>
  </si>
  <si>
    <t>HNRNPU</t>
  </si>
  <si>
    <t>STXBP6</t>
  </si>
  <si>
    <t>SLC25A25</t>
  </si>
  <si>
    <t>TMEM135</t>
  </si>
  <si>
    <t>EFHA2</t>
  </si>
  <si>
    <t>PTGDR</t>
  </si>
  <si>
    <t>IP6K2</t>
  </si>
  <si>
    <t>ATP7B</t>
  </si>
  <si>
    <t>DHRS4L1</t>
  </si>
  <si>
    <t>TRIB1</t>
  </si>
  <si>
    <t>RNF145</t>
  </si>
  <si>
    <t>C14orf38</t>
  </si>
  <si>
    <t>PRIC285</t>
  </si>
  <si>
    <t>TMEM128</t>
  </si>
  <si>
    <t>LMOD1</t>
  </si>
  <si>
    <t>SMARCA4</t>
  </si>
  <si>
    <t>RAB33B</t>
  </si>
  <si>
    <t>PDE7A</t>
  </si>
  <si>
    <t>SOLH</t>
  </si>
  <si>
    <t>RFX7</t>
  </si>
  <si>
    <t>PPPDE1</t>
  </si>
  <si>
    <t>LRRTM1</t>
  </si>
  <si>
    <t>ARID2</t>
  </si>
  <si>
    <t>RAB43</t>
  </si>
  <si>
    <t>NUP160</t>
  </si>
  <si>
    <t>C6orf222</t>
  </si>
  <si>
    <t>PPP3CA</t>
  </si>
  <si>
    <t>CDKN1A</t>
  </si>
  <si>
    <t>P4HA1</t>
  </si>
  <si>
    <t>NXT2</t>
  </si>
  <si>
    <t>PTBP1</t>
  </si>
  <si>
    <t>CSF1</t>
  </si>
  <si>
    <t>IGF1R</t>
  </si>
  <si>
    <t>WDR82</t>
  </si>
  <si>
    <t>GCH1</t>
  </si>
  <si>
    <t>SLC50A1</t>
  </si>
  <si>
    <t>DHRS4L2</t>
  </si>
  <si>
    <t>INSM1</t>
  </si>
  <si>
    <t>NAV2</t>
  </si>
  <si>
    <t>RRAGB</t>
  </si>
  <si>
    <t>C2orf69</t>
  </si>
  <si>
    <t>PRRT2</t>
  </si>
  <si>
    <t>LTF</t>
  </si>
  <si>
    <t>ZNRF2</t>
  </si>
  <si>
    <t>PTPRG</t>
  </si>
  <si>
    <t>CPSF6</t>
  </si>
  <si>
    <t>MR1</t>
  </si>
  <si>
    <t>C8orf83</t>
  </si>
  <si>
    <t>SYS1</t>
  </si>
  <si>
    <t>KDM6B</t>
  </si>
  <si>
    <t>EML4</t>
  </si>
  <si>
    <t>RIT2</t>
  </si>
  <si>
    <t>WIPI2</t>
  </si>
  <si>
    <t>CAMTA1</t>
  </si>
  <si>
    <t>ZNF24</t>
  </si>
  <si>
    <t>KIF2A</t>
  </si>
  <si>
    <t>B3GALNT1</t>
  </si>
  <si>
    <t>RFWD2</t>
  </si>
  <si>
    <t>TAOK1</t>
  </si>
  <si>
    <t>JHDM1D</t>
  </si>
  <si>
    <t>ANXA2</t>
  </si>
  <si>
    <t>PTPRO</t>
  </si>
  <si>
    <t>NEO1</t>
  </si>
  <si>
    <t>NXF1</t>
  </si>
  <si>
    <t>EYA4</t>
  </si>
  <si>
    <t>SHISA6</t>
  </si>
  <si>
    <t>ZNF280C</t>
  </si>
  <si>
    <t>QKI</t>
  </si>
  <si>
    <t>RANBP9</t>
  </si>
  <si>
    <t>VCPIP1</t>
  </si>
  <si>
    <t>IGF1</t>
  </si>
  <si>
    <t>PFAS</t>
  </si>
  <si>
    <t>RAPGEFL1</t>
  </si>
  <si>
    <t>MBNL1</t>
  </si>
  <si>
    <t>EIF4G2</t>
  </si>
  <si>
    <t>MAPK6</t>
  </si>
  <si>
    <t>SRSF9</t>
  </si>
  <si>
    <t>BICC1</t>
  </si>
  <si>
    <t>SPIRE1</t>
  </si>
  <si>
    <t>PI15</t>
  </si>
  <si>
    <t>UTP18</t>
  </si>
  <si>
    <t>LIN28B</t>
  </si>
  <si>
    <t>SCAF11</t>
  </si>
  <si>
    <t>VPS54</t>
  </si>
  <si>
    <t>SOX8</t>
  </si>
  <si>
    <t>SETD1B</t>
  </si>
  <si>
    <t>AHCYL1</t>
  </si>
  <si>
    <t>NANP</t>
  </si>
  <si>
    <t>PTPRZ1</t>
  </si>
  <si>
    <t>LHX6</t>
  </si>
  <si>
    <t>MTMR3</t>
  </si>
  <si>
    <t>PHF21B</t>
  </si>
  <si>
    <t>ANKRD49</t>
  </si>
  <si>
    <t>CEBPZ</t>
  </si>
  <si>
    <t>AFTPH</t>
  </si>
  <si>
    <t>UHMK1</t>
  </si>
  <si>
    <t>ZBTB7A</t>
  </si>
  <si>
    <t>SYBU</t>
  </si>
  <si>
    <t>NDRG3</t>
  </si>
  <si>
    <t>ANKRD44</t>
  </si>
  <si>
    <t>TBC1D10B</t>
  </si>
  <si>
    <t>RMND5A</t>
  </si>
  <si>
    <t>POLB</t>
  </si>
  <si>
    <t>TRIM2</t>
  </si>
  <si>
    <t>FTL</t>
  </si>
  <si>
    <t>MOBP</t>
  </si>
  <si>
    <t>ICMT</t>
  </si>
  <si>
    <t>KCNN3</t>
  </si>
  <si>
    <t>DENND4C</t>
  </si>
  <si>
    <t>MXD1</t>
  </si>
  <si>
    <t>MAEA</t>
  </si>
  <si>
    <t>GPR6</t>
  </si>
  <si>
    <t>CYP26B1</t>
  </si>
  <si>
    <t>HP1BP3</t>
  </si>
  <si>
    <t>ADCYAP1</t>
  </si>
  <si>
    <t>ANXA4</t>
  </si>
  <si>
    <t>TMOD3</t>
  </si>
  <si>
    <t>TMIE</t>
  </si>
  <si>
    <t>DCUN1D5</t>
  </si>
  <si>
    <t>RNF165</t>
  </si>
  <si>
    <t>C5orf25</t>
  </si>
  <si>
    <t>PARP16</t>
  </si>
  <si>
    <t>PQLC3</t>
  </si>
  <si>
    <t>CLTC</t>
  </si>
  <si>
    <t>C11orf58</t>
  </si>
  <si>
    <t>TMEM161B</t>
  </si>
  <si>
    <t>C1orf151</t>
  </si>
  <si>
    <t>H3F3B</t>
  </si>
  <si>
    <t>PTH1R</t>
  </si>
  <si>
    <t>APC</t>
  </si>
  <si>
    <t>PTCH1</t>
  </si>
  <si>
    <t>ANKRD29</t>
  </si>
  <si>
    <t>ACAT2</t>
  </si>
  <si>
    <t>MTM1</t>
  </si>
  <si>
    <t>FN1</t>
  </si>
  <si>
    <t>LANCL2</t>
  </si>
  <si>
    <t>RAB4B</t>
  </si>
  <si>
    <t>FOXP1</t>
  </si>
  <si>
    <t>METTL21B</t>
  </si>
  <si>
    <t>ERC1</t>
  </si>
  <si>
    <t>GLYR1</t>
  </si>
  <si>
    <t>E2F5</t>
  </si>
  <si>
    <t>SLC39A1</t>
  </si>
  <si>
    <t>SLC8A1</t>
  </si>
  <si>
    <t>GABRA1</t>
  </si>
  <si>
    <t>STC2</t>
  </si>
  <si>
    <t>ANKRD28</t>
  </si>
  <si>
    <t>HMGN3</t>
  </si>
  <si>
    <t>ASB7</t>
  </si>
  <si>
    <t>SLC8A3</t>
  </si>
  <si>
    <t>UBE4A</t>
  </si>
  <si>
    <t>KIAA1045</t>
  </si>
  <si>
    <t>PLD2</t>
  </si>
  <si>
    <t>GATA4</t>
  </si>
  <si>
    <t>MED7</t>
  </si>
  <si>
    <t>ZMAT3</t>
  </si>
  <si>
    <t>TFAP2D</t>
  </si>
  <si>
    <t>LEPROTL1</t>
  </si>
  <si>
    <t>CDCA4</t>
  </si>
  <si>
    <t>FAM60A</t>
  </si>
  <si>
    <t>MMD</t>
  </si>
  <si>
    <t>RAPH1</t>
  </si>
  <si>
    <t>CPSF4</t>
  </si>
  <si>
    <t>BHLHE41</t>
  </si>
  <si>
    <t>CCRN4L</t>
  </si>
  <si>
    <t>FNDC3A</t>
  </si>
  <si>
    <t>RBMXL2</t>
  </si>
  <si>
    <t>CTBP1</t>
  </si>
  <si>
    <t>MYCBP</t>
  </si>
  <si>
    <t>BMPR1B</t>
  </si>
  <si>
    <t>TIMM17A</t>
  </si>
  <si>
    <t>UGGT2</t>
  </si>
  <si>
    <t>CPNE3</t>
  </si>
  <si>
    <t>GRRP1</t>
  </si>
  <si>
    <t>TRIM67</t>
  </si>
  <si>
    <t>ARHGAP32</t>
  </si>
  <si>
    <t>CD2AP</t>
  </si>
  <si>
    <t>KIAA0430</t>
  </si>
  <si>
    <t>ATP8A1</t>
  </si>
  <si>
    <t>HIC2</t>
  </si>
  <si>
    <t>C5orf51</t>
  </si>
  <si>
    <t>THNSL1</t>
  </si>
  <si>
    <t>PURB</t>
  </si>
  <si>
    <t>PDE10A</t>
  </si>
  <si>
    <t>HIAT1</t>
  </si>
  <si>
    <t>ZNF131</t>
  </si>
  <si>
    <t>CD276</t>
  </si>
  <si>
    <t>ARHGAP23</t>
  </si>
  <si>
    <t>ERO1L</t>
  </si>
  <si>
    <t>C7orf58</t>
  </si>
  <si>
    <t>ZC3H11A</t>
  </si>
  <si>
    <t>ARHGAP10</t>
  </si>
  <si>
    <t>CREBZF</t>
  </si>
  <si>
    <t>EPHA5</t>
  </si>
  <si>
    <t>ARF3</t>
  </si>
  <si>
    <t>TRHDE</t>
  </si>
  <si>
    <t>KIF21B</t>
  </si>
  <si>
    <t>PABPN1L</t>
  </si>
  <si>
    <t>C5orf43</t>
  </si>
  <si>
    <t>TMEM178</t>
  </si>
  <si>
    <t>FAM57A</t>
  </si>
  <si>
    <t>USP20</t>
  </si>
  <si>
    <t>SNX13</t>
  </si>
  <si>
    <t>EPB41L2</t>
  </si>
  <si>
    <t>SRI</t>
  </si>
  <si>
    <t>VKORC1</t>
  </si>
  <si>
    <t>HSD17B8</t>
  </si>
  <si>
    <t>LCOR</t>
  </si>
  <si>
    <t>PACS2</t>
  </si>
  <si>
    <t>MYO15A</t>
  </si>
  <si>
    <t>CMPK1</t>
  </si>
  <si>
    <t>TANC2</t>
  </si>
  <si>
    <t>LRP6</t>
  </si>
  <si>
    <t>COMT</t>
  </si>
  <si>
    <t>KIAA2022</t>
  </si>
  <si>
    <t>FOXQ1</t>
  </si>
  <si>
    <t>C6orf192</t>
  </si>
  <si>
    <t>SLC41A1</t>
  </si>
  <si>
    <t>UTP11L</t>
  </si>
  <si>
    <t>FYB</t>
  </si>
  <si>
    <t>CNN2</t>
  </si>
  <si>
    <t>RASSF5</t>
  </si>
  <si>
    <t>FLJ36031</t>
  </si>
  <si>
    <t>TPM3</t>
  </si>
  <si>
    <t>ENPEP</t>
  </si>
  <si>
    <t>FBLN5</t>
  </si>
  <si>
    <t>RHOBTB3</t>
  </si>
  <si>
    <t>ACER2</t>
  </si>
  <si>
    <t>PPP2CB</t>
  </si>
  <si>
    <t>PRICKLE2</t>
  </si>
  <si>
    <t>TOP1</t>
  </si>
  <si>
    <t>IPMK</t>
  </si>
  <si>
    <t>KIAA0141</t>
  </si>
  <si>
    <t>RNF8</t>
  </si>
  <si>
    <t>FAM110B</t>
  </si>
  <si>
    <t>RRP1B</t>
  </si>
  <si>
    <t>RASA1</t>
  </si>
  <si>
    <t>PTPRK</t>
  </si>
  <si>
    <t>TMED9</t>
  </si>
  <si>
    <t>AP3S1</t>
  </si>
  <si>
    <t>ASH2L</t>
  </si>
  <si>
    <t>GARNL3</t>
  </si>
  <si>
    <t>NOMO1</t>
  </si>
  <si>
    <t>PPP3CB</t>
  </si>
  <si>
    <t>DNM1L</t>
  </si>
  <si>
    <t>TMSL3</t>
  </si>
  <si>
    <t>LPIN2</t>
  </si>
  <si>
    <t>ARPC5L</t>
  </si>
  <si>
    <t>CSRNP3</t>
  </si>
  <si>
    <t>TMSB4X</t>
  </si>
  <si>
    <t>RFFL</t>
  </si>
  <si>
    <t>C3orf18</t>
  </si>
  <si>
    <t>POGZ</t>
  </si>
  <si>
    <t>PTPN14</t>
  </si>
  <si>
    <t>MAP4K3</t>
  </si>
  <si>
    <t>CUL4B</t>
  </si>
  <si>
    <t>IPO11</t>
  </si>
  <si>
    <t>LRRC8A</t>
  </si>
  <si>
    <t>SPAST</t>
  </si>
  <si>
    <t>EDN1</t>
  </si>
  <si>
    <t>DCLRE1A</t>
  </si>
  <si>
    <t>CBL</t>
  </si>
  <si>
    <t>FAM168B</t>
  </si>
  <si>
    <t>ATXN1L</t>
  </si>
  <si>
    <t>SGPP1</t>
  </si>
  <si>
    <t>FAM20B</t>
  </si>
  <si>
    <t>H2AFZ</t>
  </si>
  <si>
    <t>MON2</t>
  </si>
  <si>
    <t>STOM</t>
  </si>
  <si>
    <t>WDR86</t>
  </si>
  <si>
    <t>CDH2</t>
  </si>
  <si>
    <t>FNDC3B</t>
  </si>
  <si>
    <t>EIF4A1</t>
  </si>
  <si>
    <t>NOMO3</t>
  </si>
  <si>
    <t>EIF4E3</t>
  </si>
  <si>
    <t>TESK2</t>
  </si>
  <si>
    <t>C11orf61</t>
  </si>
  <si>
    <t>SH3GL2</t>
  </si>
  <si>
    <t>TMEM225</t>
  </si>
  <si>
    <t>EPHA3</t>
  </si>
  <si>
    <t>PREPL</t>
  </si>
  <si>
    <t>TIGD6</t>
  </si>
  <si>
    <t>ZBTB20</t>
  </si>
  <si>
    <t>KIF5B</t>
  </si>
  <si>
    <t>NAP1L1</t>
  </si>
  <si>
    <t>MMP8</t>
  </si>
  <si>
    <t>SNRK</t>
  </si>
  <si>
    <t>RCSD1</t>
  </si>
  <si>
    <t>IRF2BPL</t>
  </si>
  <si>
    <t>PABPC4L</t>
  </si>
  <si>
    <t>ELFN1</t>
  </si>
  <si>
    <t>AKAP13</t>
  </si>
  <si>
    <t>CDK14</t>
  </si>
  <si>
    <t>C7orf23</t>
  </si>
  <si>
    <t>PML</t>
  </si>
  <si>
    <t>CLASP1</t>
  </si>
  <si>
    <t>PTBP2</t>
  </si>
  <si>
    <t>MCHR1</t>
  </si>
  <si>
    <t>PPP2R2D</t>
  </si>
  <si>
    <t>DMXL2</t>
  </si>
  <si>
    <t>DDX3X</t>
  </si>
  <si>
    <t>WTAP</t>
  </si>
  <si>
    <t>SLC4A1</t>
  </si>
  <si>
    <t>ARHGAP26</t>
  </si>
  <si>
    <t>ACBD5</t>
  </si>
  <si>
    <t>SORCS1</t>
  </si>
  <si>
    <t>RAB22A</t>
  </si>
  <si>
    <t>CCDC50</t>
  </si>
  <si>
    <t>AZIN1</t>
  </si>
  <si>
    <t>LHX5</t>
  </si>
  <si>
    <t>GALNTL4</t>
  </si>
  <si>
    <t>ATRN</t>
  </si>
  <si>
    <t>COMMD2</t>
  </si>
  <si>
    <t>TSPAN18</t>
  </si>
  <si>
    <t>CBFA2T2</t>
  </si>
  <si>
    <t>SLAIN2</t>
  </si>
  <si>
    <t>FGF9</t>
  </si>
  <si>
    <t>TH1L</t>
  </si>
  <si>
    <t>TPM4</t>
  </si>
  <si>
    <t>ABLIM3</t>
  </si>
  <si>
    <t>ANKRD13C</t>
  </si>
  <si>
    <t>LRCH2</t>
  </si>
  <si>
    <t>EFNB2</t>
  </si>
  <si>
    <t>FAM117B</t>
  </si>
  <si>
    <t>BCL2L11</t>
  </si>
  <si>
    <t>TMEM2</t>
  </si>
  <si>
    <t>NOVA1</t>
  </si>
  <si>
    <t>ISY1-RAB43</t>
  </si>
  <si>
    <t>CRTAM</t>
  </si>
  <si>
    <t>LDOC1</t>
  </si>
  <si>
    <t>SH2D5</t>
  </si>
  <si>
    <t>CMIP</t>
  </si>
  <si>
    <t>RAP2C</t>
  </si>
  <si>
    <t>UBE2R2</t>
  </si>
  <si>
    <t>INO80</t>
  </si>
  <si>
    <t>FBXL14</t>
  </si>
  <si>
    <t>TPP1</t>
  </si>
  <si>
    <t>SLC25A12</t>
  </si>
  <si>
    <t>MATR3</t>
  </si>
  <si>
    <t>FAM160B1</t>
  </si>
  <si>
    <t>KIAA1737</t>
  </si>
  <si>
    <t>NRARP</t>
  </si>
  <si>
    <t>MBLAC2</t>
  </si>
  <si>
    <t>CELF6</t>
  </si>
  <si>
    <t>DPYSL5</t>
  </si>
  <si>
    <t>DYNLT1</t>
  </si>
  <si>
    <t>TBC1D15</t>
  </si>
  <si>
    <t>MLL5</t>
  </si>
  <si>
    <t>NRIP3</t>
  </si>
  <si>
    <t>MFN2</t>
  </si>
  <si>
    <t>SH3BGRL3</t>
  </si>
  <si>
    <t>COL4A3BP</t>
  </si>
  <si>
    <t>PDE8B</t>
  </si>
  <si>
    <t>KCNJ13</t>
  </si>
  <si>
    <t>EBF1</t>
  </si>
  <si>
    <t>TANC1</t>
  </si>
  <si>
    <t>SULF1</t>
  </si>
  <si>
    <t>NAA40</t>
  </si>
  <si>
    <t>KRTAP10-4</t>
  </si>
  <si>
    <t>ZSWIM6</t>
  </si>
  <si>
    <t>MAB21L1</t>
  </si>
  <si>
    <t>PRKAB1</t>
  </si>
  <si>
    <t>FAM133B</t>
  </si>
  <si>
    <t>C9orf80</t>
  </si>
  <si>
    <t>CDC42SE1</t>
  </si>
  <si>
    <t>YES1</t>
  </si>
  <si>
    <t>DCAF10</t>
  </si>
  <si>
    <t>SCN2B</t>
  </si>
  <si>
    <t>RNF114</t>
  </si>
  <si>
    <t>OTX2</t>
  </si>
  <si>
    <t>KCNMA1</t>
  </si>
  <si>
    <t>USP24</t>
  </si>
  <si>
    <t>KLHDC5</t>
  </si>
  <si>
    <t>NBEA</t>
  </si>
  <si>
    <t>ZC3H14</t>
  </si>
  <si>
    <t>SEMA3D</t>
  </si>
  <si>
    <t>TMCC1</t>
  </si>
  <si>
    <t>GDNF</t>
  </si>
  <si>
    <t>LRP2</t>
  </si>
  <si>
    <t>PPP2R2C</t>
  </si>
  <si>
    <t>CTTNBP2NL</t>
  </si>
  <si>
    <t>DOLPP1</t>
  </si>
  <si>
    <t>C7orf42</t>
  </si>
  <si>
    <t>C14orf105</t>
  </si>
  <si>
    <t>SPATS2L</t>
  </si>
  <si>
    <t>NCAN</t>
  </si>
  <si>
    <t>GFRA1</t>
  </si>
  <si>
    <t>MIPOL1</t>
  </si>
  <si>
    <t>AFAP1</t>
  </si>
  <si>
    <t>SNX11</t>
  </si>
  <si>
    <t>TRERF1</t>
  </si>
  <si>
    <t>C9orf152</t>
  </si>
  <si>
    <t>SV2A</t>
  </si>
  <si>
    <t>ZNF395</t>
  </si>
  <si>
    <t>EEA1</t>
  </si>
  <si>
    <t>UHRF1BP1</t>
  </si>
  <si>
    <t>VAMP4</t>
  </si>
  <si>
    <t>NAGS</t>
  </si>
  <si>
    <t>AFMID</t>
  </si>
  <si>
    <t>COLQ</t>
  </si>
  <si>
    <t>UBE2V1</t>
  </si>
  <si>
    <t>C1orf96</t>
  </si>
  <si>
    <t>ANKRD12</t>
  </si>
  <si>
    <t>KCNH8</t>
  </si>
  <si>
    <t>HOOK3</t>
  </si>
  <si>
    <t>TMEM189-UBE2V1</t>
  </si>
  <si>
    <t>NCL</t>
  </si>
  <si>
    <t>SPRN</t>
  </si>
  <si>
    <t>TRA2B</t>
  </si>
  <si>
    <t>IRS2</t>
  </si>
  <si>
    <t>RAB5A</t>
  </si>
  <si>
    <t>MECOM</t>
  </si>
  <si>
    <t>EGFLAM</t>
  </si>
  <si>
    <t>TCF12</t>
  </si>
  <si>
    <t>FAM169A</t>
  </si>
  <si>
    <t>OSBPL7</t>
  </si>
  <si>
    <t>UNC13A</t>
  </si>
  <si>
    <t>HDLBP</t>
  </si>
  <si>
    <t>TBC1D22B</t>
  </si>
  <si>
    <t>PAIP2B</t>
  </si>
  <si>
    <t>CHM</t>
  </si>
  <si>
    <t>MED12L</t>
  </si>
  <si>
    <t>NOS1</t>
  </si>
  <si>
    <t>PARP9</t>
  </si>
  <si>
    <t>HMGCR</t>
  </si>
  <si>
    <t>CSNK1G3</t>
  </si>
  <si>
    <t>NIPSNAP1</t>
  </si>
  <si>
    <t>MYH10</t>
  </si>
  <si>
    <t>ADAR</t>
  </si>
  <si>
    <t>ODZ1</t>
  </si>
  <si>
    <t>DOCK8</t>
  </si>
  <si>
    <t>TSPAN12</t>
  </si>
  <si>
    <t>STAU2</t>
  </si>
  <si>
    <t>HOXB4</t>
  </si>
  <si>
    <t>RB1CC1</t>
  </si>
  <si>
    <t>MEF2C</t>
  </si>
  <si>
    <t>HDAC4</t>
  </si>
  <si>
    <t>ZEB2</t>
  </si>
  <si>
    <t>DCAF12L1</t>
  </si>
  <si>
    <t>SFXN2</t>
  </si>
  <si>
    <t>WDTC1</t>
  </si>
  <si>
    <t>SATB1</t>
  </si>
  <si>
    <t>MAST4</t>
  </si>
  <si>
    <t>FUBP1</t>
  </si>
  <si>
    <t>FGF1</t>
  </si>
  <si>
    <t>CHMP6</t>
  </si>
  <si>
    <t>PIP5K1C</t>
  </si>
  <si>
    <t>SNX2</t>
  </si>
  <si>
    <t>KIAA1429</t>
  </si>
  <si>
    <t>HNRNPA3</t>
  </si>
  <si>
    <t>SIX1</t>
  </si>
  <si>
    <t>SCN4A</t>
  </si>
  <si>
    <t>CREM</t>
  </si>
  <si>
    <t>MSN</t>
  </si>
  <si>
    <t>PTER</t>
  </si>
  <si>
    <t>SP3</t>
  </si>
  <si>
    <t>E2F3</t>
  </si>
  <si>
    <t>SF3B3</t>
  </si>
  <si>
    <t>ATOX1</t>
  </si>
  <si>
    <t>PPM1D</t>
  </si>
  <si>
    <t>TSPAN3</t>
  </si>
  <si>
    <t>TBC1D24</t>
  </si>
  <si>
    <t>AAK1</t>
  </si>
  <si>
    <t>HIGD1A</t>
  </si>
  <si>
    <t>SNX30</t>
  </si>
  <si>
    <t>MB21D2</t>
  </si>
  <si>
    <t>KPNA3</t>
  </si>
  <si>
    <t>CACNB2</t>
  </si>
  <si>
    <t>CEP44</t>
  </si>
  <si>
    <t>LOXL4</t>
  </si>
  <si>
    <t>MEAF6</t>
  </si>
  <si>
    <t>UBN2</t>
  </si>
  <si>
    <t>CELF2</t>
  </si>
  <si>
    <t>GPM6A</t>
  </si>
  <si>
    <t>CPA4</t>
  </si>
  <si>
    <t>CELSR1</t>
  </si>
  <si>
    <t>HACE1</t>
  </si>
  <si>
    <t>TNFRSF10B</t>
  </si>
  <si>
    <t>DMWD</t>
  </si>
  <si>
    <t>ZDHHC2</t>
  </si>
  <si>
    <t>SERP1</t>
  </si>
  <si>
    <t>EIF4B</t>
  </si>
  <si>
    <t>SEMA5A</t>
  </si>
  <si>
    <t>ADPGK</t>
  </si>
  <si>
    <t>SLC4A8</t>
  </si>
  <si>
    <t>PPP1R3F</t>
  </si>
  <si>
    <t>PTPDC1</t>
  </si>
  <si>
    <t>MSL1</t>
  </si>
  <si>
    <t>SLC35B4</t>
  </si>
  <si>
    <t>VAT1</t>
  </si>
  <si>
    <t>CELF1</t>
  </si>
  <si>
    <t>RBMS3</t>
  </si>
  <si>
    <t>PDCD10</t>
  </si>
  <si>
    <t>CTXN2</t>
  </si>
  <si>
    <t>E2F1</t>
  </si>
  <si>
    <t>LMCD1</t>
  </si>
  <si>
    <t>WDR48</t>
  </si>
  <si>
    <t>SACM1L</t>
  </si>
  <si>
    <t>CREBL2</t>
  </si>
  <si>
    <t>FOXP2</t>
  </si>
  <si>
    <t>MEIS1</t>
  </si>
  <si>
    <t>API5</t>
  </si>
  <si>
    <t>CNOT1</t>
  </si>
  <si>
    <t>NUFIP2</t>
  </si>
  <si>
    <t>EFNB1</t>
  </si>
  <si>
    <t>SRXN1</t>
  </si>
  <si>
    <t>CYBRD1</t>
  </si>
  <si>
    <t>SNED1</t>
  </si>
  <si>
    <t>GON4L</t>
  </si>
  <si>
    <t>ZNF641</t>
  </si>
  <si>
    <t>RNF213</t>
  </si>
  <si>
    <t>C20orf11</t>
  </si>
  <si>
    <t>KRTAP2-1</t>
  </si>
  <si>
    <t>UBE2N</t>
  </si>
  <si>
    <t>DNAL1</t>
  </si>
  <si>
    <t>USP32</t>
  </si>
  <si>
    <t>CPEB1</t>
  </si>
  <si>
    <t>ARID5B</t>
  </si>
  <si>
    <t>CPSF2</t>
  </si>
  <si>
    <t>USP6</t>
  </si>
  <si>
    <t>LRRC10</t>
  </si>
  <si>
    <t>ANKIB1</t>
  </si>
  <si>
    <t>AGK</t>
  </si>
  <si>
    <t>SRGAP3</t>
  </si>
  <si>
    <t>SYAP1</t>
  </si>
  <si>
    <t>LMX1A</t>
  </si>
  <si>
    <t>MEOX2</t>
  </si>
  <si>
    <t>GRM5</t>
  </si>
  <si>
    <t>VPRBP</t>
  </si>
  <si>
    <t>ENAH</t>
  </si>
  <si>
    <t>AKAP5</t>
  </si>
  <si>
    <t>RALGAPA1</t>
  </si>
  <si>
    <t>TMEM167A</t>
  </si>
  <si>
    <t>PELI3</t>
  </si>
  <si>
    <t>TSHZ2</t>
  </si>
  <si>
    <t>RTKN2</t>
  </si>
  <si>
    <t>SLC29A3</t>
  </si>
  <si>
    <t>KIF7</t>
  </si>
  <si>
    <t>IKZF2</t>
  </si>
  <si>
    <t>KCNIP3</t>
  </si>
  <si>
    <t>RAVER1</t>
  </si>
  <si>
    <t>DOCK5</t>
  </si>
  <si>
    <t>EDNRB</t>
  </si>
  <si>
    <t>WIPF2</t>
  </si>
  <si>
    <t>KCTD20</t>
  </si>
  <si>
    <t>CSNK1G1</t>
  </si>
  <si>
    <t>KLHL5</t>
  </si>
  <si>
    <t>CAV2</t>
  </si>
  <si>
    <t>P2RX6</t>
  </si>
  <si>
    <t>TACC1</t>
  </si>
  <si>
    <t>ATP10B</t>
  </si>
  <si>
    <t>C10orf140</t>
  </si>
  <si>
    <t>GLRA2</t>
  </si>
  <si>
    <t>PAN2</t>
  </si>
  <si>
    <t>MTX3</t>
  </si>
  <si>
    <t>MTDH</t>
  </si>
  <si>
    <t>TNS3</t>
  </si>
  <si>
    <t>ZC3H7A</t>
  </si>
  <si>
    <t>C19orf56</t>
  </si>
  <si>
    <t>KCNQ5</t>
  </si>
  <si>
    <t>SLC10A7</t>
  </si>
  <si>
    <t>SFXN5</t>
  </si>
  <si>
    <t>RAB14</t>
  </si>
  <si>
    <t>DYRK2</t>
  </si>
  <si>
    <t>HMGN1</t>
  </si>
  <si>
    <t>C11orf9</t>
  </si>
  <si>
    <t>EZH1</t>
  </si>
  <si>
    <t>HOOK1</t>
  </si>
  <si>
    <t>NDRG1</t>
  </si>
  <si>
    <t>KIAA0226</t>
  </si>
  <si>
    <t>CDC27</t>
  </si>
  <si>
    <t>PIRT</t>
  </si>
  <si>
    <t>C20orf194</t>
  </si>
  <si>
    <t>POU2F1</t>
  </si>
  <si>
    <t>CLYBL</t>
  </si>
  <si>
    <t>SORL1</t>
  </si>
  <si>
    <t>PEX26</t>
  </si>
  <si>
    <t>SEPHS2</t>
  </si>
  <si>
    <t>C1orf212</t>
  </si>
  <si>
    <t>FZD4</t>
  </si>
  <si>
    <t>GPC6</t>
  </si>
  <si>
    <t>PRDM1</t>
  </si>
  <si>
    <t>RAB6A</t>
  </si>
  <si>
    <t>SRCIN1</t>
  </si>
  <si>
    <t>DGCR8</t>
  </si>
  <si>
    <t>ARIH1</t>
  </si>
  <si>
    <t>FEM1C</t>
  </si>
  <si>
    <t>UBE2H</t>
  </si>
  <si>
    <t>CAP1</t>
  </si>
  <si>
    <t>ASB16</t>
  </si>
  <si>
    <t>EIF5</t>
  </si>
  <si>
    <t>NT5C2</t>
  </si>
  <si>
    <t>GPR173</t>
  </si>
  <si>
    <t>BRPF3</t>
  </si>
  <si>
    <t>SLC24A2</t>
  </si>
  <si>
    <t>HSP90B1</t>
  </si>
  <si>
    <t>SYNRG</t>
  </si>
  <si>
    <t>DHRS4</t>
  </si>
  <si>
    <t>COL4A3</t>
  </si>
  <si>
    <t>FAM168A</t>
  </si>
  <si>
    <t>MET</t>
  </si>
  <si>
    <t>ETF1</t>
  </si>
  <si>
    <t>TNPO1</t>
  </si>
  <si>
    <t>MAP3K2</t>
  </si>
  <si>
    <t>ABAT</t>
  </si>
  <si>
    <t>ARHGEF18</t>
  </si>
  <si>
    <t>LIMK2</t>
  </si>
  <si>
    <t>GXYLT1</t>
  </si>
  <si>
    <t>CUX1</t>
  </si>
  <si>
    <t>SPTBN1</t>
  </si>
  <si>
    <t>CNP</t>
  </si>
  <si>
    <t>SLC23A2</t>
  </si>
  <si>
    <t>BCL11B</t>
  </si>
  <si>
    <t>SLC25A36</t>
  </si>
  <si>
    <t>FAM46A</t>
  </si>
  <si>
    <t>ADRBK1</t>
  </si>
  <si>
    <t>BTG1</t>
  </si>
  <si>
    <t>PTP4A1</t>
  </si>
  <si>
    <t>POGK</t>
  </si>
  <si>
    <t>NIPA2</t>
  </si>
  <si>
    <t>C19orf66</t>
  </si>
  <si>
    <t>TRIM13</t>
  </si>
  <si>
    <t>SLC12A2</t>
  </si>
  <si>
    <t>SH3PXD2B</t>
  </si>
  <si>
    <t>ATP6AP2</t>
  </si>
  <si>
    <t>RIMS3</t>
  </si>
  <si>
    <t>BNC2</t>
  </si>
  <si>
    <t>FAM126A</t>
  </si>
  <si>
    <t>TUBB1</t>
  </si>
  <si>
    <t>ZNF710</t>
  </si>
  <si>
    <t>CDK13</t>
  </si>
  <si>
    <t>CITED2</t>
  </si>
  <si>
    <t>EIF2C1</t>
  </si>
  <si>
    <t>PLAGL2</t>
  </si>
  <si>
    <t>RAB8B</t>
  </si>
  <si>
    <t>ROD1</t>
  </si>
  <si>
    <t>ARL10</t>
  </si>
  <si>
    <t>ELF3</t>
  </si>
  <si>
    <t>NTN1</t>
  </si>
  <si>
    <t>NR2C2</t>
  </si>
  <si>
    <t>SLC25A30</t>
  </si>
  <si>
    <t>FAM123B</t>
  </si>
  <si>
    <t>PCDH7</t>
  </si>
  <si>
    <t>DCC</t>
  </si>
  <si>
    <t>KCNA5</t>
  </si>
  <si>
    <t>SHISA5</t>
  </si>
  <si>
    <t>DISP2</t>
  </si>
  <si>
    <t>MARCKS</t>
  </si>
  <si>
    <t>MOG</t>
  </si>
  <si>
    <t>FOXC1</t>
  </si>
  <si>
    <t>ADORA2A</t>
  </si>
  <si>
    <t>ZSWIM5</t>
  </si>
  <si>
    <t>ZFP36L1</t>
  </si>
  <si>
    <t>CASC4</t>
  </si>
  <si>
    <t>LINGO4</t>
  </si>
  <si>
    <t>PCDH17</t>
  </si>
  <si>
    <t>RARB</t>
  </si>
  <si>
    <t>SLC9A3R2</t>
  </si>
  <si>
    <t>ZNF26</t>
  </si>
  <si>
    <t>AP1B1</t>
  </si>
  <si>
    <t>FAM134A</t>
  </si>
  <si>
    <t>PDIK1L</t>
  </si>
  <si>
    <t>MYH9</t>
  </si>
  <si>
    <t>CTNNB1</t>
  </si>
  <si>
    <t>CPLX2</t>
  </si>
  <si>
    <t>CERS2</t>
  </si>
  <si>
    <t>FGF14</t>
  </si>
  <si>
    <t>GMFB</t>
  </si>
  <si>
    <t>FRS2</t>
  </si>
  <si>
    <t>ARHGAP12</t>
  </si>
  <si>
    <t>FUT9</t>
  </si>
  <si>
    <t>USP33</t>
  </si>
  <si>
    <t>INTS2</t>
  </si>
  <si>
    <t>SMEK2</t>
  </si>
  <si>
    <t>MRC2</t>
  </si>
  <si>
    <t>EML3</t>
  </si>
  <si>
    <t>SGIP1</t>
  </si>
  <si>
    <t>NAMPT</t>
  </si>
  <si>
    <t>RBPJ</t>
  </si>
  <si>
    <t>TLE3</t>
  </si>
  <si>
    <t>WDR1</t>
  </si>
  <si>
    <t>TFAP2C</t>
  </si>
  <si>
    <t>ZNF280D</t>
  </si>
  <si>
    <t>EMP2</t>
  </si>
  <si>
    <t>CCDC149</t>
  </si>
  <si>
    <t>FAM76A</t>
  </si>
  <si>
    <t>PLEKHA8</t>
  </si>
  <si>
    <t>EDF1</t>
  </si>
  <si>
    <t>SLC15A2</t>
  </si>
  <si>
    <t>EGFR</t>
  </si>
  <si>
    <t>ATP2B4</t>
  </si>
  <si>
    <t>SEC23B</t>
  </si>
  <si>
    <t>TXLNA</t>
  </si>
  <si>
    <t>ELMOD2</t>
  </si>
  <si>
    <t>TSPAN4</t>
  </si>
  <si>
    <t>THRAP3</t>
  </si>
  <si>
    <t>GOSR2</t>
  </si>
  <si>
    <t>C20orf112</t>
  </si>
  <si>
    <t>TBPL1</t>
  </si>
  <si>
    <t>CHAC1</t>
  </si>
  <si>
    <t>SETBP1</t>
  </si>
  <si>
    <t>HS2ST1</t>
  </si>
  <si>
    <t>RC3H1</t>
  </si>
  <si>
    <t>CLCN3</t>
  </si>
  <si>
    <t>ACLY</t>
  </si>
  <si>
    <t>BSCL2</t>
  </si>
  <si>
    <t>MCL1</t>
  </si>
  <si>
    <t>SAMD8</t>
  </si>
  <si>
    <t>SNX15</t>
  </si>
  <si>
    <t>SPPL3</t>
  </si>
  <si>
    <t>PGD</t>
  </si>
  <si>
    <t>KIAA1432</t>
  </si>
  <si>
    <t>PANK1</t>
  </si>
  <si>
    <t>UNC50</t>
  </si>
  <si>
    <t>ELAVL1</t>
  </si>
  <si>
    <t>PAPD4</t>
  </si>
  <si>
    <t>TTC3</t>
  </si>
  <si>
    <t>PCGF2</t>
  </si>
  <si>
    <t>BMP8A</t>
  </si>
  <si>
    <t>ANKRD34B</t>
  </si>
  <si>
    <t>ANKRD46</t>
  </si>
  <si>
    <t>RBP3</t>
  </si>
  <si>
    <t>PLXNA4</t>
  </si>
  <si>
    <t>SLC5A3</t>
  </si>
  <si>
    <t>ZNF322A</t>
  </si>
  <si>
    <t>SCN3A</t>
  </si>
  <si>
    <t>ANKRD57</t>
  </si>
  <si>
    <t>FLVCR1</t>
  </si>
  <si>
    <t>GALNT7</t>
  </si>
  <si>
    <t>PLEKHA7</t>
  </si>
  <si>
    <t>AKAP9</t>
  </si>
  <si>
    <t>VSTM4</t>
  </si>
  <si>
    <t>C1orf95</t>
  </si>
  <si>
    <t>PTPRD</t>
  </si>
  <si>
    <t>CRKL</t>
  </si>
  <si>
    <t>RNF220</t>
  </si>
  <si>
    <t>NAP1L5</t>
  </si>
  <si>
    <t>MMP24</t>
  </si>
  <si>
    <t>CNTNAP2</t>
  </si>
  <si>
    <t>TPPP</t>
  </si>
  <si>
    <t>ENC1</t>
  </si>
  <si>
    <t>TBP</t>
  </si>
  <si>
    <t>MLLT10</t>
  </si>
  <si>
    <t>CHRNA7</t>
  </si>
  <si>
    <t>KTN1</t>
  </si>
  <si>
    <t>SOBP</t>
  </si>
  <si>
    <t>PCLO</t>
  </si>
  <si>
    <t>LIMS1</t>
  </si>
  <si>
    <t>PHF6</t>
  </si>
  <si>
    <t>BCORL1</t>
  </si>
  <si>
    <t>CHURC1</t>
  </si>
  <si>
    <t>ATP6V1A</t>
  </si>
  <si>
    <t>CMTM6</t>
  </si>
  <si>
    <t>HSPA12A</t>
  </si>
  <si>
    <t>EXD2</t>
  </si>
  <si>
    <t>PAX7</t>
  </si>
  <si>
    <t>ZNF827</t>
  </si>
  <si>
    <t>LRRC7</t>
  </si>
  <si>
    <t>TMEM229B</t>
  </si>
  <si>
    <t>SYN3</t>
  </si>
  <si>
    <t>PEX5L</t>
  </si>
  <si>
    <t>VAV2</t>
  </si>
  <si>
    <t>KIAA0528</t>
  </si>
  <si>
    <t>SF3B4</t>
  </si>
  <si>
    <t>BCL9L</t>
  </si>
  <si>
    <t>FAM107B</t>
  </si>
  <si>
    <t>NEBL</t>
  </si>
  <si>
    <t>RIMBP2</t>
  </si>
  <si>
    <t>JAZF1</t>
  </si>
  <si>
    <t>HMG20A</t>
  </si>
  <si>
    <t>C9orf82</t>
  </si>
  <si>
    <t>TBL1X</t>
  </si>
  <si>
    <t>GFI1B</t>
  </si>
  <si>
    <t>BET1</t>
  </si>
  <si>
    <t>TGFB2</t>
  </si>
  <si>
    <t>KIAA1522</t>
  </si>
  <si>
    <t>VGLL2</t>
  </si>
  <si>
    <t>CYB5B</t>
  </si>
  <si>
    <t>BTBD3</t>
  </si>
  <si>
    <t>KCNK3</t>
  </si>
  <si>
    <t>SDC2</t>
  </si>
  <si>
    <t>CACNA2D4</t>
  </si>
  <si>
    <t>PHIP</t>
  </si>
  <si>
    <t>DRP2</t>
  </si>
  <si>
    <t>G6PD</t>
  </si>
  <si>
    <t>CYLD</t>
  </si>
  <si>
    <t>KCTD10</t>
  </si>
  <si>
    <t>PIK3C2A</t>
  </si>
  <si>
    <t>TMEM33</t>
  </si>
  <si>
    <t>SGK1</t>
  </si>
  <si>
    <t>PPARGC1A</t>
  </si>
  <si>
    <t>SLC39A10</t>
  </si>
  <si>
    <t>DIAPH1</t>
  </si>
  <si>
    <t>HNRNPA2B1</t>
  </si>
  <si>
    <t>FAM155A</t>
  </si>
  <si>
    <t>C6orf204</t>
  </si>
  <si>
    <t>USP46</t>
  </si>
  <si>
    <t>SCAI</t>
  </si>
  <si>
    <t>VAPB</t>
  </si>
  <si>
    <t>MITF</t>
  </si>
  <si>
    <t>PPIB</t>
  </si>
  <si>
    <t>IFIT2</t>
  </si>
  <si>
    <t>ZBTB39</t>
  </si>
  <si>
    <t>NFATC3</t>
  </si>
  <si>
    <t>CECR6</t>
  </si>
  <si>
    <t>YWHAZ</t>
  </si>
  <si>
    <t>JMY</t>
  </si>
  <si>
    <t>ZNF236</t>
  </si>
  <si>
    <t>RFC1</t>
  </si>
  <si>
    <t>KCNC2</t>
  </si>
  <si>
    <t>CNN3</t>
  </si>
  <si>
    <t>MTMR4</t>
  </si>
  <si>
    <t>LRP1B</t>
  </si>
  <si>
    <t>PRKAA2</t>
  </si>
  <si>
    <t>SMARCB1</t>
  </si>
  <si>
    <t>GABARAPL1</t>
  </si>
  <si>
    <t>NFATC4</t>
  </si>
  <si>
    <t>MYLK</t>
  </si>
  <si>
    <t>HLTF</t>
  </si>
  <si>
    <t>SCNM1</t>
  </si>
  <si>
    <t>EPB41L1</t>
  </si>
  <si>
    <t>TNFAIP8L2-SCNM1</t>
  </si>
  <si>
    <t>FKBP5</t>
  </si>
  <si>
    <t>TRAPPC3</t>
  </si>
  <si>
    <t>ABCD2</t>
  </si>
  <si>
    <t>PRR15L</t>
  </si>
  <si>
    <t>UBN1</t>
  </si>
  <si>
    <t>MPZL1</t>
  </si>
  <si>
    <t>ASXL1</t>
  </si>
  <si>
    <t>SLC7A11</t>
  </si>
  <si>
    <t>SFT2D3</t>
  </si>
  <si>
    <t>ATP2C1</t>
  </si>
  <si>
    <t>XPO4</t>
  </si>
  <si>
    <t>SNAP25</t>
  </si>
  <si>
    <t>TM9SF3</t>
  </si>
  <si>
    <t>ATP8B2</t>
  </si>
  <si>
    <t>KANK4</t>
  </si>
  <si>
    <t>APPL2</t>
  </si>
  <si>
    <t>FAM101B</t>
  </si>
  <si>
    <t>PPFIA2</t>
  </si>
  <si>
    <t>CHD2</t>
  </si>
  <si>
    <t>FGF2</t>
  </si>
  <si>
    <t>HMBOX1</t>
  </si>
  <si>
    <t>SIGLEC1</t>
  </si>
  <si>
    <t>SLC6A6</t>
  </si>
  <si>
    <t>SIKE1</t>
  </si>
  <si>
    <t>TAL1</t>
  </si>
  <si>
    <t>SETD8</t>
  </si>
  <si>
    <t>JPH1</t>
  </si>
  <si>
    <t>UBE2Q1</t>
  </si>
  <si>
    <t>SALL1</t>
  </si>
  <si>
    <t>LHFPL2</t>
  </si>
  <si>
    <t>ABHD2</t>
  </si>
  <si>
    <t>ITPRIPL2</t>
  </si>
  <si>
    <t>XPO6</t>
  </si>
  <si>
    <t>SUPT16H</t>
  </si>
  <si>
    <t>IL17RD</t>
  </si>
  <si>
    <t>GLIS2</t>
  </si>
  <si>
    <t>MID2</t>
  </si>
  <si>
    <t>C9orf78</t>
  </si>
  <si>
    <t>ACVR2B</t>
  </si>
  <si>
    <t>UTRN</t>
  </si>
  <si>
    <t>DAAM2</t>
  </si>
  <si>
    <t>SENP2</t>
  </si>
  <si>
    <t>SLC22A15</t>
  </si>
  <si>
    <t>FBXL2</t>
  </si>
  <si>
    <t>STRN</t>
  </si>
  <si>
    <t>KCTD2</t>
  </si>
  <si>
    <t>ADRBK2</t>
  </si>
  <si>
    <t>SH3TC2</t>
  </si>
  <si>
    <t>MEIS2</t>
  </si>
  <si>
    <t>TAF15</t>
  </si>
  <si>
    <t>LOC100507421</t>
  </si>
  <si>
    <t>RGS3</t>
  </si>
  <si>
    <t>CCBL2</t>
  </si>
  <si>
    <t>SPHK2</t>
  </si>
  <si>
    <t>ADAMTS5</t>
  </si>
  <si>
    <t>DOCK9</t>
  </si>
  <si>
    <t>CHST11</t>
  </si>
  <si>
    <t>ZBTB7B</t>
  </si>
  <si>
    <t>CAPN5</t>
  </si>
  <si>
    <t>ZBTB4</t>
  </si>
  <si>
    <t>CAMKK2</t>
  </si>
  <si>
    <t>DBNDD2</t>
  </si>
  <si>
    <t>RRBP1</t>
  </si>
  <si>
    <t>PITPNB</t>
  </si>
  <si>
    <t>CRY2</t>
  </si>
  <si>
    <t>RBM12</t>
  </si>
  <si>
    <t>FAM63B</t>
  </si>
  <si>
    <t>VAMP2</t>
  </si>
  <si>
    <t>FAM53C</t>
  </si>
  <si>
    <t>RSBN1L</t>
  </si>
  <si>
    <t>ATP2A2</t>
  </si>
  <si>
    <t>GNE</t>
  </si>
  <si>
    <t>CTBP2</t>
  </si>
  <si>
    <t>MAP2</t>
  </si>
  <si>
    <t>FAM131B</t>
  </si>
  <si>
    <t>SMG7</t>
  </si>
  <si>
    <t>LAMB3</t>
  </si>
  <si>
    <t>CCNT2</t>
  </si>
  <si>
    <t>PARM1</t>
  </si>
  <si>
    <t>MAN1C1</t>
  </si>
  <si>
    <t>DNAJB1</t>
  </si>
  <si>
    <t>PHLDA3</t>
  </si>
  <si>
    <t>XRN1</t>
  </si>
  <si>
    <t>STX6</t>
  </si>
  <si>
    <t>TULP4</t>
  </si>
  <si>
    <t>GRIN1</t>
  </si>
  <si>
    <t>SEMA6D</t>
  </si>
  <si>
    <t>SVOP</t>
  </si>
  <si>
    <t>ING4</t>
  </si>
  <si>
    <t>SEC22B</t>
  </si>
  <si>
    <t>RUNX1T1</t>
  </si>
  <si>
    <t>SLC25A4</t>
  </si>
  <si>
    <t>MLLT3</t>
  </si>
  <si>
    <t>PLA2G3</t>
  </si>
  <si>
    <t>HLCS</t>
  </si>
  <si>
    <t>STARD7</t>
  </si>
  <si>
    <t>BCAP29</t>
  </si>
  <si>
    <t>RNF44</t>
  </si>
  <si>
    <t>TNFRSF10D</t>
  </si>
  <si>
    <t>GSK3B</t>
  </si>
  <si>
    <t>TNPO2</t>
  </si>
  <si>
    <t>MAP3K3</t>
  </si>
  <si>
    <t>RGMA</t>
  </si>
  <si>
    <t>GDAP1L1</t>
  </si>
  <si>
    <t>TMEM170B</t>
  </si>
  <si>
    <t>ELOF1</t>
  </si>
  <si>
    <t>EPS15</t>
  </si>
  <si>
    <t>VRK3</t>
  </si>
  <si>
    <t>HSPD1</t>
  </si>
  <si>
    <t>RBM23</t>
  </si>
  <si>
    <t>FAM135B</t>
  </si>
  <si>
    <t>ARFIP1</t>
  </si>
  <si>
    <t>C1orf216</t>
  </si>
  <si>
    <t>NAA50</t>
  </si>
  <si>
    <t>FBXW11</t>
  </si>
  <si>
    <t>VASN</t>
  </si>
  <si>
    <t>PECAM1</t>
  </si>
  <si>
    <t>GPR125</t>
  </si>
  <si>
    <t>STK4</t>
  </si>
  <si>
    <t>PPPDE2</t>
  </si>
  <si>
    <t>PSD3</t>
  </si>
  <si>
    <t>MED1</t>
  </si>
  <si>
    <t>ALDH5A1</t>
  </si>
  <si>
    <t>PARD6B</t>
  </si>
  <si>
    <t>CNOT6L</t>
  </si>
  <si>
    <t>ARFIP2</t>
  </si>
  <si>
    <t>B3GNT9</t>
  </si>
  <si>
    <t>APOBEC2</t>
  </si>
  <si>
    <t>DHX15</t>
  </si>
  <si>
    <t>FBXL19</t>
  </si>
  <si>
    <t>C16orf57</t>
  </si>
  <si>
    <t>DNAJB2</t>
  </si>
  <si>
    <t>SLC38A3</t>
  </si>
  <si>
    <t>PAN3</t>
  </si>
  <si>
    <t>FAM83A</t>
  </si>
  <si>
    <t>FGD6</t>
  </si>
  <si>
    <t>DGKZ</t>
  </si>
  <si>
    <t>FBN2</t>
  </si>
  <si>
    <t>MFSD6</t>
  </si>
  <si>
    <t>HNRNPK</t>
  </si>
  <si>
    <t>BNIP3L</t>
  </si>
  <si>
    <t>CD247</t>
  </si>
  <si>
    <t>FOXO4</t>
  </si>
  <si>
    <t>NCOA1</t>
  </si>
  <si>
    <t>GDI2</t>
  </si>
  <si>
    <t>TRAF3</t>
  </si>
  <si>
    <t>THBS1</t>
  </si>
  <si>
    <t>SESN1</t>
  </si>
  <si>
    <t>PWWP2B</t>
  </si>
  <si>
    <t>RRP7A</t>
  </si>
  <si>
    <t>GALNTL1</t>
  </si>
  <si>
    <t>VTI1A</t>
  </si>
  <si>
    <t>SLC25A22</t>
  </si>
  <si>
    <t>KCTD15</t>
  </si>
  <si>
    <t>MYO18A</t>
  </si>
  <si>
    <t>SYT1</t>
  </si>
  <si>
    <t>ADAMTSL3</t>
  </si>
  <si>
    <t>CALM1</t>
  </si>
  <si>
    <t>C5orf63</t>
  </si>
  <si>
    <t>SEC62</t>
  </si>
  <si>
    <t>C1RL</t>
  </si>
  <si>
    <t>PIP4K2B</t>
  </si>
  <si>
    <t>LRP8</t>
  </si>
  <si>
    <t>MAPK3</t>
  </si>
  <si>
    <t>MMP14</t>
  </si>
  <si>
    <t>DLL1</t>
  </si>
  <si>
    <t>BACH2</t>
  </si>
  <si>
    <t>CRK</t>
  </si>
  <si>
    <t>ZNF212</t>
  </si>
  <si>
    <t>STON1</t>
  </si>
  <si>
    <t>PDGFA</t>
  </si>
  <si>
    <t>SLC7A2</t>
  </si>
  <si>
    <t>C9orf102</t>
  </si>
  <si>
    <t>MEX3C</t>
  </si>
  <si>
    <t>ADAMTS19</t>
  </si>
  <si>
    <t>REEP2</t>
  </si>
  <si>
    <t>SEC63</t>
  </si>
  <si>
    <t>PITPNM2</t>
  </si>
  <si>
    <t>SLIT1</t>
  </si>
  <si>
    <t>SH3BGRL2</t>
  </si>
  <si>
    <t>MAP1A</t>
  </si>
  <si>
    <t>SLC12A9</t>
  </si>
  <si>
    <t>SLC24A4</t>
  </si>
  <si>
    <t>LMNB2</t>
  </si>
  <si>
    <t>ATG13</t>
  </si>
  <si>
    <t>ZHX3</t>
  </si>
  <si>
    <t>ACAP3</t>
  </si>
  <si>
    <t>IFFO2</t>
  </si>
  <si>
    <t>ANO1</t>
  </si>
  <si>
    <t>ZNF362</t>
  </si>
  <si>
    <t>ARID3B</t>
  </si>
  <si>
    <t>TCEANC2</t>
  </si>
  <si>
    <t>RSPO3</t>
  </si>
  <si>
    <t>ADCY6</t>
  </si>
  <si>
    <t>UBE2B</t>
  </si>
  <si>
    <t>STEAP2</t>
  </si>
  <si>
    <t>PRKCE</t>
  </si>
  <si>
    <t>RCL1</t>
  </si>
  <si>
    <t>MARCH6</t>
  </si>
  <si>
    <t>CLCN6</t>
  </si>
  <si>
    <t>NBR1</t>
  </si>
  <si>
    <t>ASPH</t>
  </si>
  <si>
    <t>HAPLN1</t>
  </si>
  <si>
    <t>NBL1</t>
  </si>
  <si>
    <t>MGAT4A</t>
  </si>
  <si>
    <t>SYNPO2L</t>
  </si>
  <si>
    <t>C1orf15-NBL1</t>
  </si>
  <si>
    <t>ZNF518B</t>
  </si>
  <si>
    <t>HDGF</t>
  </si>
  <si>
    <t>JUP</t>
  </si>
  <si>
    <t>CNOT2</t>
  </si>
  <si>
    <t>NAB1</t>
  </si>
  <si>
    <t>PPTC7</t>
  </si>
  <si>
    <t>TGIF2</t>
  </si>
  <si>
    <t>DYNC1LI2</t>
  </si>
  <si>
    <t>LARP1</t>
  </si>
  <si>
    <t>CDK6</t>
  </si>
  <si>
    <t>HIVEP2</t>
  </si>
  <si>
    <t>SLMO2</t>
  </si>
  <si>
    <t>C20orf4</t>
  </si>
  <si>
    <t>TRDMT1</t>
  </si>
  <si>
    <t>BCL11A</t>
  </si>
  <si>
    <t>RCE1</t>
  </si>
  <si>
    <t>KIAA0930</t>
  </si>
  <si>
    <t>LARP4B</t>
  </si>
  <si>
    <t>HEYL</t>
  </si>
  <si>
    <t>COL5A3</t>
  </si>
  <si>
    <t>LY6E</t>
  </si>
  <si>
    <t>C2CD2</t>
  </si>
  <si>
    <t>EIF4E</t>
  </si>
  <si>
    <t>ZNF740</t>
  </si>
  <si>
    <t>SPTLC3</t>
  </si>
  <si>
    <t>SOX4</t>
  </si>
  <si>
    <t>BMP8B</t>
  </si>
  <si>
    <t>EFHC1</t>
  </si>
  <si>
    <t>PRKRIR</t>
  </si>
  <si>
    <t>STX5</t>
  </si>
  <si>
    <t>EPG5</t>
  </si>
  <si>
    <t>DICER1</t>
  </si>
  <si>
    <t>AGRP</t>
  </si>
  <si>
    <t>HCN1</t>
  </si>
  <si>
    <t>CASC3</t>
  </si>
  <si>
    <t>WISP1</t>
  </si>
  <si>
    <t>BZRAP1</t>
  </si>
  <si>
    <t>SETD6</t>
  </si>
  <si>
    <t>MTPN</t>
  </si>
  <si>
    <t>LRCH1</t>
  </si>
  <si>
    <t>ZNRF3</t>
  </si>
  <si>
    <t>ARVCF</t>
  </si>
  <si>
    <t>FAM102A</t>
  </si>
  <si>
    <t>CD47</t>
  </si>
  <si>
    <t>MINK1</t>
  </si>
  <si>
    <t>KAT6A</t>
  </si>
  <si>
    <t>PFKFB3</t>
  </si>
  <si>
    <t>SMARCC1</t>
  </si>
  <si>
    <t>NAV3</t>
  </si>
  <si>
    <t>TFG</t>
  </si>
  <si>
    <t>RPS6KA3</t>
  </si>
  <si>
    <t>BCL7A</t>
  </si>
  <si>
    <t>TPD52</t>
  </si>
  <si>
    <t>SGCD</t>
  </si>
  <si>
    <t>PPP2R1A</t>
  </si>
  <si>
    <t>NET1</t>
  </si>
  <si>
    <t>XPO1</t>
  </si>
  <si>
    <t>PFKFB4</t>
  </si>
  <si>
    <t>ELMO1</t>
  </si>
  <si>
    <t>CTGF</t>
  </si>
  <si>
    <t>PKD1</t>
  </si>
  <si>
    <t>KIF3B</t>
  </si>
  <si>
    <t>INCENP</t>
  </si>
  <si>
    <t>TMEM180</t>
  </si>
  <si>
    <t>LRRC59</t>
  </si>
  <si>
    <t>RNGTT</t>
  </si>
  <si>
    <t>JDP2</t>
  </si>
  <si>
    <t>YAF2</t>
  </si>
  <si>
    <t>GIT1</t>
  </si>
  <si>
    <t>ERRFI1</t>
  </si>
  <si>
    <t>WNT4</t>
  </si>
  <si>
    <t>UBOX5</t>
  </si>
  <si>
    <t>SLC39A9</t>
  </si>
  <si>
    <t>UNC80</t>
  </si>
  <si>
    <t>SNTB2</t>
  </si>
  <si>
    <t>BSN</t>
  </si>
  <si>
    <t>HAUS2</t>
  </si>
  <si>
    <t>MCAT</t>
  </si>
  <si>
    <t>TTC7B</t>
  </si>
  <si>
    <t>PPP2R5E</t>
  </si>
  <si>
    <t>BTAF1</t>
  </si>
  <si>
    <t>RNF111</t>
  </si>
  <si>
    <t>ELF2</t>
  </si>
  <si>
    <t>TRPS1</t>
  </si>
  <si>
    <t>RNF38</t>
  </si>
  <si>
    <t>ZBTB41</t>
  </si>
  <si>
    <t>C20orf108</t>
  </si>
  <si>
    <t>IDH1</t>
  </si>
  <si>
    <t>PPME1</t>
  </si>
  <si>
    <t>SLC16A6</t>
  </si>
  <si>
    <t>CKAP4</t>
  </si>
  <si>
    <t>GALNT4</t>
  </si>
  <si>
    <t>ADPRHL2</t>
  </si>
  <si>
    <t>SPTBN2</t>
  </si>
  <si>
    <t>POC1B-GALNT4</t>
  </si>
  <si>
    <t>MNT</t>
  </si>
  <si>
    <t>EEF1A1</t>
  </si>
  <si>
    <t>TOMM22</t>
  </si>
  <si>
    <t>VAPA</t>
  </si>
  <si>
    <t>ZNF217</t>
  </si>
  <si>
    <t>TMEM150A</t>
  </si>
  <si>
    <t>ZNF580</t>
  </si>
  <si>
    <t>PARD6G</t>
  </si>
  <si>
    <t>TTC7A</t>
  </si>
  <si>
    <t>PHLDA1</t>
  </si>
  <si>
    <t>AQP1</t>
  </si>
  <si>
    <t>C8orf22</t>
  </si>
  <si>
    <t>NR1H3</t>
  </si>
  <si>
    <t>FAM193B</t>
  </si>
  <si>
    <t>MAPK1IP1L</t>
  </si>
  <si>
    <t>AKAP11</t>
  </si>
  <si>
    <t>FAM199X</t>
  </si>
  <si>
    <t>FAM84B</t>
  </si>
  <si>
    <t>KIAA1549</t>
  </si>
  <si>
    <t>RAB24</t>
  </si>
  <si>
    <t>BPNT1</t>
  </si>
  <si>
    <t>ARHGDIA</t>
  </si>
  <si>
    <t>MAP3K1</t>
  </si>
  <si>
    <t>GCLC</t>
  </si>
  <si>
    <t>ARHGAP31</t>
  </si>
  <si>
    <t>CXCL11</t>
  </si>
  <si>
    <t>LRRC2</t>
  </si>
  <si>
    <t>TRIP10</t>
  </si>
  <si>
    <t>UBR5</t>
  </si>
  <si>
    <t>NCAM2</t>
  </si>
  <si>
    <t>ZNF687</t>
  </si>
  <si>
    <t>C10orf26</t>
  </si>
  <si>
    <t>AIF1L</t>
  </si>
  <si>
    <t>KIAA1543</t>
  </si>
  <si>
    <t>MYO6</t>
  </si>
  <si>
    <t>TAX1BP3</t>
  </si>
  <si>
    <t>JARID2</t>
  </si>
  <si>
    <t>TRIM56</t>
  </si>
  <si>
    <t>NGFR</t>
  </si>
  <si>
    <t>XIRP1</t>
  </si>
  <si>
    <t>PICALM</t>
  </si>
  <si>
    <t>NCKAP5L</t>
  </si>
  <si>
    <t>ANKRD6</t>
  </si>
  <si>
    <t>AKAP12</t>
  </si>
  <si>
    <t>PSMF1</t>
  </si>
  <si>
    <t>NR4A2</t>
  </si>
  <si>
    <t>HAND2</t>
  </si>
  <si>
    <t>EAF1</t>
  </si>
  <si>
    <t>DNAJC3</t>
  </si>
  <si>
    <t>C1orf110</t>
  </si>
  <si>
    <t>TMEM55B</t>
  </si>
  <si>
    <t>ID4</t>
  </si>
  <si>
    <t>CPD</t>
  </si>
  <si>
    <t>ZNF148</t>
  </si>
  <si>
    <t>ARPC5</t>
  </si>
  <si>
    <t>POLR2F</t>
  </si>
  <si>
    <t>TEX2</t>
  </si>
  <si>
    <t>HS3ST5</t>
  </si>
  <si>
    <t>STK39</t>
  </si>
  <si>
    <t>ZHX1</t>
  </si>
  <si>
    <t>TMED5</t>
  </si>
  <si>
    <t>TET3</t>
  </si>
  <si>
    <t>SRD5A2</t>
  </si>
  <si>
    <t>TSPYL4</t>
  </si>
  <si>
    <t>HOXA9</t>
  </si>
  <si>
    <t>PLEKHM1</t>
  </si>
  <si>
    <t>PNP</t>
  </si>
  <si>
    <t>CORO1B</t>
  </si>
  <si>
    <t>YPEL2</t>
  </si>
  <si>
    <t>COIL</t>
  </si>
  <si>
    <t>ASH1L</t>
  </si>
  <si>
    <t>LRRC38</t>
  </si>
  <si>
    <t>ZBTB10</t>
  </si>
  <si>
    <t>GPR161</t>
  </si>
  <si>
    <t>ZBTB6</t>
  </si>
  <si>
    <t>SLA2</t>
  </si>
  <si>
    <t>COL19A1</t>
  </si>
  <si>
    <t>TK2</t>
  </si>
  <si>
    <t>MICU1</t>
  </si>
  <si>
    <t>ARL3</t>
  </si>
  <si>
    <t>SEPX1</t>
  </si>
  <si>
    <t>DAAM1</t>
  </si>
  <si>
    <t>CDK5R1</t>
  </si>
  <si>
    <t>UGGT1</t>
  </si>
  <si>
    <t>DLG2</t>
  </si>
  <si>
    <t>COL1A1</t>
  </si>
  <si>
    <t>POU2F2</t>
  </si>
  <si>
    <t>SMG5</t>
  </si>
  <si>
    <t>NLE1</t>
  </si>
  <si>
    <t>GRAMD3</t>
  </si>
  <si>
    <t>NDFIP2</t>
  </si>
  <si>
    <t>MAN1A2</t>
  </si>
  <si>
    <t>PSIP1</t>
  </si>
  <si>
    <t>NAALADL2</t>
  </si>
  <si>
    <t>FOXG1</t>
  </si>
  <si>
    <t>TMEM48</t>
  </si>
  <si>
    <t>SMAP1</t>
  </si>
  <si>
    <t>ZDHHC18</t>
  </si>
  <si>
    <t>NCK2</t>
  </si>
  <si>
    <t>DOT1L</t>
  </si>
  <si>
    <t>PIK3AP1</t>
  </si>
  <si>
    <t>CLDN6</t>
  </si>
  <si>
    <t>CXorf23</t>
  </si>
  <si>
    <t>PEG10</t>
  </si>
  <si>
    <t>FBXW7</t>
  </si>
  <si>
    <t>ORAI2</t>
  </si>
  <si>
    <t>RHOBTB2</t>
  </si>
  <si>
    <t>C12orf4</t>
  </si>
  <si>
    <t>GRM7</t>
  </si>
  <si>
    <t>EFCAB4A</t>
  </si>
  <si>
    <t>CASK</t>
  </si>
  <si>
    <t>MAPRE1</t>
  </si>
  <si>
    <t>JOSD1</t>
  </si>
  <si>
    <t>SCOC</t>
  </si>
  <si>
    <t>ANP32E</t>
  </si>
  <si>
    <t>PPP1R9B</t>
  </si>
  <si>
    <t>ZNF609</t>
  </si>
  <si>
    <t>MTSS1</t>
  </si>
  <si>
    <t>RTN4RL1</t>
  </si>
  <si>
    <t>TRIM44</t>
  </si>
  <si>
    <t>SPEG</t>
  </si>
  <si>
    <t>GAS2</t>
  </si>
  <si>
    <t>JAKMIP2</t>
  </si>
  <si>
    <t>NINJ1</t>
  </si>
  <si>
    <t>GNB4</t>
  </si>
  <si>
    <t>FAT4</t>
  </si>
  <si>
    <t>NEDD4L</t>
  </si>
  <si>
    <t>DMXL1</t>
  </si>
  <si>
    <t>CADM1</t>
  </si>
  <si>
    <t>SRGAP2</t>
  </si>
  <si>
    <t>MLXIP</t>
  </si>
  <si>
    <t>MARK2</t>
  </si>
  <si>
    <t>SMPD4</t>
  </si>
  <si>
    <t>PEAK1</t>
  </si>
  <si>
    <t>KLHL9</t>
  </si>
  <si>
    <t>C10orf90</t>
  </si>
  <si>
    <t>PLEKHO2</t>
  </si>
  <si>
    <t>TLK1</t>
  </si>
  <si>
    <t>FZD7</t>
  </si>
  <si>
    <t>FSCN1</t>
  </si>
  <si>
    <t>CD163</t>
  </si>
  <si>
    <t>WHSC2</t>
  </si>
  <si>
    <t>NCOA3</t>
  </si>
  <si>
    <t>PRDM16</t>
  </si>
  <si>
    <t>SLC2A13</t>
  </si>
  <si>
    <t>CCDC117</t>
  </si>
  <si>
    <t>PPP6C</t>
  </si>
  <si>
    <t>SFPQ</t>
  </si>
  <si>
    <t>C20orf20</t>
  </si>
  <si>
    <t>CD320</t>
  </si>
  <si>
    <t>JUND</t>
  </si>
  <si>
    <t>LETMD1</t>
  </si>
  <si>
    <t>PAPPA</t>
  </si>
  <si>
    <t>EP400</t>
  </si>
  <si>
    <t>SLC33A1</t>
  </si>
  <si>
    <t>KLHDC3</t>
  </si>
  <si>
    <t>CALM2</t>
  </si>
  <si>
    <t>PPP2R5D</t>
  </si>
  <si>
    <t>PDRG1</t>
  </si>
  <si>
    <t>FAM46C</t>
  </si>
  <si>
    <t>MAP6D1</t>
  </si>
  <si>
    <t>C11orf57</t>
  </si>
  <si>
    <t>NUAK1</t>
  </si>
  <si>
    <t>DLG4</t>
  </si>
  <si>
    <t>TEAD1</t>
  </si>
  <si>
    <t>BOLL</t>
  </si>
  <si>
    <t>USH1G</t>
  </si>
  <si>
    <t>CT62</t>
  </si>
  <si>
    <t>FAM43B</t>
  </si>
  <si>
    <t>PPP2R5A</t>
  </si>
  <si>
    <t>GOLPH3L</t>
  </si>
  <si>
    <t>SEC61A1</t>
  </si>
  <si>
    <t>UCK2</t>
  </si>
  <si>
    <t>PICK1</t>
  </si>
  <si>
    <t>C11orf24</t>
  </si>
  <si>
    <t>CPEB4</t>
  </si>
  <si>
    <t>AP3D1</t>
  </si>
  <si>
    <t>NUS1</t>
  </si>
  <si>
    <t>CHRM1</t>
  </si>
  <si>
    <t>FBXO33</t>
  </si>
  <si>
    <t>IQSEC2</t>
  </si>
  <si>
    <t>DUSP5</t>
  </si>
  <si>
    <t>C22orf24</t>
  </si>
  <si>
    <t>DDX17</t>
  </si>
  <si>
    <t>NOTCH2</t>
  </si>
  <si>
    <t>EPB41L4B</t>
  </si>
  <si>
    <t>MAML3</t>
  </si>
  <si>
    <t>SNCA</t>
  </si>
  <si>
    <t>PREX1</t>
  </si>
  <si>
    <t>GDI1</t>
  </si>
  <si>
    <t>CDKN1C</t>
  </si>
  <si>
    <t>DKK1</t>
  </si>
  <si>
    <t>TRIM55</t>
  </si>
  <si>
    <t>CARNS1</t>
  </si>
  <si>
    <t>TECPR2</t>
  </si>
  <si>
    <t>POU4F1</t>
  </si>
  <si>
    <t>CD109</t>
  </si>
  <si>
    <t>PTPRS</t>
  </si>
  <si>
    <t>WASF2</t>
  </si>
  <si>
    <t>DIO3</t>
  </si>
  <si>
    <t>SAFB2</t>
  </si>
  <si>
    <t>ARHGAP24</t>
  </si>
  <si>
    <t>HDGFL1</t>
  </si>
  <si>
    <t>FBXO22</t>
  </si>
  <si>
    <t>DCUN1D4</t>
  </si>
  <si>
    <t>IRS1</t>
  </si>
  <si>
    <t>C2orf68</t>
  </si>
  <si>
    <t>ICK</t>
  </si>
  <si>
    <t>KREMEN1</t>
  </si>
  <si>
    <t>NETO1</t>
  </si>
  <si>
    <t>FAM49A</t>
  </si>
  <si>
    <t>C6orf195</t>
  </si>
  <si>
    <t>AP1S1</t>
  </si>
  <si>
    <t>ARX</t>
  </si>
  <si>
    <t>TAOK3</t>
  </si>
  <si>
    <t>C10orf46</t>
  </si>
  <si>
    <t>TNFAIP8</t>
  </si>
  <si>
    <t>FAM73A</t>
  </si>
  <si>
    <t>CHRD</t>
  </si>
  <si>
    <t>ZADH2</t>
  </si>
  <si>
    <t>KIAA0889</t>
  </si>
  <si>
    <t>POU4F2</t>
  </si>
  <si>
    <t>GZF1</t>
  </si>
  <si>
    <t>CAPRIN1</t>
  </si>
  <si>
    <t>C14orf147</t>
  </si>
  <si>
    <t>CACNB1</t>
  </si>
  <si>
    <t>NMT2</t>
  </si>
  <si>
    <t>SLC25A39</t>
  </si>
  <si>
    <t>PDLIM2</t>
  </si>
  <si>
    <t>DAPK2</t>
  </si>
  <si>
    <t>GPR158</t>
  </si>
  <si>
    <t>SIRT1</t>
  </si>
  <si>
    <t>KCNJ14</t>
  </si>
  <si>
    <t>FOSB</t>
  </si>
  <si>
    <t>SGSM1</t>
  </si>
  <si>
    <t>BACE1</t>
  </si>
  <si>
    <t>FGD4</t>
  </si>
  <si>
    <t>SYT9</t>
  </si>
  <si>
    <t>DEK</t>
  </si>
  <si>
    <t>KLF4</t>
  </si>
  <si>
    <t>KCNK4</t>
  </si>
  <si>
    <t>ART1</t>
  </si>
  <si>
    <t>LMBR1</t>
  </si>
  <si>
    <t>C1QL1</t>
  </si>
  <si>
    <t>SAMD4A</t>
  </si>
  <si>
    <t>MCTP1</t>
  </si>
  <si>
    <t>SLC7A8</t>
  </si>
  <si>
    <t>RAB5B</t>
  </si>
  <si>
    <t>SS18</t>
  </si>
  <si>
    <t>HOXD1</t>
  </si>
  <si>
    <t>GCC2</t>
  </si>
  <si>
    <t>CACNA1I</t>
  </si>
  <si>
    <t>OTUD7B</t>
  </si>
  <si>
    <t>PNPLA6</t>
  </si>
  <si>
    <t>SRSF1</t>
  </si>
  <si>
    <t>BCDIN3D</t>
  </si>
  <si>
    <t>SMYD4</t>
  </si>
  <si>
    <t>RBMS1</t>
  </si>
  <si>
    <t>CDH11</t>
  </si>
  <si>
    <t>VPS45</t>
  </si>
  <si>
    <t>PKNOX1</t>
  </si>
  <si>
    <t>GRB10</t>
  </si>
  <si>
    <t>ZNF828</t>
  </si>
  <si>
    <t>TMEM110</t>
  </si>
  <si>
    <t>ZZZ3</t>
  </si>
  <si>
    <t>CUX2</t>
  </si>
  <si>
    <t>GLG1</t>
  </si>
  <si>
    <t>FAM82A1</t>
  </si>
  <si>
    <t>PPP6R3</t>
  </si>
  <si>
    <t>PCDH1</t>
  </si>
  <si>
    <t>KHSRP</t>
  </si>
  <si>
    <t>SENP1</t>
  </si>
  <si>
    <t>GATAD2B</t>
  </si>
  <si>
    <t>THRB</t>
  </si>
  <si>
    <t>MMP15</t>
  </si>
  <si>
    <t>KDELR2</t>
  </si>
  <si>
    <t>CREB5</t>
  </si>
  <si>
    <t>SPCS2</t>
  </si>
  <si>
    <t>FAF2</t>
  </si>
  <si>
    <t>MAGI2</t>
  </si>
  <si>
    <t>ITGB8</t>
  </si>
  <si>
    <t>SLC6A13</t>
  </si>
  <si>
    <t>KIF21A</t>
  </si>
  <si>
    <t>PPP1R12A</t>
  </si>
  <si>
    <t>KIAA0040</t>
  </si>
  <si>
    <t>FAM13A</t>
  </si>
  <si>
    <t>KIFC3</t>
  </si>
  <si>
    <t>SPTY2D1</t>
  </si>
  <si>
    <t>PTGS2</t>
  </si>
  <si>
    <t>GLCE</t>
  </si>
  <si>
    <t>LTBP1</t>
  </si>
  <si>
    <t>BAHD1</t>
  </si>
  <si>
    <t>GAS2L1</t>
  </si>
  <si>
    <t>DCP1A</t>
  </si>
  <si>
    <t>RAB34</t>
  </si>
  <si>
    <t>ZFP36L2</t>
  </si>
  <si>
    <t>PDK3</t>
  </si>
  <si>
    <t>REPIN1</t>
  </si>
  <si>
    <t>IL6ST</t>
  </si>
  <si>
    <t>FAM102B</t>
  </si>
  <si>
    <t>SCN5A</t>
  </si>
  <si>
    <t>WASL</t>
  </si>
  <si>
    <t>LZTS2</t>
  </si>
  <si>
    <t>TXLNG</t>
  </si>
  <si>
    <t>ZNF146</t>
  </si>
  <si>
    <t>DLGAP3</t>
  </si>
  <si>
    <t>ACOX1</t>
  </si>
  <si>
    <t>DLC1</t>
  </si>
  <si>
    <t>ANK2</t>
  </si>
  <si>
    <t>NOMO2</t>
  </si>
  <si>
    <t>ACAP2</t>
  </si>
  <si>
    <t>PPP2R4</t>
  </si>
  <si>
    <t>TMEM194A</t>
  </si>
  <si>
    <t>SRPRB</t>
  </si>
  <si>
    <t>TOMM70A</t>
  </si>
  <si>
    <t>IGDCC3</t>
  </si>
  <si>
    <t>SOX9</t>
  </si>
  <si>
    <t>HIF1AN</t>
  </si>
  <si>
    <t>DLG1</t>
  </si>
  <si>
    <t>ARIH2</t>
  </si>
  <si>
    <t>POU2F3</t>
  </si>
  <si>
    <t>ARHGAP39</t>
  </si>
  <si>
    <t>ZIC1</t>
  </si>
  <si>
    <t>GAK</t>
  </si>
  <si>
    <t>POLA1</t>
  </si>
  <si>
    <t>SP1</t>
  </si>
  <si>
    <t>APH1A</t>
  </si>
  <si>
    <t>SMAD4</t>
  </si>
  <si>
    <t>SERINC5</t>
  </si>
  <si>
    <t>G2E3</t>
  </si>
  <si>
    <t>TCF7</t>
  </si>
  <si>
    <t>PPAP2B</t>
  </si>
  <si>
    <t>FAM69A</t>
  </si>
  <si>
    <t>SRSF3</t>
  </si>
  <si>
    <t>FBN1</t>
  </si>
  <si>
    <t>CLEC2L</t>
  </si>
  <si>
    <t>SCD</t>
  </si>
  <si>
    <t>KIAA0284</t>
  </si>
  <si>
    <t>CDCA8</t>
  </si>
  <si>
    <t>RBM38</t>
  </si>
  <si>
    <t>RTN3</t>
  </si>
  <si>
    <t>DBNL</t>
  </si>
  <si>
    <t>TNK2</t>
  </si>
  <si>
    <t>RAP1A</t>
  </si>
  <si>
    <t>ZNF436</t>
  </si>
  <si>
    <t>SOCS7</t>
  </si>
  <si>
    <t>SNAI2</t>
  </si>
  <si>
    <t>ESYT1</t>
  </si>
  <si>
    <t>NCKIPSD</t>
  </si>
  <si>
    <t>PTPN1</t>
  </si>
  <si>
    <t>PHF21A</t>
  </si>
  <si>
    <t>KCNJ12</t>
  </si>
  <si>
    <t>ARL2</t>
  </si>
  <si>
    <t>SLC8A2</t>
  </si>
  <si>
    <t>ARSJ</t>
  </si>
  <si>
    <t>C13orf23</t>
  </si>
  <si>
    <t>C16orf5</t>
  </si>
  <si>
    <t>PRR14L</t>
  </si>
  <si>
    <t>MYO9B</t>
  </si>
  <si>
    <t>TLE4</t>
  </si>
  <si>
    <t>RAP1B</t>
  </si>
  <si>
    <t>FAM19A5</t>
  </si>
  <si>
    <t>GPN1</t>
  </si>
  <si>
    <t>UBXN7</t>
  </si>
  <si>
    <t>E2F7</t>
  </si>
  <si>
    <t>DLGAP2</t>
  </si>
  <si>
    <t>PPIP5K1</t>
  </si>
  <si>
    <t>NMT1</t>
  </si>
  <si>
    <t>PTMA</t>
  </si>
  <si>
    <t>PPM1H</t>
  </si>
  <si>
    <t>STAT2</t>
  </si>
  <si>
    <t>SRRM4</t>
  </si>
  <si>
    <t>HMGA1</t>
  </si>
  <si>
    <t>RAPGEF2</t>
  </si>
  <si>
    <t>ARRB1</t>
  </si>
  <si>
    <t>SCN1A</t>
  </si>
  <si>
    <t>PKD2</t>
  </si>
  <si>
    <t>UBIAD1</t>
  </si>
  <si>
    <t>CALN1</t>
  </si>
  <si>
    <t>PIAS3</t>
  </si>
  <si>
    <t>CTSB</t>
  </si>
  <si>
    <t>TIMP3</t>
  </si>
  <si>
    <t>ABCC1</t>
  </si>
  <si>
    <t>WDR33</t>
  </si>
  <si>
    <t>UNKL</t>
  </si>
  <si>
    <t>ZNF295</t>
  </si>
  <si>
    <t>CLDN2</t>
  </si>
  <si>
    <t>LARP4</t>
  </si>
  <si>
    <t>KPNA1</t>
  </si>
  <si>
    <t>FUBP3</t>
  </si>
  <si>
    <t>PTPRT</t>
  </si>
  <si>
    <t>DCAF5</t>
  </si>
  <si>
    <t>IGFBP5</t>
  </si>
  <si>
    <t>GLS</t>
  </si>
  <si>
    <t>PPM1A</t>
  </si>
  <si>
    <t>TMX1</t>
  </si>
  <si>
    <t>SLC38A2</t>
  </si>
  <si>
    <t>THUMPD3</t>
  </si>
  <si>
    <t>SEPSECS</t>
  </si>
  <si>
    <t>TGFBR3</t>
  </si>
  <si>
    <t>ALPK3</t>
  </si>
  <si>
    <t>PAFAH1B2</t>
  </si>
  <si>
    <t>ANP32B</t>
  </si>
  <si>
    <t>ZC3HAV1</t>
  </si>
  <si>
    <t>KLC2</t>
  </si>
  <si>
    <t>CASKIN2</t>
  </si>
  <si>
    <t>ATRX</t>
  </si>
  <si>
    <t>EXOC3L2</t>
  </si>
  <si>
    <t>ARG2</t>
  </si>
  <si>
    <t>VAMP3</t>
  </si>
  <si>
    <t>CDCA7L</t>
  </si>
  <si>
    <t>LEF1</t>
  </si>
  <si>
    <t>TUSC5</t>
  </si>
  <si>
    <t>EHMT2</t>
  </si>
  <si>
    <t>DUSP7</t>
  </si>
  <si>
    <t>SLC44A2</t>
  </si>
  <si>
    <t>FARP1</t>
  </si>
  <si>
    <t>IGSF9B</t>
  </si>
  <si>
    <t>ACPL2</t>
  </si>
  <si>
    <t>ZNF385A</t>
  </si>
  <si>
    <t>SP2</t>
  </si>
  <si>
    <t>ProSAPiP1</t>
  </si>
  <si>
    <t>FBXO44</t>
  </si>
  <si>
    <t>FAM164C</t>
  </si>
  <si>
    <t>MRFAP1</t>
  </si>
  <si>
    <t>MAP4</t>
  </si>
  <si>
    <t>RAI1</t>
  </si>
  <si>
    <t>CNNM2</t>
  </si>
  <si>
    <t>LETM1</t>
  </si>
  <si>
    <t>FURIN</t>
  </si>
  <si>
    <t>ESRRA</t>
  </si>
  <si>
    <t>TBX3</t>
  </si>
  <si>
    <t>PDE8A</t>
  </si>
  <si>
    <t>UBE2O</t>
  </si>
  <si>
    <t>ASXL2</t>
  </si>
  <si>
    <t>LIPG</t>
  </si>
  <si>
    <t>FAM100A</t>
  </si>
  <si>
    <t>NCBP1</t>
  </si>
  <si>
    <t>TOB2</t>
  </si>
  <si>
    <t>MYOCD</t>
  </si>
  <si>
    <t>MXD4</t>
  </si>
  <si>
    <t>HMGXB3</t>
  </si>
  <si>
    <t>RAB35</t>
  </si>
  <si>
    <t>PEA15</t>
  </si>
  <si>
    <t>AP2M1</t>
  </si>
  <si>
    <t>NDOR1</t>
  </si>
  <si>
    <t>LGALS8</t>
  </si>
  <si>
    <t>EPHA7</t>
  </si>
  <si>
    <t>MAP4K2</t>
  </si>
  <si>
    <t>SPOPL</t>
  </si>
  <si>
    <t>PLEKHG3</t>
  </si>
  <si>
    <t>SH3GL1</t>
  </si>
  <si>
    <t>UNC5C</t>
  </si>
  <si>
    <t>PTCH2</t>
  </si>
  <si>
    <t>ZMYND11</t>
  </si>
  <si>
    <t>TTYH3</t>
  </si>
  <si>
    <t>CDK3</t>
  </si>
  <si>
    <t>FAM155B</t>
  </si>
  <si>
    <t>MLL3</t>
  </si>
  <si>
    <t>CTF1</t>
  </si>
  <si>
    <t>ATP6V1B2</t>
  </si>
  <si>
    <t>EYA1</t>
  </si>
  <si>
    <t>TBL1XR1</t>
  </si>
  <si>
    <t>RICTOR</t>
  </si>
  <si>
    <t>SRPK1</t>
  </si>
  <si>
    <t>SCN2A</t>
  </si>
  <si>
    <t>DMPK</t>
  </si>
  <si>
    <t>UBE2Z</t>
  </si>
  <si>
    <t>KIAA1324L</t>
  </si>
  <si>
    <t>PRRC1</t>
  </si>
  <si>
    <t>SIX5</t>
  </si>
  <si>
    <t>PHLPP2</t>
  </si>
  <si>
    <t>NRP2</t>
  </si>
  <si>
    <t>UNK</t>
  </si>
  <si>
    <t>ARL8A</t>
  </si>
  <si>
    <t>SLC35F1</t>
  </si>
  <si>
    <t>PHTF2</t>
  </si>
  <si>
    <t>ESRRG</t>
  </si>
  <si>
    <t>KCNJ2</t>
  </si>
  <si>
    <t>ZNF48</t>
  </si>
  <si>
    <t>PLCG1</t>
  </si>
  <si>
    <t>MAFG</t>
  </si>
  <si>
    <t>SLC27A4</t>
  </si>
  <si>
    <t>MDGA1</t>
  </si>
  <si>
    <t>NECAB1</t>
  </si>
  <si>
    <t>ADCY5</t>
  </si>
  <si>
    <t>RAP2B</t>
  </si>
  <si>
    <t>MRPL52</t>
  </si>
  <si>
    <t>CORIN</t>
  </si>
  <si>
    <t>IQSEC1</t>
  </si>
  <si>
    <t>CCDC48</t>
  </si>
  <si>
    <t>GNPTAB</t>
  </si>
  <si>
    <t>E2F2</t>
  </si>
  <si>
    <t>SDCBP</t>
  </si>
  <si>
    <t>KPNA6</t>
  </si>
  <si>
    <t>STAG2</t>
  </si>
  <si>
    <t>DIP2A</t>
  </si>
  <si>
    <t>ACTR1A</t>
  </si>
  <si>
    <t>ZNF618</t>
  </si>
  <si>
    <t>ANKRD13A</t>
  </si>
  <si>
    <t>TFE3</t>
  </si>
  <si>
    <t>DCLK1</t>
  </si>
  <si>
    <t>SLC6A15</t>
  </si>
  <si>
    <t>SCARB1</t>
  </si>
  <si>
    <t>DGKE</t>
  </si>
  <si>
    <t>TSPAN9</t>
  </si>
  <si>
    <t>PLAG1</t>
  </si>
  <si>
    <t>SLC30A3</t>
  </si>
  <si>
    <t>KIAA0247</t>
  </si>
  <si>
    <t>HSPE1</t>
  </si>
  <si>
    <t>KPNA4</t>
  </si>
  <si>
    <t>EHD2</t>
  </si>
  <si>
    <t>ZNF512B</t>
  </si>
  <si>
    <t>CTNNBIP1</t>
  </si>
  <si>
    <t>MTX1</t>
  </si>
  <si>
    <t>ITCH</t>
  </si>
  <si>
    <t>PHC2</t>
  </si>
  <si>
    <t>PAPD5</t>
  </si>
  <si>
    <t>PAX8</t>
  </si>
  <si>
    <t>VEGFA</t>
  </si>
  <si>
    <t>INSR</t>
  </si>
  <si>
    <t>GTF2B</t>
  </si>
  <si>
    <t>EPHB4</t>
  </si>
  <si>
    <t>TMEM53</t>
  </si>
  <si>
    <t>ARHGAP21</t>
  </si>
  <si>
    <t>ASB1</t>
  </si>
  <si>
    <t>C19orf6</t>
  </si>
  <si>
    <t>CREB1</t>
  </si>
  <si>
    <t>MPZ</t>
  </si>
  <si>
    <t>ATG14</t>
  </si>
  <si>
    <t>BCL2L1</t>
  </si>
  <si>
    <t>C12orf53</t>
  </si>
  <si>
    <t>PHKG2</t>
  </si>
  <si>
    <t>SPRYD4</t>
  </si>
  <si>
    <t>STX12</t>
  </si>
  <si>
    <t>BCL2L2</t>
  </si>
  <si>
    <t>LGI2</t>
  </si>
  <si>
    <t>ABCG4</t>
  </si>
  <si>
    <t>SYNC</t>
  </si>
  <si>
    <t>AMOTL2</t>
  </si>
  <si>
    <t>HSPA13</t>
  </si>
  <si>
    <t>MLL2</t>
  </si>
  <si>
    <t>GADL1</t>
  </si>
  <si>
    <t>HYOU1</t>
  </si>
  <si>
    <t>RUNDC3B</t>
  </si>
  <si>
    <t>C17orf96</t>
  </si>
  <si>
    <t>TIMP2</t>
  </si>
  <si>
    <t>TXNDC5</t>
  </si>
  <si>
    <t>NSD1</t>
  </si>
  <si>
    <t>CCND2</t>
  </si>
  <si>
    <t>ZNF664</t>
  </si>
  <si>
    <t>DUSP8</t>
  </si>
  <si>
    <t>KCNA1</t>
  </si>
  <si>
    <t>C3orf45</t>
  </si>
  <si>
    <t>LCORL</t>
  </si>
  <si>
    <t>TUBA8</t>
  </si>
  <si>
    <t>AK2</t>
  </si>
  <si>
    <t>NFAT5</t>
  </si>
  <si>
    <t>GANC</t>
  </si>
  <si>
    <t>WNK3</t>
  </si>
  <si>
    <t>NIPA1</t>
  </si>
  <si>
    <t>SHOC2</t>
  </si>
  <si>
    <t>KIAA1239</t>
  </si>
  <si>
    <t>MTFR1</t>
  </si>
  <si>
    <t>CSRNP1</t>
  </si>
  <si>
    <t>NLGN1</t>
  </si>
  <si>
    <t>NPAS3</t>
  </si>
  <si>
    <t>POLR3A</t>
  </si>
  <si>
    <t>COG3</t>
  </si>
  <si>
    <t>GABBR2</t>
  </si>
  <si>
    <t>ZFHX3</t>
  </si>
  <si>
    <t>MTMR12</t>
  </si>
  <si>
    <t>PVRL4</t>
  </si>
  <si>
    <t>DAP</t>
  </si>
  <si>
    <t>BMP2</t>
  </si>
  <si>
    <t>MAF</t>
  </si>
  <si>
    <t>CACNA1B</t>
  </si>
  <si>
    <t>TNRC6B</t>
  </si>
  <si>
    <t>METTL7A</t>
  </si>
  <si>
    <t>FLT1</t>
  </si>
  <si>
    <t>RNF138</t>
  </si>
  <si>
    <t>SLC12A4</t>
  </si>
  <si>
    <t>MUM1L1</t>
  </si>
  <si>
    <t>MIER3</t>
  </si>
  <si>
    <t>DUSP15</t>
  </si>
  <si>
    <t>FOXP4</t>
  </si>
  <si>
    <t>TFDP2</t>
  </si>
  <si>
    <t>SMPD3</t>
  </si>
  <si>
    <t>CHPF</t>
  </si>
  <si>
    <t>PEX2</t>
  </si>
  <si>
    <t>HLF</t>
  </si>
  <si>
    <t>KSR2</t>
  </si>
  <si>
    <t>FOXN3</t>
  </si>
  <si>
    <t>SPRY4</t>
  </si>
  <si>
    <t>SLC4A4</t>
  </si>
  <si>
    <t>KIAA0232</t>
  </si>
  <si>
    <t>IHH</t>
  </si>
  <si>
    <t>COX18</t>
  </si>
  <si>
    <t>STARD13</t>
  </si>
  <si>
    <t>LUZP1</t>
  </si>
  <si>
    <t>EIF1AD</t>
  </si>
  <si>
    <t>SORBS3</t>
  </si>
  <si>
    <t>TMEM97</t>
  </si>
  <si>
    <t>NFYA</t>
  </si>
  <si>
    <t>PVRL2</t>
  </si>
  <si>
    <t>KCTD13</t>
  </si>
  <si>
    <t>FOXK2</t>
  </si>
  <si>
    <t>PIK3C2B</t>
  </si>
  <si>
    <t>BSDC1</t>
  </si>
  <si>
    <t>STXBP4</t>
  </si>
  <si>
    <t>EPB41</t>
  </si>
  <si>
    <t>FIGN</t>
  </si>
  <si>
    <t>RCAN2</t>
  </si>
  <si>
    <t>TMEM87B</t>
  </si>
  <si>
    <t>ZNF445</t>
  </si>
  <si>
    <t>RNF157</t>
  </si>
  <si>
    <t>UBFD1</t>
  </si>
  <si>
    <t>LZTS1</t>
  </si>
  <si>
    <t>KLF13</t>
  </si>
  <si>
    <t>KLHDC10</t>
  </si>
  <si>
    <t>SV2B</t>
  </si>
  <si>
    <t>NOTCH3</t>
  </si>
  <si>
    <t>KIAA1024</t>
  </si>
  <si>
    <t>KIF1B</t>
  </si>
  <si>
    <t>LIFR</t>
  </si>
  <si>
    <t>SFMBT2</t>
  </si>
  <si>
    <t>RTN2</t>
  </si>
  <si>
    <t>BTBD9</t>
  </si>
  <si>
    <t>ANKRD52</t>
  </si>
  <si>
    <t>GNAI2</t>
  </si>
  <si>
    <t>SPTLC2</t>
  </si>
  <si>
    <t>ZBTB44</t>
  </si>
  <si>
    <t>ISL2</t>
  </si>
  <si>
    <t>RRP15</t>
  </si>
  <si>
    <t>DIEXF</t>
  </si>
  <si>
    <t>FAM91A1</t>
  </si>
  <si>
    <t>ADARB2</t>
  </si>
  <si>
    <t>TNFAIP3</t>
  </si>
  <si>
    <t>KLHL15</t>
  </si>
  <si>
    <t>ABL2</t>
  </si>
  <si>
    <t>ARHGEF12</t>
  </si>
  <si>
    <t>CALU</t>
  </si>
  <si>
    <t>KDM5C</t>
  </si>
  <si>
    <t>CHD3</t>
  </si>
  <si>
    <t>ANKRD23</t>
  </si>
  <si>
    <t>ORC4</t>
  </si>
  <si>
    <t>CBX5</t>
  </si>
  <si>
    <t>OSBP</t>
  </si>
  <si>
    <t>THAP3</t>
  </si>
  <si>
    <t>ADAM12</t>
  </si>
  <si>
    <t>CDS2</t>
  </si>
  <si>
    <t>BAIAP2</t>
  </si>
  <si>
    <t>TGFBR1</t>
  </si>
  <si>
    <t>TCF20</t>
  </si>
  <si>
    <t>KIAA1147</t>
  </si>
  <si>
    <t>GIGYF2</t>
  </si>
  <si>
    <t>ABCA1</t>
  </si>
  <si>
    <t>CNNM4</t>
  </si>
  <si>
    <t>ENTPD7</t>
  </si>
  <si>
    <t>NKD1</t>
  </si>
  <si>
    <t>KIAA1671</t>
  </si>
  <si>
    <t>HOXC13</t>
  </si>
  <si>
    <t>POLDIP3</t>
  </si>
  <si>
    <t>DSTYK</t>
  </si>
  <si>
    <t>MTHFR</t>
  </si>
  <si>
    <t>LIN7C</t>
  </si>
  <si>
    <t>SEC22C</t>
  </si>
  <si>
    <t>ZBTB38</t>
  </si>
  <si>
    <t>AGAP2</t>
  </si>
  <si>
    <t>C3orf70</t>
  </si>
  <si>
    <t>PITPNM3</t>
  </si>
  <si>
    <t>AP1S3</t>
  </si>
  <si>
    <t>TBC1D5</t>
  </si>
  <si>
    <t>MKL2</t>
  </si>
  <si>
    <t>CHST3</t>
  </si>
  <si>
    <t>OTUD1</t>
  </si>
  <si>
    <t>ESYT2</t>
  </si>
  <si>
    <t>GPD1</t>
  </si>
  <si>
    <t>PIK3R3</t>
  </si>
  <si>
    <t>PLXNA2</t>
  </si>
  <si>
    <t>C7orf43</t>
  </si>
  <si>
    <t>ILDR2</t>
  </si>
  <si>
    <t>HNRNPUL2</t>
  </si>
  <si>
    <t>RNF141</t>
  </si>
  <si>
    <t>RAB27B</t>
  </si>
  <si>
    <t>LPHN1</t>
  </si>
  <si>
    <t>IPO9</t>
  </si>
  <si>
    <t>PGAP1</t>
  </si>
  <si>
    <t>BMF</t>
  </si>
  <si>
    <t>SMG1</t>
  </si>
  <si>
    <t>FMNL3</t>
  </si>
  <si>
    <t>GDF11</t>
  </si>
  <si>
    <t>NFIA</t>
  </si>
  <si>
    <t>BLCAP</t>
  </si>
  <si>
    <t>NFIB</t>
  </si>
  <si>
    <t>RERE</t>
  </si>
  <si>
    <t>CDK9</t>
  </si>
  <si>
    <t>ERLIN2</t>
  </si>
  <si>
    <t>PARVA</t>
  </si>
  <si>
    <t>NLGN2</t>
  </si>
  <si>
    <t>NPTXR</t>
  </si>
  <si>
    <t>DGKG</t>
  </si>
  <si>
    <t>GIGYF1</t>
  </si>
  <si>
    <t>LDOC1L</t>
  </si>
  <si>
    <t>ZBTB8A</t>
  </si>
  <si>
    <t>XYLT1</t>
  </si>
  <si>
    <t>GNPNAT1</t>
  </si>
  <si>
    <t>SNX1</t>
  </si>
  <si>
    <t>ABI2</t>
  </si>
  <si>
    <t>CHP</t>
  </si>
  <si>
    <t>TATDN2</t>
  </si>
  <si>
    <t>KIAA1462</t>
  </si>
  <si>
    <t>GALNT1</t>
  </si>
  <si>
    <t>EXOC5</t>
  </si>
  <si>
    <t>KDSR</t>
  </si>
  <si>
    <t>TMEM123</t>
  </si>
  <si>
    <t>SEMA6A</t>
  </si>
  <si>
    <t>CCND1</t>
  </si>
  <si>
    <t>SOX12</t>
  </si>
  <si>
    <t>SELT</t>
  </si>
  <si>
    <t>FAM84A</t>
  </si>
  <si>
    <t>RIMS4</t>
  </si>
  <si>
    <t>KCNJ10</t>
  </si>
  <si>
    <t>VGLL4</t>
  </si>
  <si>
    <t>NXPH3</t>
  </si>
  <si>
    <t>MAPKBP1</t>
  </si>
  <si>
    <t>FIGNL2</t>
  </si>
  <si>
    <t>VEZF1</t>
  </si>
  <si>
    <t>C1orf183</t>
  </si>
  <si>
    <t>CTDSP2</t>
  </si>
  <si>
    <t>OLFML2A</t>
  </si>
  <si>
    <t>HTR2C</t>
  </si>
  <si>
    <t>SLC16A3</t>
  </si>
  <si>
    <t>SYNCRIP</t>
  </si>
  <si>
    <t>CAMK2D</t>
  </si>
  <si>
    <t>TAB3</t>
  </si>
  <si>
    <t>RUNX1</t>
  </si>
  <si>
    <t>PCGF3</t>
  </si>
  <si>
    <t>TLK2</t>
  </si>
  <si>
    <t>CRAMP1L</t>
  </si>
  <si>
    <t>SLC30A8</t>
  </si>
  <si>
    <t>FBXL20</t>
  </si>
  <si>
    <t>SLC7A14</t>
  </si>
  <si>
    <t>NRCAM</t>
  </si>
  <si>
    <t>RAPGEF1</t>
  </si>
  <si>
    <t>LRAT</t>
  </si>
  <si>
    <t>TXNRD3</t>
  </si>
  <si>
    <t>NUP50</t>
  </si>
  <si>
    <t>MYPN</t>
  </si>
  <si>
    <t>RTF1</t>
  </si>
  <si>
    <t>DNAJC5</t>
  </si>
  <si>
    <t>UCP2</t>
  </si>
  <si>
    <t>PAX6</t>
  </si>
  <si>
    <t>GPR162</t>
  </si>
  <si>
    <t>STK35</t>
  </si>
  <si>
    <t>C9orf23</t>
  </si>
  <si>
    <t>RIC3</t>
  </si>
  <si>
    <t>ZFAND6</t>
  </si>
  <si>
    <t>CDON</t>
  </si>
  <si>
    <t>EFHD1</t>
  </si>
  <si>
    <t>RAB3B</t>
  </si>
  <si>
    <t>AMOT</t>
  </si>
  <si>
    <t>ROGDI</t>
  </si>
  <si>
    <t>OTUD5</t>
  </si>
  <si>
    <t>RBBP4</t>
  </si>
  <si>
    <t>GDF6</t>
  </si>
  <si>
    <t>CTNND2</t>
  </si>
  <si>
    <t>RAB8A</t>
  </si>
  <si>
    <t>ORAI3</t>
  </si>
  <si>
    <t>SYT13</t>
  </si>
  <si>
    <t>PYGO2</t>
  </si>
  <si>
    <t>MPP7</t>
  </si>
  <si>
    <t>MAPK1</t>
  </si>
  <si>
    <t>MIER1</t>
  </si>
  <si>
    <t>ZC3H7B</t>
  </si>
  <si>
    <t>RORA</t>
  </si>
  <si>
    <t>FRAS1</t>
  </si>
  <si>
    <t>HIPK2</t>
  </si>
  <si>
    <t>FNBP1L</t>
  </si>
  <si>
    <t>EEF2K</t>
  </si>
  <si>
    <t>FAM59A</t>
  </si>
  <si>
    <t>SMAD2</t>
  </si>
  <si>
    <t>MRAS</t>
  </si>
  <si>
    <t>MOBKL2C</t>
  </si>
  <si>
    <t>PAFAH1B1</t>
  </si>
  <si>
    <t>KRAS</t>
  </si>
  <si>
    <t>PTCD1</t>
  </si>
  <si>
    <t>ATP5J2-PTCD1</t>
  </si>
  <si>
    <t>PFKFB2</t>
  </si>
  <si>
    <t>WBP2</t>
  </si>
  <si>
    <t>NR3C1</t>
  </si>
  <si>
    <t>MKL1</t>
  </si>
  <si>
    <t>SLC25A1</t>
  </si>
  <si>
    <t>PGAM1</t>
  </si>
  <si>
    <t>CPSF7</t>
  </si>
  <si>
    <t>ZFHX4</t>
  </si>
  <si>
    <t>G3BP2</t>
  </si>
  <si>
    <t>RYBP</t>
  </si>
  <si>
    <t>NADK</t>
  </si>
  <si>
    <t>PPP1R3B</t>
  </si>
  <si>
    <t>SLC7A6</t>
  </si>
  <si>
    <t>NR4A3</t>
  </si>
  <si>
    <t>EYA3</t>
  </si>
  <si>
    <t>CELSR3</t>
  </si>
  <si>
    <t>FKTN</t>
  </si>
  <si>
    <t>SLC31A1</t>
  </si>
  <si>
    <t>GATAD2A</t>
  </si>
  <si>
    <t>ZXDB</t>
  </si>
  <si>
    <t>RNF40</t>
  </si>
  <si>
    <t>PAPOLG</t>
  </si>
  <si>
    <t>ZFP91</t>
  </si>
  <si>
    <t>UBE2QL1</t>
  </si>
  <si>
    <t>ZNF652</t>
  </si>
  <si>
    <t>OSBPL8</t>
  </si>
  <si>
    <t>NDST1</t>
  </si>
  <si>
    <t>CRIM1</t>
  </si>
  <si>
    <t>GPR83</t>
  </si>
  <si>
    <t>GOSR1</t>
  </si>
  <si>
    <t>WIZ</t>
  </si>
  <si>
    <t>PRADC1</t>
  </si>
  <si>
    <t>SOD1</t>
  </si>
  <si>
    <t>CCNC</t>
  </si>
  <si>
    <t>C14orf50</t>
  </si>
  <si>
    <t>Total of targets</t>
  </si>
  <si>
    <t>shared targets within miR-208</t>
  </si>
  <si>
    <t>¨¨</t>
  </si>
  <si>
    <t>other miRNAs X miR-208 (%)</t>
  </si>
  <si>
    <t>miR-208 X other miRNAs (%)</t>
  </si>
  <si>
    <r>
      <rPr>
        <b/>
        <sz val="11"/>
        <color theme="1"/>
        <rFont val="Arial"/>
        <family val="2"/>
      </rPr>
      <t>Table S1</t>
    </r>
    <r>
      <rPr>
        <sz val="11"/>
        <color theme="1"/>
        <rFont val="Arial"/>
        <family val="2"/>
      </rPr>
      <t>.  Predicted target genes shared between miR-208 and other miRNAs (including muscle and non-muscle miRNAs). The shared genes are highlighted in light blue.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</si>
</sst>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"/>
  </numFmts>
  <fonts count="34" x14ac:knownFonts="1">
    <font>
      <sz val="11"/>
      <color theme="1"/>
      <name val="Calibri"/>
      <family val="2"/>
      <scheme val="minor"/>
    </font>
    <font>
      <sz val="10"/>
      <name val="Verdana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FFFFFF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272">
    <xf numFmtId="0" fontId="0" fillId="0" borderId="0"/>
    <xf numFmtId="0" fontId="1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30" fillId="0" borderId="0"/>
  </cellStyleXfs>
  <cellXfs count="49">
    <xf numFmtId="0" fontId="0" fillId="0" borderId="0" xfId="0"/>
    <xf numFmtId="0" fontId="25" fillId="0" borderId="0" xfId="1229" applyFont="1">
      <alignment vertical="center"/>
    </xf>
    <xf numFmtId="0" fontId="2" fillId="0" borderId="0" xfId="1229" applyFont="1">
      <alignment vertical="center"/>
    </xf>
    <xf numFmtId="164" fontId="2" fillId="0" borderId="0" xfId="1229" applyNumberFormat="1" applyFont="1" applyFill="1">
      <alignment vertical="center"/>
    </xf>
    <xf numFmtId="0" fontId="2" fillId="0" borderId="0" xfId="0" applyFont="1"/>
    <xf numFmtId="0" fontId="27" fillId="0" borderId="0" xfId="2" applyFont="1"/>
    <xf numFmtId="0" fontId="2" fillId="0" borderId="0" xfId="0" applyFont="1" applyFill="1"/>
    <xf numFmtId="0" fontId="0" fillId="0" borderId="0" xfId="0" applyFont="1"/>
    <xf numFmtId="0" fontId="25" fillId="0" borderId="0" xfId="0" applyFont="1"/>
    <xf numFmtId="0" fontId="28" fillId="0" borderId="0" xfId="1271" applyFont="1" applyFill="1"/>
    <xf numFmtId="0" fontId="27" fillId="0" borderId="0" xfId="1271" applyFont="1" applyFill="1"/>
    <xf numFmtId="0" fontId="26" fillId="0" borderId="0" xfId="1271" applyFont="1" applyFill="1"/>
    <xf numFmtId="0" fontId="29" fillId="0" borderId="0" xfId="1271" applyFont="1" applyFill="1"/>
    <xf numFmtId="0" fontId="27" fillId="2" borderId="0" xfId="2" applyFont="1" applyFill="1"/>
    <xf numFmtId="0" fontId="2" fillId="2" borderId="0" xfId="1229" applyFont="1" applyFill="1">
      <alignment vertical="center"/>
    </xf>
    <xf numFmtId="0" fontId="2" fillId="34" borderId="0" xfId="0" applyFont="1" applyFill="1"/>
    <xf numFmtId="0" fontId="28" fillId="34" borderId="0" xfId="1271" applyFont="1" applyFill="1"/>
    <xf numFmtId="0" fontId="25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7" fillId="0" borderId="0" xfId="2" applyFont="1" applyAlignment="1">
      <alignment horizontal="center"/>
    </xf>
    <xf numFmtId="0" fontId="27" fillId="2" borderId="0" xfId="2" applyFont="1" applyFill="1" applyAlignment="1">
      <alignment horizontal="center"/>
    </xf>
    <xf numFmtId="0" fontId="2" fillId="0" borderId="0" xfId="1229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5" fillId="0" borderId="0" xfId="1229" applyFont="1" applyAlignment="1">
      <alignment horizontal="center" vertical="center"/>
    </xf>
    <xf numFmtId="0" fontId="2" fillId="2" borderId="0" xfId="1229" applyFont="1" applyFill="1" applyAlignment="1">
      <alignment horizontal="center" vertical="center"/>
    </xf>
    <xf numFmtId="0" fontId="2" fillId="34" borderId="0" xfId="0" applyFont="1" applyFill="1" applyAlignment="1">
      <alignment horizontal="center"/>
    </xf>
    <xf numFmtId="0" fontId="29" fillId="0" borderId="0" xfId="1271" applyFont="1" applyAlignment="1">
      <alignment horizontal="center"/>
    </xf>
    <xf numFmtId="0" fontId="28" fillId="0" borderId="0" xfId="1271" applyFont="1" applyAlignment="1">
      <alignment horizontal="center"/>
    </xf>
    <xf numFmtId="0" fontId="28" fillId="34" borderId="0" xfId="1271" applyFont="1" applyFill="1" applyAlignment="1">
      <alignment horizontal="center"/>
    </xf>
    <xf numFmtId="0" fontId="32" fillId="0" borderId="15" xfId="0" applyFont="1" applyBorder="1"/>
    <xf numFmtId="0" fontId="31" fillId="0" borderId="15" xfId="0" applyFont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36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36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3" fillId="35" borderId="10" xfId="0" applyFont="1" applyFill="1" applyBorder="1" applyAlignment="1">
      <alignment horizontal="center" vertical="center" wrapText="1"/>
    </xf>
    <xf numFmtId="0" fontId="33" fillId="35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32" fillId="0" borderId="15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3" fillId="35" borderId="18" xfId="0" applyFont="1" applyFill="1" applyBorder="1" applyAlignment="1">
      <alignment horizontal="center" vertical="center" wrapText="1"/>
    </xf>
    <xf numFmtId="0" fontId="33" fillId="35" borderId="19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1272">
    <cellStyle name="20% - Ênfase1 2" xfId="1248"/>
    <cellStyle name="20% - Ênfase2 2" xfId="1252"/>
    <cellStyle name="20% - Ênfase3 2" xfId="1256"/>
    <cellStyle name="20% - Ênfase4 2" xfId="1260"/>
    <cellStyle name="20% - Ênfase5 2" xfId="1264"/>
    <cellStyle name="20% - Ênfase6 2" xfId="1268"/>
    <cellStyle name="40% - Ênfase1 2" xfId="1249"/>
    <cellStyle name="40% - Ênfase2 2" xfId="1253"/>
    <cellStyle name="40% - Ênfase3 2" xfId="1257"/>
    <cellStyle name="40% - Ênfase4 2" xfId="1261"/>
    <cellStyle name="40% - Ênfase5 2" xfId="1265"/>
    <cellStyle name="40% - Ênfase6 2" xfId="1269"/>
    <cellStyle name="60% - Ênfase1 2" xfId="1250"/>
    <cellStyle name="60% - Ênfase2 2" xfId="1254"/>
    <cellStyle name="60% - Ênfase3 2" xfId="1258"/>
    <cellStyle name="60% - Ênfase4 2" xfId="1262"/>
    <cellStyle name="60% - Ênfase5 2" xfId="1266"/>
    <cellStyle name="60% - Ênfase6 2" xfId="1270"/>
    <cellStyle name="Bom 2" xfId="4"/>
    <cellStyle name="Bom 3" xfId="1235"/>
    <cellStyle name="Cálculo 2" xfId="1240"/>
    <cellStyle name="Célula de Verificação 2" xfId="1242"/>
    <cellStyle name="Célula Vinculada 2" xfId="1241"/>
    <cellStyle name="Ênfase1 2" xfId="1247"/>
    <cellStyle name="Ênfase2 2" xfId="1251"/>
    <cellStyle name="Ênfase3 2" xfId="1255"/>
    <cellStyle name="Ênfase4 2" xfId="1259"/>
    <cellStyle name="Ênfase5 2" xfId="1263"/>
    <cellStyle name="Ênfase6 2" xfId="1267"/>
    <cellStyle name="Entrada 2" xfId="1238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0" builtinId="9" hidden="1"/>
    <cellStyle name="Followed Hyperlink" xfId="1202" builtinId="9" hidden="1"/>
    <cellStyle name="Followed Hyperlink" xfId="1204" builtinId="9" hidden="1"/>
    <cellStyle name="Followed Hyperlink" xfId="1206" builtinId="9" hidden="1"/>
    <cellStyle name="Followed Hyperlink" xfId="1208" builtinId="9" hidden="1"/>
    <cellStyle name="Followed Hyperlink" xfId="1210" builtinId="9" hidden="1"/>
    <cellStyle name="Followed Hyperlink" xfId="1212" builtinId="9" hidden="1"/>
    <cellStyle name="Followed Hyperlink" xfId="1214" builtinId="9" hidden="1"/>
    <cellStyle name="Followed Hyperlink" xfId="1216" builtinId="9" hidden="1"/>
    <cellStyle name="Followed Hyperlink" xfId="1218" builtinId="9" hidden="1"/>
    <cellStyle name="Followed Hyperlink" xfId="1220" builtinId="9" hidden="1"/>
    <cellStyle name="Followed Hyperlink" xfId="1222" builtinId="9" hidden="1"/>
    <cellStyle name="Followed Hyperlink" xfId="1224" builtinId="9" hidden="1"/>
    <cellStyle name="Followed Hyperlink" xfId="1226" builtinId="9" hidden="1"/>
    <cellStyle name="Followed Hyperlink" xfId="1228" builtinId="9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Incorreto 2" xfId="1236"/>
    <cellStyle name="Neutra 2" xfId="1237"/>
    <cellStyle name="Normal" xfId="0" builtinId="0"/>
    <cellStyle name="Normal 2" xfId="1"/>
    <cellStyle name="Normal 2 2" xfId="3"/>
    <cellStyle name="Normal 2 3" xfId="1271"/>
    <cellStyle name="Normal 3" xfId="1229"/>
    <cellStyle name="Normal_Sheet1" xfId="2"/>
    <cellStyle name="Nota 2" xfId="1244"/>
    <cellStyle name="Saída 2" xfId="1239"/>
    <cellStyle name="Texto de Aviso 2" xfId="1243"/>
    <cellStyle name="Texto Explicativo 2" xfId="1245"/>
    <cellStyle name="Título 1 2" xfId="1231"/>
    <cellStyle name="Título 2 2" xfId="1232"/>
    <cellStyle name="Título 3 2" xfId="1233"/>
    <cellStyle name="Título 4 2" xfId="1234"/>
    <cellStyle name="Título 5" xfId="1230"/>
    <cellStyle name="Total 2" xfId="12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6"/>
  <sheetViews>
    <sheetView topLeftCell="A4" workbookViewId="0">
      <selection activeCell="Q15" sqref="Q15"/>
    </sheetView>
  </sheetViews>
  <sheetFormatPr baseColWidth="10" defaultColWidth="14.5" defaultRowHeight="13" x14ac:dyDescent="0"/>
  <cols>
    <col min="1" max="1" width="12.5" style="31" customWidth="1"/>
    <col min="2" max="2" width="4.83203125" style="6" customWidth="1"/>
    <col min="3" max="3" width="17.83203125" style="31" customWidth="1"/>
    <col min="4" max="4" width="4.83203125" style="4" customWidth="1"/>
    <col min="5" max="5" width="18.6640625" style="31" customWidth="1"/>
    <col min="6" max="6" width="4.83203125" style="4" customWidth="1"/>
    <col min="7" max="7" width="12.5" style="31" customWidth="1"/>
    <col min="8" max="8" width="4.83203125" style="4" customWidth="1"/>
    <col min="9" max="9" width="12.5" style="31" customWidth="1"/>
    <col min="10" max="10" width="4.83203125" style="4" customWidth="1"/>
    <col min="11" max="11" width="12.83203125" style="31" bestFit="1" customWidth="1"/>
    <col min="12" max="12" width="4.83203125" style="4" customWidth="1"/>
    <col min="13" max="13" width="14.5" style="31" customWidth="1"/>
    <col min="14" max="14" width="4.83203125" style="4" customWidth="1"/>
    <col min="15" max="15" width="16.6640625" style="4" customWidth="1"/>
    <col min="16" max="16" width="10.33203125" style="4" bestFit="1" customWidth="1"/>
    <col min="17" max="17" width="8.83203125" style="4" bestFit="1" customWidth="1"/>
    <col min="18" max="19" width="16.1640625" style="4" customWidth="1"/>
    <col min="20" max="20" width="12" style="4" bestFit="1" customWidth="1"/>
    <col min="21" max="16384" width="14.5" style="4"/>
  </cols>
  <sheetData>
    <row r="1" spans="1:19">
      <c r="A1" s="35" t="s">
        <v>421</v>
      </c>
    </row>
    <row r="2" spans="1:19">
      <c r="A2" s="35" t="s">
        <v>427</v>
      </c>
    </row>
    <row r="3" spans="1:19">
      <c r="A3" s="36" t="s">
        <v>2583</v>
      </c>
    </row>
    <row r="4" spans="1:19" ht="14" thickBot="1"/>
    <row r="5" spans="1:19" ht="49.5" customHeight="1" thickTop="1">
      <c r="A5" s="37" t="s">
        <v>405</v>
      </c>
      <c r="B5" s="39"/>
      <c r="C5" s="37" t="s">
        <v>26</v>
      </c>
      <c r="D5" s="40"/>
      <c r="E5" s="37" t="s">
        <v>428</v>
      </c>
      <c r="F5" s="40"/>
      <c r="G5" s="37" t="s">
        <v>368</v>
      </c>
      <c r="H5" s="48"/>
      <c r="I5" s="45" t="s">
        <v>325</v>
      </c>
      <c r="J5" s="47"/>
      <c r="K5" s="37" t="s">
        <v>429</v>
      </c>
      <c r="L5" s="40"/>
      <c r="M5" s="37" t="s">
        <v>430</v>
      </c>
      <c r="N5" s="48"/>
      <c r="O5" s="44"/>
      <c r="P5" s="42" t="s">
        <v>2578</v>
      </c>
      <c r="Q5" s="41" t="s">
        <v>2579</v>
      </c>
      <c r="R5" s="41" t="s">
        <v>2581</v>
      </c>
      <c r="S5" s="41" t="s">
        <v>2582</v>
      </c>
    </row>
    <row r="6" spans="1:19" ht="14" thickBot="1">
      <c r="A6" s="38"/>
      <c r="B6" s="39"/>
      <c r="C6" s="38"/>
      <c r="D6" s="40"/>
      <c r="E6" s="38"/>
      <c r="F6" s="40"/>
      <c r="G6" s="38"/>
      <c r="H6" s="48"/>
      <c r="I6" s="46"/>
      <c r="J6" s="47"/>
      <c r="K6" s="38"/>
      <c r="L6" s="40"/>
      <c r="M6" s="38"/>
      <c r="N6" s="48"/>
      <c r="O6" s="44"/>
      <c r="P6" s="43"/>
      <c r="Q6" s="41"/>
      <c r="R6" s="41"/>
      <c r="S6" s="41"/>
    </row>
    <row r="7" spans="1:19" ht="14" thickTop="1">
      <c r="A7" s="32" t="s">
        <v>431</v>
      </c>
      <c r="C7" s="32" t="s">
        <v>432</v>
      </c>
      <c r="E7" s="31" t="s">
        <v>433</v>
      </c>
      <c r="G7" s="31" t="s">
        <v>434</v>
      </c>
      <c r="I7" s="33" t="s">
        <v>434</v>
      </c>
      <c r="K7" s="31" t="s">
        <v>435</v>
      </c>
      <c r="M7" s="31" t="s">
        <v>436</v>
      </c>
      <c r="O7" s="29" t="s">
        <v>405</v>
      </c>
      <c r="P7" s="30">
        <v>182</v>
      </c>
      <c r="Q7" s="30" t="s">
        <v>2580</v>
      </c>
      <c r="R7" s="30" t="s">
        <v>2580</v>
      </c>
      <c r="S7" s="30" t="s">
        <v>2580</v>
      </c>
    </row>
    <row r="8" spans="1:19">
      <c r="A8" s="32" t="s">
        <v>437</v>
      </c>
      <c r="C8" s="32" t="s">
        <v>438</v>
      </c>
      <c r="E8" s="31" t="s">
        <v>439</v>
      </c>
      <c r="G8" s="31" t="s">
        <v>440</v>
      </c>
      <c r="I8" s="33" t="s">
        <v>440</v>
      </c>
      <c r="K8" s="31" t="s">
        <v>441</v>
      </c>
      <c r="M8" s="31" t="s">
        <v>442</v>
      </c>
      <c r="O8" s="29" t="s">
        <v>26</v>
      </c>
      <c r="P8" s="30">
        <v>337</v>
      </c>
      <c r="Q8" s="30">
        <v>173</v>
      </c>
      <c r="R8" s="30">
        <f>(Q8*100)/182</f>
        <v>95.054945054945051</v>
      </c>
      <c r="S8" s="30">
        <f>(Q8*100)/P8</f>
        <v>51.335311572700299</v>
      </c>
    </row>
    <row r="9" spans="1:19">
      <c r="A9" s="32" t="s">
        <v>443</v>
      </c>
      <c r="C9" s="31" t="s">
        <v>444</v>
      </c>
      <c r="E9" s="31" t="s">
        <v>445</v>
      </c>
      <c r="G9" s="31" t="s">
        <v>446</v>
      </c>
      <c r="I9" s="33" t="s">
        <v>446</v>
      </c>
      <c r="K9" s="31" t="s">
        <v>447</v>
      </c>
      <c r="M9" s="31" t="s">
        <v>448</v>
      </c>
      <c r="O9" s="29" t="s">
        <v>428</v>
      </c>
      <c r="P9" s="30">
        <v>790</v>
      </c>
      <c r="Q9" s="30">
        <v>37</v>
      </c>
      <c r="R9" s="30">
        <f t="shared" ref="R9:R13" si="0">(Q9*100)/182</f>
        <v>20.329670329670328</v>
      </c>
      <c r="S9" s="30">
        <f t="shared" ref="S9:S13" si="1">(Q9*100)/P9</f>
        <v>4.6835443037974684</v>
      </c>
    </row>
    <row r="10" spans="1:19">
      <c r="A10" s="32" t="s">
        <v>449</v>
      </c>
      <c r="C10" s="31" t="s">
        <v>450</v>
      </c>
      <c r="E10" s="31" t="s">
        <v>451</v>
      </c>
      <c r="G10" s="31" t="s">
        <v>452</v>
      </c>
      <c r="I10" s="33" t="s">
        <v>452</v>
      </c>
      <c r="K10" s="31" t="s">
        <v>453</v>
      </c>
      <c r="M10" s="31" t="s">
        <v>454</v>
      </c>
      <c r="O10" s="29" t="s">
        <v>368</v>
      </c>
      <c r="P10" s="30">
        <v>648</v>
      </c>
      <c r="Q10" s="30">
        <v>25</v>
      </c>
      <c r="R10" s="30">
        <f t="shared" si="0"/>
        <v>13.736263736263735</v>
      </c>
      <c r="S10" s="30">
        <f t="shared" si="1"/>
        <v>3.8580246913580245</v>
      </c>
    </row>
    <row r="11" spans="1:19">
      <c r="A11" s="32" t="s">
        <v>455</v>
      </c>
      <c r="C11" s="31" t="s">
        <v>456</v>
      </c>
      <c r="E11" s="31" t="s">
        <v>457</v>
      </c>
      <c r="G11" s="31" t="s">
        <v>458</v>
      </c>
      <c r="I11" s="33" t="s">
        <v>458</v>
      </c>
      <c r="K11" s="31" t="s">
        <v>459</v>
      </c>
      <c r="M11" s="31" t="s">
        <v>460</v>
      </c>
      <c r="O11" s="29" t="s">
        <v>325</v>
      </c>
      <c r="P11" s="30">
        <v>648</v>
      </c>
      <c r="Q11" s="30">
        <v>25</v>
      </c>
      <c r="R11" s="30">
        <f t="shared" si="0"/>
        <v>13.736263736263735</v>
      </c>
      <c r="S11" s="30">
        <f t="shared" si="1"/>
        <v>3.8580246913580245</v>
      </c>
    </row>
    <row r="12" spans="1:19">
      <c r="A12" s="32" t="s">
        <v>461</v>
      </c>
      <c r="C12" s="32" t="s">
        <v>462</v>
      </c>
      <c r="E12" s="31" t="s">
        <v>463</v>
      </c>
      <c r="G12" s="31" t="s">
        <v>464</v>
      </c>
      <c r="I12" s="33" t="s">
        <v>464</v>
      </c>
      <c r="K12" s="31" t="s">
        <v>465</v>
      </c>
      <c r="M12" s="31" t="s">
        <v>466</v>
      </c>
      <c r="O12" s="29" t="s">
        <v>429</v>
      </c>
      <c r="P12" s="30">
        <v>678</v>
      </c>
      <c r="Q12" s="30">
        <v>23</v>
      </c>
      <c r="R12" s="30">
        <f t="shared" si="0"/>
        <v>12.637362637362637</v>
      </c>
      <c r="S12" s="30">
        <f t="shared" si="1"/>
        <v>3.3923303834808261</v>
      </c>
    </row>
    <row r="13" spans="1:19">
      <c r="A13" s="32" t="s">
        <v>467</v>
      </c>
      <c r="C13" s="32" t="s">
        <v>468</v>
      </c>
      <c r="E13" s="31" t="s">
        <v>469</v>
      </c>
      <c r="G13" s="31" t="s">
        <v>470</v>
      </c>
      <c r="I13" s="33" t="s">
        <v>470</v>
      </c>
      <c r="K13" s="31" t="s">
        <v>471</v>
      </c>
      <c r="M13" s="31" t="s">
        <v>472</v>
      </c>
      <c r="O13" s="29" t="s">
        <v>430</v>
      </c>
      <c r="P13" s="30">
        <v>298</v>
      </c>
      <c r="Q13" s="30">
        <v>2</v>
      </c>
      <c r="R13" s="30">
        <f t="shared" si="0"/>
        <v>1.098901098901099</v>
      </c>
      <c r="S13" s="30">
        <f t="shared" si="1"/>
        <v>0.67114093959731547</v>
      </c>
    </row>
    <row r="14" spans="1:19">
      <c r="A14" s="32" t="s">
        <v>438</v>
      </c>
      <c r="C14" s="31" t="s">
        <v>473</v>
      </c>
      <c r="E14" s="31" t="s">
        <v>474</v>
      </c>
      <c r="G14" s="31" t="s">
        <v>475</v>
      </c>
      <c r="I14" s="33" t="s">
        <v>475</v>
      </c>
      <c r="K14" s="31" t="s">
        <v>476</v>
      </c>
      <c r="M14" s="31" t="s">
        <v>477</v>
      </c>
    </row>
    <row r="15" spans="1:19">
      <c r="A15" s="32" t="s">
        <v>478</v>
      </c>
      <c r="C15" s="31" t="s">
        <v>479</v>
      </c>
      <c r="E15" s="31" t="s">
        <v>480</v>
      </c>
      <c r="G15" s="31" t="s">
        <v>481</v>
      </c>
      <c r="I15" s="33" t="s">
        <v>481</v>
      </c>
      <c r="K15" s="31" t="s">
        <v>482</v>
      </c>
      <c r="M15" s="31" t="s">
        <v>483</v>
      </c>
    </row>
    <row r="16" spans="1:19">
      <c r="A16" s="32" t="s">
        <v>484</v>
      </c>
      <c r="C16" s="32" t="s">
        <v>485</v>
      </c>
      <c r="E16" s="31" t="s">
        <v>486</v>
      </c>
      <c r="G16" s="31" t="s">
        <v>487</v>
      </c>
      <c r="I16" s="33" t="s">
        <v>487</v>
      </c>
      <c r="K16" s="31" t="s">
        <v>488</v>
      </c>
      <c r="M16" s="31" t="s">
        <v>489</v>
      </c>
    </row>
    <row r="17" spans="1:13">
      <c r="A17" s="32" t="s">
        <v>490</v>
      </c>
      <c r="C17" s="31" t="s">
        <v>491</v>
      </c>
      <c r="E17" s="31" t="s">
        <v>492</v>
      </c>
      <c r="G17" s="31" t="s">
        <v>493</v>
      </c>
      <c r="I17" s="33" t="s">
        <v>493</v>
      </c>
      <c r="K17" s="31" t="s">
        <v>494</v>
      </c>
      <c r="M17" s="31" t="s">
        <v>495</v>
      </c>
    </row>
    <row r="18" spans="1:13">
      <c r="A18" s="32" t="s">
        <v>496</v>
      </c>
      <c r="C18" s="31" t="s">
        <v>497</v>
      </c>
      <c r="E18" s="31" t="s">
        <v>498</v>
      </c>
      <c r="G18" s="31" t="s">
        <v>499</v>
      </c>
      <c r="I18" s="33" t="s">
        <v>499</v>
      </c>
      <c r="K18" s="31" t="s">
        <v>500</v>
      </c>
      <c r="M18" s="31" t="s">
        <v>501</v>
      </c>
    </row>
    <row r="19" spans="1:13">
      <c r="A19" s="32" t="s">
        <v>432</v>
      </c>
      <c r="C19" s="31" t="s">
        <v>502</v>
      </c>
      <c r="E19" s="31" t="s">
        <v>503</v>
      </c>
      <c r="G19" s="31" t="s">
        <v>504</v>
      </c>
      <c r="I19" s="33" t="s">
        <v>504</v>
      </c>
      <c r="K19" s="31" t="s">
        <v>505</v>
      </c>
      <c r="M19" s="31" t="s">
        <v>506</v>
      </c>
    </row>
    <row r="20" spans="1:13">
      <c r="A20" s="32" t="s">
        <v>507</v>
      </c>
      <c r="C20" s="31" t="s">
        <v>508</v>
      </c>
      <c r="E20" s="31" t="s">
        <v>509</v>
      </c>
      <c r="G20" s="31" t="s">
        <v>510</v>
      </c>
      <c r="I20" s="33" t="s">
        <v>510</v>
      </c>
      <c r="K20" s="31" t="s">
        <v>511</v>
      </c>
      <c r="M20" s="31" t="s">
        <v>512</v>
      </c>
    </row>
    <row r="21" spans="1:13">
      <c r="A21" s="32" t="s">
        <v>513</v>
      </c>
      <c r="C21" s="32" t="s">
        <v>514</v>
      </c>
      <c r="E21" s="31" t="s">
        <v>515</v>
      </c>
      <c r="G21" s="31" t="s">
        <v>516</v>
      </c>
      <c r="I21" s="33" t="s">
        <v>516</v>
      </c>
      <c r="K21" s="31" t="s">
        <v>517</v>
      </c>
      <c r="M21" s="31" t="s">
        <v>518</v>
      </c>
    </row>
    <row r="22" spans="1:13">
      <c r="A22" s="32" t="s">
        <v>485</v>
      </c>
      <c r="C22" s="32" t="s">
        <v>519</v>
      </c>
      <c r="E22" s="31" t="s">
        <v>520</v>
      </c>
      <c r="G22" s="31" t="s">
        <v>521</v>
      </c>
      <c r="I22" s="33" t="s">
        <v>521</v>
      </c>
      <c r="K22" s="31" t="s">
        <v>522</v>
      </c>
      <c r="M22" s="31" t="s">
        <v>523</v>
      </c>
    </row>
    <row r="23" spans="1:13">
      <c r="A23" s="32" t="s">
        <v>524</v>
      </c>
      <c r="C23" s="32" t="s">
        <v>525</v>
      </c>
      <c r="E23" s="31" t="s">
        <v>526</v>
      </c>
      <c r="G23" s="31" t="s">
        <v>527</v>
      </c>
      <c r="I23" s="33" t="s">
        <v>527</v>
      </c>
      <c r="K23" s="31" t="s">
        <v>528</v>
      </c>
      <c r="M23" s="31" t="s">
        <v>529</v>
      </c>
    </row>
    <row r="24" spans="1:13">
      <c r="A24" s="32" t="s">
        <v>530</v>
      </c>
      <c r="C24" s="31" t="s">
        <v>531</v>
      </c>
      <c r="E24" s="31" t="s">
        <v>532</v>
      </c>
      <c r="G24" s="31" t="s">
        <v>533</v>
      </c>
      <c r="I24" s="33" t="s">
        <v>533</v>
      </c>
      <c r="K24" s="31" t="s">
        <v>534</v>
      </c>
      <c r="M24" s="31" t="s">
        <v>535</v>
      </c>
    </row>
    <row r="25" spans="1:13">
      <c r="A25" s="32" t="s">
        <v>536</v>
      </c>
      <c r="C25" s="32" t="s">
        <v>537</v>
      </c>
      <c r="E25" s="31" t="s">
        <v>466</v>
      </c>
      <c r="G25" s="31" t="s">
        <v>538</v>
      </c>
      <c r="I25" s="33" t="s">
        <v>538</v>
      </c>
      <c r="K25" s="31" t="s">
        <v>539</v>
      </c>
      <c r="M25" s="31" t="s">
        <v>540</v>
      </c>
    </row>
    <row r="26" spans="1:13">
      <c r="A26" s="32" t="s">
        <v>541</v>
      </c>
      <c r="C26" s="32" t="s">
        <v>530</v>
      </c>
      <c r="E26" s="31" t="s">
        <v>542</v>
      </c>
      <c r="G26" s="31" t="s">
        <v>543</v>
      </c>
      <c r="I26" s="33" t="s">
        <v>543</v>
      </c>
      <c r="K26" s="31" t="s">
        <v>544</v>
      </c>
      <c r="M26" s="31" t="s">
        <v>545</v>
      </c>
    </row>
    <row r="27" spans="1:13">
      <c r="A27" s="32" t="s">
        <v>546</v>
      </c>
      <c r="C27" s="31" t="s">
        <v>547</v>
      </c>
      <c r="E27" s="31" t="s">
        <v>548</v>
      </c>
      <c r="G27" s="31" t="s">
        <v>549</v>
      </c>
      <c r="I27" s="33" t="s">
        <v>549</v>
      </c>
      <c r="K27" s="31" t="s">
        <v>550</v>
      </c>
      <c r="M27" s="31" t="s">
        <v>551</v>
      </c>
    </row>
    <row r="28" spans="1:13">
      <c r="A28" s="32" t="s">
        <v>552</v>
      </c>
      <c r="C28" s="32" t="s">
        <v>553</v>
      </c>
      <c r="E28" s="31" t="s">
        <v>554</v>
      </c>
      <c r="G28" s="31" t="s">
        <v>555</v>
      </c>
      <c r="I28" s="33" t="s">
        <v>555</v>
      </c>
      <c r="K28" s="31" t="s">
        <v>556</v>
      </c>
      <c r="M28" s="32" t="s">
        <v>557</v>
      </c>
    </row>
    <row r="29" spans="1:13">
      <c r="A29" s="32" t="s">
        <v>558</v>
      </c>
      <c r="C29" s="31" t="s">
        <v>559</v>
      </c>
      <c r="E29" s="31" t="s">
        <v>560</v>
      </c>
      <c r="G29" s="31" t="s">
        <v>561</v>
      </c>
      <c r="I29" s="33" t="s">
        <v>561</v>
      </c>
      <c r="K29" s="31" t="s">
        <v>562</v>
      </c>
      <c r="M29" s="31" t="s">
        <v>563</v>
      </c>
    </row>
    <row r="30" spans="1:13">
      <c r="A30" s="32" t="s">
        <v>564</v>
      </c>
      <c r="C30" s="32" t="s">
        <v>565</v>
      </c>
      <c r="E30" s="31" t="s">
        <v>566</v>
      </c>
      <c r="G30" s="31" t="s">
        <v>567</v>
      </c>
      <c r="I30" s="33" t="s">
        <v>567</v>
      </c>
      <c r="K30" s="31" t="s">
        <v>568</v>
      </c>
      <c r="M30" s="31" t="s">
        <v>569</v>
      </c>
    </row>
    <row r="31" spans="1:13">
      <c r="A31" s="32" t="s">
        <v>570</v>
      </c>
      <c r="C31" s="31" t="s">
        <v>571</v>
      </c>
      <c r="E31" s="31" t="s">
        <v>572</v>
      </c>
      <c r="G31" s="31" t="s">
        <v>573</v>
      </c>
      <c r="I31" s="33" t="s">
        <v>573</v>
      </c>
      <c r="K31" s="31" t="s">
        <v>574</v>
      </c>
      <c r="M31" s="31" t="s">
        <v>433</v>
      </c>
    </row>
    <row r="32" spans="1:13">
      <c r="A32" s="32" t="s">
        <v>575</v>
      </c>
      <c r="C32" s="32" t="s">
        <v>576</v>
      </c>
      <c r="E32" s="31" t="s">
        <v>577</v>
      </c>
      <c r="G32" s="31" t="s">
        <v>578</v>
      </c>
      <c r="I32" s="33" t="s">
        <v>578</v>
      </c>
      <c r="K32" s="31" t="s">
        <v>579</v>
      </c>
      <c r="M32" s="31" t="s">
        <v>580</v>
      </c>
    </row>
    <row r="33" spans="1:13">
      <c r="A33" s="32" t="s">
        <v>514</v>
      </c>
      <c r="C33" s="32" t="s">
        <v>581</v>
      </c>
      <c r="E33" s="31" t="s">
        <v>582</v>
      </c>
      <c r="G33" s="31" t="s">
        <v>583</v>
      </c>
      <c r="I33" s="33" t="s">
        <v>583</v>
      </c>
      <c r="K33" s="31" t="s">
        <v>584</v>
      </c>
      <c r="M33" s="31" t="s">
        <v>585</v>
      </c>
    </row>
    <row r="34" spans="1:13">
      <c r="A34" s="32" t="s">
        <v>468</v>
      </c>
      <c r="C34" s="31" t="s">
        <v>586</v>
      </c>
      <c r="E34" s="31" t="s">
        <v>587</v>
      </c>
      <c r="G34" s="31" t="s">
        <v>588</v>
      </c>
      <c r="I34" s="33" t="s">
        <v>588</v>
      </c>
      <c r="K34" s="31" t="s">
        <v>589</v>
      </c>
      <c r="M34" s="31" t="s">
        <v>590</v>
      </c>
    </row>
    <row r="35" spans="1:13">
      <c r="A35" s="32" t="s">
        <v>591</v>
      </c>
      <c r="C35" s="32" t="s">
        <v>592</v>
      </c>
      <c r="E35" s="31" t="s">
        <v>593</v>
      </c>
      <c r="G35" s="31" t="s">
        <v>594</v>
      </c>
      <c r="I35" s="33" t="s">
        <v>594</v>
      </c>
      <c r="K35" s="31" t="s">
        <v>595</v>
      </c>
      <c r="M35" s="31" t="s">
        <v>596</v>
      </c>
    </row>
    <row r="36" spans="1:13">
      <c r="A36" s="32" t="s">
        <v>597</v>
      </c>
      <c r="C36" s="31" t="s">
        <v>598</v>
      </c>
      <c r="E36" s="31" t="s">
        <v>599</v>
      </c>
      <c r="G36" s="31" t="s">
        <v>600</v>
      </c>
      <c r="I36" s="33" t="s">
        <v>600</v>
      </c>
      <c r="K36" s="31" t="s">
        <v>601</v>
      </c>
      <c r="M36" s="31" t="s">
        <v>602</v>
      </c>
    </row>
    <row r="37" spans="1:13">
      <c r="A37" s="32" t="s">
        <v>603</v>
      </c>
      <c r="C37" s="31" t="s">
        <v>604</v>
      </c>
      <c r="E37" s="31" t="s">
        <v>605</v>
      </c>
      <c r="G37" s="31" t="s">
        <v>606</v>
      </c>
      <c r="I37" s="33" t="s">
        <v>606</v>
      </c>
      <c r="K37" s="31" t="s">
        <v>607</v>
      </c>
      <c r="M37" s="31" t="s">
        <v>608</v>
      </c>
    </row>
    <row r="38" spans="1:13">
      <c r="A38" s="32" t="s">
        <v>609</v>
      </c>
      <c r="C38" s="32" t="s">
        <v>513</v>
      </c>
      <c r="E38" s="31" t="s">
        <v>610</v>
      </c>
      <c r="G38" s="31" t="s">
        <v>611</v>
      </c>
      <c r="I38" s="33" t="s">
        <v>611</v>
      </c>
      <c r="K38" s="31" t="s">
        <v>612</v>
      </c>
      <c r="M38" s="31" t="s">
        <v>613</v>
      </c>
    </row>
    <row r="39" spans="1:13">
      <c r="A39" s="32" t="s">
        <v>614</v>
      </c>
      <c r="C39" s="32" t="s">
        <v>615</v>
      </c>
      <c r="E39" s="31" t="s">
        <v>616</v>
      </c>
      <c r="G39" s="31" t="s">
        <v>617</v>
      </c>
      <c r="I39" s="33" t="s">
        <v>617</v>
      </c>
      <c r="K39" s="31" t="s">
        <v>618</v>
      </c>
      <c r="M39" s="31" t="s">
        <v>619</v>
      </c>
    </row>
    <row r="40" spans="1:13">
      <c r="A40" s="32" t="s">
        <v>620</v>
      </c>
      <c r="C40" s="31" t="s">
        <v>621</v>
      </c>
      <c r="E40" s="31" t="s">
        <v>622</v>
      </c>
      <c r="G40" s="31" t="s">
        <v>623</v>
      </c>
      <c r="I40" s="33" t="s">
        <v>623</v>
      </c>
      <c r="K40" s="31" t="s">
        <v>624</v>
      </c>
      <c r="M40" s="31" t="s">
        <v>625</v>
      </c>
    </row>
    <row r="41" spans="1:13">
      <c r="A41" s="32" t="s">
        <v>519</v>
      </c>
      <c r="C41" s="32" t="s">
        <v>524</v>
      </c>
      <c r="E41" s="31" t="s">
        <v>626</v>
      </c>
      <c r="G41" s="31" t="s">
        <v>627</v>
      </c>
      <c r="I41" s="33" t="s">
        <v>627</v>
      </c>
      <c r="K41" s="31" t="s">
        <v>628</v>
      </c>
      <c r="M41" s="31" t="s">
        <v>629</v>
      </c>
    </row>
    <row r="42" spans="1:13">
      <c r="A42" s="32" t="s">
        <v>537</v>
      </c>
      <c r="C42" s="31" t="s">
        <v>630</v>
      </c>
      <c r="E42" s="31" t="s">
        <v>631</v>
      </c>
      <c r="G42" s="31" t="s">
        <v>632</v>
      </c>
      <c r="I42" s="33" t="s">
        <v>632</v>
      </c>
      <c r="K42" s="31" t="s">
        <v>633</v>
      </c>
      <c r="M42" s="31" t="s">
        <v>634</v>
      </c>
    </row>
    <row r="43" spans="1:13">
      <c r="A43" s="32" t="s">
        <v>635</v>
      </c>
      <c r="C43" s="31" t="s">
        <v>636</v>
      </c>
      <c r="E43" s="31" t="s">
        <v>637</v>
      </c>
      <c r="G43" s="31" t="s">
        <v>638</v>
      </c>
      <c r="I43" s="33" t="s">
        <v>638</v>
      </c>
      <c r="K43" s="31" t="s">
        <v>639</v>
      </c>
      <c r="M43" s="31" t="s">
        <v>640</v>
      </c>
    </row>
    <row r="44" spans="1:13">
      <c r="A44" s="32" t="s">
        <v>641</v>
      </c>
      <c r="C44" s="31" t="s">
        <v>642</v>
      </c>
      <c r="E44" s="31" t="s">
        <v>643</v>
      </c>
      <c r="G44" s="31" t="s">
        <v>644</v>
      </c>
      <c r="I44" s="33" t="s">
        <v>644</v>
      </c>
      <c r="K44" s="31" t="s">
        <v>645</v>
      </c>
      <c r="M44" s="31" t="s">
        <v>646</v>
      </c>
    </row>
    <row r="45" spans="1:13">
      <c r="A45" s="32" t="s">
        <v>576</v>
      </c>
      <c r="C45" s="31" t="s">
        <v>647</v>
      </c>
      <c r="E45" s="31" t="s">
        <v>648</v>
      </c>
      <c r="G45" s="31" t="s">
        <v>649</v>
      </c>
      <c r="I45" s="33" t="s">
        <v>649</v>
      </c>
      <c r="K45" s="32" t="s">
        <v>650</v>
      </c>
      <c r="M45" s="31" t="s">
        <v>651</v>
      </c>
    </row>
    <row r="46" spans="1:13">
      <c r="A46" s="32" t="s">
        <v>652</v>
      </c>
      <c r="C46" s="32" t="s">
        <v>653</v>
      </c>
      <c r="E46" s="31" t="s">
        <v>654</v>
      </c>
      <c r="G46" s="31" t="s">
        <v>655</v>
      </c>
      <c r="I46" s="33" t="s">
        <v>655</v>
      </c>
      <c r="K46" s="31" t="s">
        <v>656</v>
      </c>
      <c r="M46" s="31" t="s">
        <v>657</v>
      </c>
    </row>
    <row r="47" spans="1:13">
      <c r="A47" s="32" t="s">
        <v>658</v>
      </c>
      <c r="C47" s="31" t="s">
        <v>659</v>
      </c>
      <c r="E47" s="31" t="s">
        <v>660</v>
      </c>
      <c r="G47" s="31" t="s">
        <v>661</v>
      </c>
      <c r="I47" s="33" t="s">
        <v>661</v>
      </c>
      <c r="K47" s="31" t="s">
        <v>662</v>
      </c>
      <c r="M47" s="31" t="s">
        <v>663</v>
      </c>
    </row>
    <row r="48" spans="1:13">
      <c r="A48" s="32" t="s">
        <v>592</v>
      </c>
      <c r="C48" s="31" t="s">
        <v>664</v>
      </c>
      <c r="E48" s="31" t="s">
        <v>665</v>
      </c>
      <c r="G48" s="31" t="s">
        <v>666</v>
      </c>
      <c r="I48" s="33" t="s">
        <v>666</v>
      </c>
      <c r="K48" s="31" t="s">
        <v>667</v>
      </c>
      <c r="M48" s="31" t="s">
        <v>668</v>
      </c>
    </row>
    <row r="49" spans="1:13">
      <c r="A49" s="32" t="s">
        <v>669</v>
      </c>
      <c r="C49" s="31" t="s">
        <v>670</v>
      </c>
      <c r="E49" s="31" t="s">
        <v>671</v>
      </c>
      <c r="G49" s="31" t="s">
        <v>672</v>
      </c>
      <c r="I49" s="33" t="s">
        <v>672</v>
      </c>
      <c r="K49" s="31" t="s">
        <v>673</v>
      </c>
      <c r="M49" s="31" t="s">
        <v>674</v>
      </c>
    </row>
    <row r="50" spans="1:13">
      <c r="A50" s="32" t="s">
        <v>675</v>
      </c>
      <c r="C50" s="31" t="s">
        <v>676</v>
      </c>
      <c r="E50" s="31" t="s">
        <v>677</v>
      </c>
      <c r="G50" s="31" t="s">
        <v>678</v>
      </c>
      <c r="I50" s="33" t="s">
        <v>678</v>
      </c>
      <c r="K50" s="31" t="s">
        <v>679</v>
      </c>
      <c r="M50" s="31" t="s">
        <v>680</v>
      </c>
    </row>
    <row r="51" spans="1:13">
      <c r="A51" s="32" t="s">
        <v>462</v>
      </c>
      <c r="C51" s="32" t="s">
        <v>681</v>
      </c>
      <c r="E51" s="31" t="s">
        <v>682</v>
      </c>
      <c r="G51" s="31" t="s">
        <v>683</v>
      </c>
      <c r="I51" s="33" t="s">
        <v>683</v>
      </c>
      <c r="K51" s="32" t="s">
        <v>552</v>
      </c>
      <c r="M51" s="31" t="s">
        <v>684</v>
      </c>
    </row>
    <row r="52" spans="1:13">
      <c r="A52" s="32" t="s">
        <v>685</v>
      </c>
      <c r="C52" s="32" t="s">
        <v>669</v>
      </c>
      <c r="E52" s="31" t="s">
        <v>686</v>
      </c>
      <c r="G52" s="31" t="s">
        <v>687</v>
      </c>
      <c r="I52" s="33" t="s">
        <v>687</v>
      </c>
      <c r="K52" s="31" t="s">
        <v>688</v>
      </c>
      <c r="M52" s="31" t="s">
        <v>689</v>
      </c>
    </row>
    <row r="53" spans="1:13">
      <c r="A53" s="32" t="s">
        <v>690</v>
      </c>
      <c r="C53" s="32" t="s">
        <v>597</v>
      </c>
      <c r="E53" s="31" t="s">
        <v>691</v>
      </c>
      <c r="G53" s="31" t="s">
        <v>692</v>
      </c>
      <c r="I53" s="33" t="s">
        <v>692</v>
      </c>
      <c r="K53" s="31" t="s">
        <v>693</v>
      </c>
      <c r="M53" s="31" t="s">
        <v>694</v>
      </c>
    </row>
    <row r="54" spans="1:13">
      <c r="A54" s="32" t="s">
        <v>695</v>
      </c>
      <c r="C54" s="32" t="s">
        <v>696</v>
      </c>
      <c r="E54" s="31" t="s">
        <v>571</v>
      </c>
      <c r="G54" s="31" t="s">
        <v>697</v>
      </c>
      <c r="I54" s="33" t="s">
        <v>697</v>
      </c>
      <c r="K54" s="32" t="s">
        <v>698</v>
      </c>
      <c r="M54" s="31" t="s">
        <v>561</v>
      </c>
    </row>
    <row r="55" spans="1:13">
      <c r="A55" s="32" t="s">
        <v>699</v>
      </c>
      <c r="C55" s="32" t="s">
        <v>700</v>
      </c>
      <c r="E55" s="31" t="s">
        <v>701</v>
      </c>
      <c r="G55" s="31" t="s">
        <v>702</v>
      </c>
      <c r="I55" s="33" t="s">
        <v>702</v>
      </c>
      <c r="K55" s="31" t="s">
        <v>703</v>
      </c>
      <c r="M55" s="31" t="s">
        <v>704</v>
      </c>
    </row>
    <row r="56" spans="1:13">
      <c r="A56" s="32" t="s">
        <v>705</v>
      </c>
      <c r="C56" s="31" t="s">
        <v>706</v>
      </c>
      <c r="E56" s="31" t="s">
        <v>707</v>
      </c>
      <c r="G56" s="31" t="s">
        <v>708</v>
      </c>
      <c r="I56" s="33" t="s">
        <v>708</v>
      </c>
      <c r="K56" s="31" t="s">
        <v>709</v>
      </c>
      <c r="M56" s="31" t="s">
        <v>710</v>
      </c>
    </row>
    <row r="57" spans="1:13">
      <c r="A57" s="32" t="s">
        <v>711</v>
      </c>
      <c r="C57" s="31" t="s">
        <v>712</v>
      </c>
      <c r="E57" s="31" t="s">
        <v>713</v>
      </c>
      <c r="G57" s="31" t="s">
        <v>714</v>
      </c>
      <c r="I57" s="33" t="s">
        <v>714</v>
      </c>
      <c r="K57" s="31" t="s">
        <v>715</v>
      </c>
      <c r="M57" s="31" t="s">
        <v>716</v>
      </c>
    </row>
    <row r="58" spans="1:13">
      <c r="A58" s="32" t="s">
        <v>525</v>
      </c>
      <c r="C58" s="32" t="s">
        <v>717</v>
      </c>
      <c r="E58" s="31" t="s">
        <v>718</v>
      </c>
      <c r="G58" s="31" t="s">
        <v>719</v>
      </c>
      <c r="I58" s="33" t="s">
        <v>719</v>
      </c>
      <c r="K58" s="31" t="s">
        <v>720</v>
      </c>
      <c r="M58" s="32" t="s">
        <v>721</v>
      </c>
    </row>
    <row r="59" spans="1:13">
      <c r="A59" s="32" t="s">
        <v>722</v>
      </c>
      <c r="C59" s="31" t="s">
        <v>723</v>
      </c>
      <c r="E59" s="31" t="s">
        <v>724</v>
      </c>
      <c r="G59" s="31" t="s">
        <v>725</v>
      </c>
      <c r="I59" s="33" t="s">
        <v>725</v>
      </c>
      <c r="K59" s="31" t="s">
        <v>726</v>
      </c>
      <c r="M59" s="31" t="s">
        <v>727</v>
      </c>
    </row>
    <row r="60" spans="1:13">
      <c r="A60" s="32" t="s">
        <v>581</v>
      </c>
      <c r="C60" s="31" t="s">
        <v>728</v>
      </c>
      <c r="E60" s="31" t="s">
        <v>729</v>
      </c>
      <c r="G60" s="31" t="s">
        <v>730</v>
      </c>
      <c r="I60" s="33" t="s">
        <v>730</v>
      </c>
      <c r="K60" s="31" t="s">
        <v>731</v>
      </c>
      <c r="M60" s="31" t="s">
        <v>732</v>
      </c>
    </row>
    <row r="61" spans="1:13">
      <c r="A61" s="32" t="s">
        <v>696</v>
      </c>
      <c r="C61" s="31" t="s">
        <v>733</v>
      </c>
      <c r="E61" s="31" t="s">
        <v>734</v>
      </c>
      <c r="G61" s="31" t="s">
        <v>735</v>
      </c>
      <c r="I61" s="33" t="s">
        <v>735</v>
      </c>
      <c r="K61" s="31" t="s">
        <v>736</v>
      </c>
      <c r="M61" s="31" t="s">
        <v>737</v>
      </c>
    </row>
    <row r="62" spans="1:13">
      <c r="A62" s="32" t="s">
        <v>738</v>
      </c>
      <c r="C62" s="31" t="s">
        <v>739</v>
      </c>
      <c r="E62" s="31" t="s">
        <v>740</v>
      </c>
      <c r="G62" s="31" t="s">
        <v>741</v>
      </c>
      <c r="I62" s="33" t="s">
        <v>741</v>
      </c>
      <c r="K62" s="31" t="s">
        <v>742</v>
      </c>
      <c r="M62" s="31" t="s">
        <v>743</v>
      </c>
    </row>
    <row r="63" spans="1:13">
      <c r="A63" s="32" t="s">
        <v>744</v>
      </c>
      <c r="C63" s="31" t="s">
        <v>745</v>
      </c>
      <c r="E63" s="31" t="s">
        <v>746</v>
      </c>
      <c r="G63" s="31" t="s">
        <v>747</v>
      </c>
      <c r="I63" s="33" t="s">
        <v>747</v>
      </c>
      <c r="K63" s="31" t="s">
        <v>748</v>
      </c>
    </row>
    <row r="64" spans="1:13">
      <c r="A64" s="32" t="s">
        <v>721</v>
      </c>
      <c r="C64" s="31" t="s">
        <v>749</v>
      </c>
      <c r="E64" s="31" t="s">
        <v>750</v>
      </c>
      <c r="G64" s="31" t="s">
        <v>751</v>
      </c>
      <c r="I64" s="33" t="s">
        <v>751</v>
      </c>
      <c r="K64" s="31" t="s">
        <v>752</v>
      </c>
    </row>
    <row r="65" spans="1:11">
      <c r="A65" s="32" t="s">
        <v>650</v>
      </c>
      <c r="C65" s="31" t="s">
        <v>753</v>
      </c>
      <c r="E65" s="31" t="s">
        <v>754</v>
      </c>
      <c r="G65" s="31" t="s">
        <v>755</v>
      </c>
      <c r="I65" s="33" t="s">
        <v>755</v>
      </c>
      <c r="K65" s="31" t="s">
        <v>756</v>
      </c>
    </row>
    <row r="66" spans="1:11">
      <c r="A66" s="32" t="s">
        <v>757</v>
      </c>
      <c r="C66" s="32" t="s">
        <v>758</v>
      </c>
      <c r="E66" s="31" t="s">
        <v>697</v>
      </c>
      <c r="G66" s="31" t="s">
        <v>759</v>
      </c>
      <c r="I66" s="33" t="s">
        <v>759</v>
      </c>
      <c r="K66" s="31" t="s">
        <v>512</v>
      </c>
    </row>
    <row r="67" spans="1:11">
      <c r="A67" s="32" t="s">
        <v>760</v>
      </c>
      <c r="C67" s="31" t="s">
        <v>761</v>
      </c>
      <c r="E67" s="31" t="s">
        <v>762</v>
      </c>
      <c r="G67" s="31" t="s">
        <v>763</v>
      </c>
      <c r="I67" s="33" t="s">
        <v>763</v>
      </c>
      <c r="K67" s="31" t="s">
        <v>764</v>
      </c>
    </row>
    <row r="68" spans="1:11">
      <c r="A68" s="32" t="s">
        <v>615</v>
      </c>
      <c r="C68" s="31" t="s">
        <v>582</v>
      </c>
      <c r="E68" s="31" t="s">
        <v>765</v>
      </c>
      <c r="G68" s="31" t="s">
        <v>766</v>
      </c>
      <c r="I68" s="33" t="s">
        <v>766</v>
      </c>
      <c r="K68" s="31" t="s">
        <v>767</v>
      </c>
    </row>
    <row r="69" spans="1:11">
      <c r="A69" s="32" t="s">
        <v>698</v>
      </c>
      <c r="C69" s="32" t="s">
        <v>437</v>
      </c>
      <c r="E69" s="31" t="s">
        <v>768</v>
      </c>
      <c r="G69" s="31" t="s">
        <v>769</v>
      </c>
      <c r="I69" s="33" t="s">
        <v>769</v>
      </c>
      <c r="K69" s="31" t="s">
        <v>770</v>
      </c>
    </row>
    <row r="70" spans="1:11">
      <c r="A70" s="32" t="s">
        <v>771</v>
      </c>
      <c r="C70" s="32" t="s">
        <v>541</v>
      </c>
      <c r="E70" s="31" t="s">
        <v>772</v>
      </c>
      <c r="G70" s="31" t="s">
        <v>773</v>
      </c>
      <c r="I70" s="33" t="s">
        <v>773</v>
      </c>
      <c r="K70" s="31" t="s">
        <v>774</v>
      </c>
    </row>
    <row r="71" spans="1:11">
      <c r="A71" s="32" t="s">
        <v>775</v>
      </c>
      <c r="C71" s="32" t="s">
        <v>564</v>
      </c>
      <c r="E71" s="31" t="s">
        <v>776</v>
      </c>
      <c r="G71" s="31" t="s">
        <v>777</v>
      </c>
      <c r="I71" s="33" t="s">
        <v>777</v>
      </c>
      <c r="K71" s="31" t="s">
        <v>778</v>
      </c>
    </row>
    <row r="72" spans="1:11">
      <c r="A72" s="32" t="s">
        <v>779</v>
      </c>
      <c r="C72" s="31" t="s">
        <v>780</v>
      </c>
      <c r="E72" s="31" t="s">
        <v>781</v>
      </c>
      <c r="G72" s="31" t="s">
        <v>782</v>
      </c>
      <c r="I72" s="33" t="s">
        <v>782</v>
      </c>
      <c r="K72" s="31" t="s">
        <v>783</v>
      </c>
    </row>
    <row r="73" spans="1:11">
      <c r="A73" s="32" t="s">
        <v>784</v>
      </c>
      <c r="C73" s="31" t="s">
        <v>785</v>
      </c>
      <c r="E73" s="31" t="s">
        <v>786</v>
      </c>
      <c r="G73" s="31" t="s">
        <v>787</v>
      </c>
      <c r="I73" s="33" t="s">
        <v>787</v>
      </c>
      <c r="K73" s="31" t="s">
        <v>788</v>
      </c>
    </row>
    <row r="74" spans="1:11">
      <c r="A74" s="32" t="s">
        <v>789</v>
      </c>
      <c r="C74" s="31" t="s">
        <v>790</v>
      </c>
      <c r="E74" s="31" t="s">
        <v>791</v>
      </c>
      <c r="G74" s="31" t="s">
        <v>792</v>
      </c>
      <c r="I74" s="33" t="s">
        <v>792</v>
      </c>
      <c r="K74" s="31" t="s">
        <v>793</v>
      </c>
    </row>
    <row r="75" spans="1:11">
      <c r="A75" s="32" t="s">
        <v>794</v>
      </c>
      <c r="C75" s="32" t="s">
        <v>795</v>
      </c>
      <c r="E75" s="32" t="s">
        <v>796</v>
      </c>
      <c r="G75" s="31" t="s">
        <v>797</v>
      </c>
      <c r="I75" s="33" t="s">
        <v>797</v>
      </c>
      <c r="K75" s="31" t="s">
        <v>798</v>
      </c>
    </row>
    <row r="76" spans="1:11">
      <c r="A76" s="32" t="s">
        <v>799</v>
      </c>
      <c r="C76" s="32" t="s">
        <v>690</v>
      </c>
      <c r="E76" s="31" t="s">
        <v>800</v>
      </c>
      <c r="G76" s="31" t="s">
        <v>801</v>
      </c>
      <c r="I76" s="33" t="s">
        <v>801</v>
      </c>
      <c r="K76" s="31" t="s">
        <v>802</v>
      </c>
    </row>
    <row r="77" spans="1:11">
      <c r="A77" s="32" t="s">
        <v>700</v>
      </c>
      <c r="C77" s="31" t="s">
        <v>619</v>
      </c>
      <c r="E77" s="31" t="s">
        <v>549</v>
      </c>
      <c r="G77" s="31" t="s">
        <v>803</v>
      </c>
      <c r="I77" s="33" t="s">
        <v>803</v>
      </c>
      <c r="K77" s="31" t="s">
        <v>804</v>
      </c>
    </row>
    <row r="78" spans="1:11">
      <c r="A78" s="32" t="s">
        <v>805</v>
      </c>
      <c r="C78" s="31" t="s">
        <v>806</v>
      </c>
      <c r="E78" s="31" t="s">
        <v>807</v>
      </c>
      <c r="G78" s="31" t="s">
        <v>808</v>
      </c>
      <c r="I78" s="33" t="s">
        <v>808</v>
      </c>
      <c r="K78" s="31" t="s">
        <v>809</v>
      </c>
    </row>
    <row r="79" spans="1:11">
      <c r="A79" s="32" t="s">
        <v>717</v>
      </c>
      <c r="C79" s="32" t="s">
        <v>810</v>
      </c>
      <c r="E79" s="31" t="s">
        <v>811</v>
      </c>
      <c r="G79" s="31" t="s">
        <v>812</v>
      </c>
      <c r="I79" s="33" t="s">
        <v>812</v>
      </c>
      <c r="K79" s="32" t="s">
        <v>813</v>
      </c>
    </row>
    <row r="80" spans="1:11">
      <c r="A80" s="32" t="s">
        <v>814</v>
      </c>
      <c r="C80" s="32" t="s">
        <v>805</v>
      </c>
      <c r="E80" s="31" t="s">
        <v>815</v>
      </c>
      <c r="G80" s="31" t="s">
        <v>816</v>
      </c>
      <c r="I80" s="33" t="s">
        <v>816</v>
      </c>
      <c r="K80" s="31" t="s">
        <v>817</v>
      </c>
    </row>
    <row r="81" spans="1:11">
      <c r="A81" s="32" t="s">
        <v>818</v>
      </c>
      <c r="C81" s="31" t="s">
        <v>819</v>
      </c>
      <c r="E81" s="31" t="s">
        <v>820</v>
      </c>
      <c r="G81" s="31" t="s">
        <v>821</v>
      </c>
      <c r="I81" s="33" t="s">
        <v>821</v>
      </c>
      <c r="K81" s="31" t="s">
        <v>822</v>
      </c>
    </row>
    <row r="82" spans="1:11">
      <c r="A82" s="32" t="s">
        <v>823</v>
      </c>
      <c r="C82" s="32" t="s">
        <v>824</v>
      </c>
      <c r="E82" s="31" t="s">
        <v>825</v>
      </c>
      <c r="G82" s="31" t="s">
        <v>826</v>
      </c>
      <c r="I82" s="33" t="s">
        <v>826</v>
      </c>
      <c r="K82" s="31" t="s">
        <v>827</v>
      </c>
    </row>
    <row r="83" spans="1:11">
      <c r="A83" s="32" t="s">
        <v>828</v>
      </c>
      <c r="C83" s="31" t="s">
        <v>829</v>
      </c>
      <c r="E83" s="31" t="s">
        <v>830</v>
      </c>
      <c r="G83" s="31" t="s">
        <v>831</v>
      </c>
      <c r="I83" s="33" t="s">
        <v>831</v>
      </c>
      <c r="K83" s="31" t="s">
        <v>832</v>
      </c>
    </row>
    <row r="84" spans="1:11">
      <c r="A84" s="32" t="s">
        <v>833</v>
      </c>
      <c r="C84" s="31" t="s">
        <v>834</v>
      </c>
      <c r="E84" s="31" t="s">
        <v>835</v>
      </c>
      <c r="G84" s="31" t="s">
        <v>836</v>
      </c>
      <c r="I84" s="33" t="s">
        <v>836</v>
      </c>
      <c r="K84" s="31" t="s">
        <v>837</v>
      </c>
    </row>
    <row r="85" spans="1:11">
      <c r="A85" s="32" t="s">
        <v>838</v>
      </c>
      <c r="C85" s="32" t="s">
        <v>839</v>
      </c>
      <c r="E85" s="31" t="s">
        <v>840</v>
      </c>
      <c r="G85" s="31" t="s">
        <v>841</v>
      </c>
      <c r="I85" s="33" t="s">
        <v>841</v>
      </c>
      <c r="K85" s="31" t="s">
        <v>842</v>
      </c>
    </row>
    <row r="86" spans="1:11">
      <c r="A86" s="32" t="s">
        <v>843</v>
      </c>
      <c r="C86" s="31" t="s">
        <v>844</v>
      </c>
      <c r="E86" s="31" t="s">
        <v>845</v>
      </c>
      <c r="G86" s="31" t="s">
        <v>846</v>
      </c>
      <c r="I86" s="33" t="s">
        <v>846</v>
      </c>
      <c r="K86" s="31" t="s">
        <v>847</v>
      </c>
    </row>
    <row r="87" spans="1:11">
      <c r="A87" s="32" t="s">
        <v>848</v>
      </c>
      <c r="C87" s="31" t="s">
        <v>849</v>
      </c>
      <c r="E87" s="31" t="s">
        <v>850</v>
      </c>
      <c r="G87" s="31" t="s">
        <v>851</v>
      </c>
      <c r="I87" s="33" t="s">
        <v>851</v>
      </c>
      <c r="K87" s="31" t="s">
        <v>852</v>
      </c>
    </row>
    <row r="88" spans="1:11">
      <c r="A88" s="32" t="s">
        <v>853</v>
      </c>
      <c r="C88" s="31" t="s">
        <v>674</v>
      </c>
      <c r="E88" s="31" t="s">
        <v>854</v>
      </c>
      <c r="G88" s="31" t="s">
        <v>855</v>
      </c>
      <c r="I88" s="33" t="s">
        <v>855</v>
      </c>
      <c r="K88" s="31" t="s">
        <v>856</v>
      </c>
    </row>
    <row r="89" spans="1:11">
      <c r="A89" s="32" t="s">
        <v>857</v>
      </c>
      <c r="C89" s="32" t="s">
        <v>490</v>
      </c>
      <c r="E89" s="31" t="s">
        <v>858</v>
      </c>
      <c r="G89" s="31" t="s">
        <v>859</v>
      </c>
      <c r="I89" s="33" t="s">
        <v>859</v>
      </c>
      <c r="K89" s="31" t="s">
        <v>860</v>
      </c>
    </row>
    <row r="90" spans="1:11">
      <c r="A90" s="32" t="s">
        <v>653</v>
      </c>
      <c r="C90" s="31" t="s">
        <v>861</v>
      </c>
      <c r="E90" s="31" t="s">
        <v>862</v>
      </c>
      <c r="G90" s="31" t="s">
        <v>863</v>
      </c>
      <c r="I90" s="33" t="s">
        <v>863</v>
      </c>
      <c r="K90" s="31" t="s">
        <v>864</v>
      </c>
    </row>
    <row r="91" spans="1:11">
      <c r="A91" s="32" t="s">
        <v>865</v>
      </c>
      <c r="C91" s="31" t="s">
        <v>866</v>
      </c>
      <c r="E91" s="31" t="s">
        <v>867</v>
      </c>
      <c r="G91" s="31" t="s">
        <v>868</v>
      </c>
      <c r="I91" s="33" t="s">
        <v>868</v>
      </c>
      <c r="K91" s="31" t="s">
        <v>869</v>
      </c>
    </row>
    <row r="92" spans="1:11">
      <c r="A92" s="32" t="s">
        <v>839</v>
      </c>
      <c r="C92" s="31" t="s">
        <v>870</v>
      </c>
      <c r="E92" s="31" t="s">
        <v>871</v>
      </c>
      <c r="G92" s="31" t="s">
        <v>872</v>
      </c>
      <c r="I92" s="33" t="s">
        <v>872</v>
      </c>
      <c r="K92" s="31" t="s">
        <v>873</v>
      </c>
    </row>
    <row r="93" spans="1:11">
      <c r="A93" s="32" t="s">
        <v>874</v>
      </c>
      <c r="C93" s="31" t="s">
        <v>875</v>
      </c>
      <c r="E93" s="31" t="s">
        <v>876</v>
      </c>
      <c r="G93" s="31" t="s">
        <v>877</v>
      </c>
      <c r="I93" s="33" t="s">
        <v>877</v>
      </c>
      <c r="K93" s="31" t="s">
        <v>878</v>
      </c>
    </row>
    <row r="94" spans="1:11">
      <c r="A94" s="32" t="s">
        <v>796</v>
      </c>
      <c r="C94" s="31" t="s">
        <v>879</v>
      </c>
      <c r="E94" s="31" t="s">
        <v>880</v>
      </c>
      <c r="G94" s="31" t="s">
        <v>881</v>
      </c>
      <c r="I94" s="33" t="s">
        <v>881</v>
      </c>
      <c r="K94" s="31" t="s">
        <v>882</v>
      </c>
    </row>
    <row r="95" spans="1:11">
      <c r="A95" s="32" t="s">
        <v>883</v>
      </c>
      <c r="C95" s="31" t="s">
        <v>884</v>
      </c>
      <c r="E95" s="31" t="s">
        <v>885</v>
      </c>
      <c r="G95" s="31" t="s">
        <v>886</v>
      </c>
      <c r="I95" s="33" t="s">
        <v>886</v>
      </c>
      <c r="K95" s="31" t="s">
        <v>887</v>
      </c>
    </row>
    <row r="96" spans="1:11">
      <c r="A96" s="32" t="s">
        <v>888</v>
      </c>
      <c r="C96" s="31" t="s">
        <v>889</v>
      </c>
      <c r="E96" s="31" t="s">
        <v>890</v>
      </c>
      <c r="G96" s="31" t="s">
        <v>891</v>
      </c>
      <c r="I96" s="33" t="s">
        <v>891</v>
      </c>
      <c r="K96" s="31" t="s">
        <v>892</v>
      </c>
    </row>
    <row r="97" spans="1:11">
      <c r="A97" s="32" t="s">
        <v>810</v>
      </c>
      <c r="C97" s="32" t="s">
        <v>893</v>
      </c>
      <c r="E97" s="31" t="s">
        <v>894</v>
      </c>
      <c r="G97" s="31" t="s">
        <v>895</v>
      </c>
      <c r="I97" s="33" t="s">
        <v>895</v>
      </c>
      <c r="K97" s="31" t="s">
        <v>896</v>
      </c>
    </row>
    <row r="98" spans="1:11">
      <c r="A98" s="32" t="s">
        <v>824</v>
      </c>
      <c r="C98" s="31" t="s">
        <v>897</v>
      </c>
      <c r="E98" s="31" t="s">
        <v>898</v>
      </c>
      <c r="G98" s="31" t="s">
        <v>899</v>
      </c>
      <c r="I98" s="33" t="s">
        <v>899</v>
      </c>
      <c r="K98" s="31" t="s">
        <v>900</v>
      </c>
    </row>
    <row r="99" spans="1:11">
      <c r="A99" s="32" t="s">
        <v>901</v>
      </c>
      <c r="C99" s="32" t="s">
        <v>496</v>
      </c>
      <c r="E99" s="31" t="s">
        <v>902</v>
      </c>
      <c r="G99" s="31" t="s">
        <v>903</v>
      </c>
      <c r="I99" s="33" t="s">
        <v>903</v>
      </c>
      <c r="K99" s="31" t="s">
        <v>904</v>
      </c>
    </row>
    <row r="100" spans="1:11">
      <c r="A100" s="32" t="s">
        <v>905</v>
      </c>
      <c r="C100" s="32" t="s">
        <v>906</v>
      </c>
      <c r="E100" s="31" t="s">
        <v>907</v>
      </c>
      <c r="G100" s="31" t="s">
        <v>908</v>
      </c>
      <c r="I100" s="33" t="s">
        <v>908</v>
      </c>
      <c r="K100" s="31" t="s">
        <v>909</v>
      </c>
    </row>
    <row r="101" spans="1:11">
      <c r="A101" s="32" t="s">
        <v>910</v>
      </c>
      <c r="C101" s="31" t="s">
        <v>911</v>
      </c>
      <c r="E101" s="31" t="s">
        <v>912</v>
      </c>
      <c r="G101" s="31" t="s">
        <v>572</v>
      </c>
      <c r="I101" s="33" t="s">
        <v>572</v>
      </c>
      <c r="K101" s="31" t="s">
        <v>913</v>
      </c>
    </row>
    <row r="102" spans="1:11">
      <c r="A102" s="32" t="s">
        <v>914</v>
      </c>
      <c r="C102" s="32" t="s">
        <v>915</v>
      </c>
      <c r="E102" s="31" t="s">
        <v>916</v>
      </c>
      <c r="G102" s="32" t="s">
        <v>917</v>
      </c>
      <c r="I102" s="34" t="s">
        <v>917</v>
      </c>
      <c r="K102" s="31" t="s">
        <v>918</v>
      </c>
    </row>
    <row r="103" spans="1:11">
      <c r="A103" s="32" t="s">
        <v>557</v>
      </c>
      <c r="C103" s="31" t="s">
        <v>919</v>
      </c>
      <c r="E103" s="31" t="s">
        <v>920</v>
      </c>
      <c r="G103" s="31" t="s">
        <v>921</v>
      </c>
      <c r="I103" s="33" t="s">
        <v>921</v>
      </c>
      <c r="K103" s="31" t="s">
        <v>922</v>
      </c>
    </row>
    <row r="104" spans="1:11">
      <c r="A104" s="32" t="s">
        <v>923</v>
      </c>
      <c r="C104" s="32" t="s">
        <v>575</v>
      </c>
      <c r="E104" s="31" t="s">
        <v>924</v>
      </c>
      <c r="G104" s="31" t="s">
        <v>925</v>
      </c>
      <c r="I104" s="33" t="s">
        <v>925</v>
      </c>
      <c r="K104" s="31" t="s">
        <v>926</v>
      </c>
    </row>
    <row r="105" spans="1:11">
      <c r="A105" s="32" t="s">
        <v>906</v>
      </c>
      <c r="C105" s="32" t="s">
        <v>927</v>
      </c>
      <c r="E105" s="31" t="s">
        <v>928</v>
      </c>
      <c r="G105" s="31" t="s">
        <v>929</v>
      </c>
      <c r="I105" s="33" t="s">
        <v>929</v>
      </c>
      <c r="K105" s="31" t="s">
        <v>930</v>
      </c>
    </row>
    <row r="106" spans="1:11">
      <c r="A106" s="32" t="s">
        <v>931</v>
      </c>
      <c r="C106" s="31" t="s">
        <v>932</v>
      </c>
      <c r="E106" s="31" t="s">
        <v>868</v>
      </c>
      <c r="G106" s="31" t="s">
        <v>933</v>
      </c>
      <c r="I106" s="33" t="s">
        <v>933</v>
      </c>
      <c r="K106" s="31" t="s">
        <v>934</v>
      </c>
    </row>
    <row r="107" spans="1:11">
      <c r="A107" s="32" t="s">
        <v>917</v>
      </c>
      <c r="C107" s="31" t="s">
        <v>935</v>
      </c>
      <c r="E107" s="31" t="s">
        <v>742</v>
      </c>
      <c r="G107" s="31" t="s">
        <v>689</v>
      </c>
      <c r="I107" s="33" t="s">
        <v>689</v>
      </c>
      <c r="K107" s="31" t="s">
        <v>936</v>
      </c>
    </row>
    <row r="108" spans="1:11">
      <c r="A108" s="32" t="s">
        <v>937</v>
      </c>
      <c r="C108" s="31" t="s">
        <v>938</v>
      </c>
      <c r="E108" s="31" t="s">
        <v>939</v>
      </c>
      <c r="G108" s="31" t="s">
        <v>940</v>
      </c>
      <c r="I108" s="33" t="s">
        <v>940</v>
      </c>
      <c r="K108" s="31" t="s">
        <v>941</v>
      </c>
    </row>
    <row r="109" spans="1:11">
      <c r="A109" s="32" t="s">
        <v>553</v>
      </c>
      <c r="C109" s="32" t="s">
        <v>942</v>
      </c>
      <c r="E109" s="31" t="s">
        <v>943</v>
      </c>
      <c r="G109" s="31" t="s">
        <v>944</v>
      </c>
      <c r="I109" s="33" t="s">
        <v>944</v>
      </c>
      <c r="K109" s="31" t="s">
        <v>945</v>
      </c>
    </row>
    <row r="110" spans="1:11">
      <c r="A110" s="32" t="s">
        <v>946</v>
      </c>
      <c r="C110" s="31" t="s">
        <v>947</v>
      </c>
      <c r="E110" s="31" t="s">
        <v>948</v>
      </c>
      <c r="G110" s="31" t="s">
        <v>949</v>
      </c>
      <c r="I110" s="33" t="s">
        <v>949</v>
      </c>
      <c r="K110" s="31" t="s">
        <v>950</v>
      </c>
    </row>
    <row r="111" spans="1:11">
      <c r="A111" s="32" t="s">
        <v>951</v>
      </c>
      <c r="C111" s="32" t="s">
        <v>952</v>
      </c>
      <c r="E111" s="31" t="s">
        <v>953</v>
      </c>
      <c r="G111" s="31" t="s">
        <v>954</v>
      </c>
      <c r="I111" s="33" t="s">
        <v>954</v>
      </c>
      <c r="K111" s="31" t="s">
        <v>955</v>
      </c>
    </row>
    <row r="112" spans="1:11">
      <c r="A112" s="32" t="s">
        <v>956</v>
      </c>
      <c r="C112" s="32" t="s">
        <v>957</v>
      </c>
      <c r="E112" s="31" t="s">
        <v>958</v>
      </c>
      <c r="G112" s="31" t="s">
        <v>959</v>
      </c>
      <c r="I112" s="33" t="s">
        <v>959</v>
      </c>
      <c r="K112" s="31" t="s">
        <v>960</v>
      </c>
    </row>
    <row r="113" spans="1:11">
      <c r="A113" s="32" t="s">
        <v>961</v>
      </c>
      <c r="C113" s="32" t="s">
        <v>962</v>
      </c>
      <c r="E113" s="31" t="s">
        <v>949</v>
      </c>
      <c r="G113" s="31" t="s">
        <v>963</v>
      </c>
      <c r="I113" s="33" t="s">
        <v>963</v>
      </c>
      <c r="K113" s="31" t="s">
        <v>964</v>
      </c>
    </row>
    <row r="114" spans="1:11">
      <c r="A114" s="32" t="s">
        <v>893</v>
      </c>
      <c r="C114" s="31" t="s">
        <v>965</v>
      </c>
      <c r="E114" s="31" t="s">
        <v>966</v>
      </c>
      <c r="G114" s="31" t="s">
        <v>665</v>
      </c>
      <c r="I114" s="33" t="s">
        <v>665</v>
      </c>
      <c r="K114" s="31" t="s">
        <v>967</v>
      </c>
    </row>
    <row r="115" spans="1:11">
      <c r="A115" s="32" t="s">
        <v>927</v>
      </c>
      <c r="C115" s="31" t="s">
        <v>968</v>
      </c>
      <c r="E115" s="31" t="s">
        <v>969</v>
      </c>
      <c r="G115" s="31" t="s">
        <v>970</v>
      </c>
      <c r="I115" s="33" t="s">
        <v>970</v>
      </c>
      <c r="K115" s="31" t="s">
        <v>971</v>
      </c>
    </row>
    <row r="116" spans="1:11">
      <c r="A116" s="32" t="s">
        <v>565</v>
      </c>
      <c r="C116" s="31" t="s">
        <v>972</v>
      </c>
      <c r="E116" s="31" t="s">
        <v>973</v>
      </c>
      <c r="G116" s="31" t="s">
        <v>974</v>
      </c>
      <c r="I116" s="33" t="s">
        <v>974</v>
      </c>
      <c r="K116" s="31" t="s">
        <v>975</v>
      </c>
    </row>
    <row r="117" spans="1:11">
      <c r="A117" s="32" t="s">
        <v>976</v>
      </c>
      <c r="C117" s="31" t="s">
        <v>977</v>
      </c>
      <c r="E117" s="31" t="s">
        <v>978</v>
      </c>
      <c r="G117" s="31" t="s">
        <v>979</v>
      </c>
      <c r="I117" s="33" t="s">
        <v>979</v>
      </c>
      <c r="K117" s="31" t="s">
        <v>980</v>
      </c>
    </row>
    <row r="118" spans="1:11">
      <c r="A118" s="32" t="s">
        <v>981</v>
      </c>
      <c r="C118" s="31" t="s">
        <v>657</v>
      </c>
      <c r="E118" s="31" t="s">
        <v>982</v>
      </c>
      <c r="G118" s="31" t="s">
        <v>983</v>
      </c>
      <c r="I118" s="33" t="s">
        <v>983</v>
      </c>
      <c r="K118" s="31" t="s">
        <v>984</v>
      </c>
    </row>
    <row r="119" spans="1:11">
      <c r="A119" s="32" t="s">
        <v>985</v>
      </c>
      <c r="C119" s="31" t="s">
        <v>986</v>
      </c>
      <c r="E119" s="31" t="s">
        <v>987</v>
      </c>
      <c r="G119" s="31" t="s">
        <v>988</v>
      </c>
      <c r="I119" s="33" t="s">
        <v>988</v>
      </c>
      <c r="K119" s="31" t="s">
        <v>989</v>
      </c>
    </row>
    <row r="120" spans="1:11">
      <c r="A120" s="32" t="s">
        <v>990</v>
      </c>
      <c r="C120" s="32" t="s">
        <v>431</v>
      </c>
      <c r="E120" s="31" t="s">
        <v>991</v>
      </c>
      <c r="G120" s="31" t="s">
        <v>992</v>
      </c>
      <c r="I120" s="33" t="s">
        <v>992</v>
      </c>
      <c r="K120" s="31" t="s">
        <v>993</v>
      </c>
    </row>
    <row r="121" spans="1:11">
      <c r="A121" s="32" t="s">
        <v>795</v>
      </c>
      <c r="C121" s="31" t="s">
        <v>994</v>
      </c>
      <c r="E121" s="31" t="s">
        <v>995</v>
      </c>
      <c r="G121" s="31" t="s">
        <v>996</v>
      </c>
      <c r="I121" s="33" t="s">
        <v>996</v>
      </c>
      <c r="K121" s="31" t="s">
        <v>997</v>
      </c>
    </row>
    <row r="122" spans="1:11">
      <c r="A122" s="32" t="s">
        <v>998</v>
      </c>
      <c r="C122" s="31" t="s">
        <v>999</v>
      </c>
      <c r="E122" s="31" t="s">
        <v>1000</v>
      </c>
      <c r="G122" s="31" t="s">
        <v>1001</v>
      </c>
      <c r="I122" s="33" t="s">
        <v>1001</v>
      </c>
      <c r="K122" s="32" t="s">
        <v>1002</v>
      </c>
    </row>
    <row r="123" spans="1:11">
      <c r="A123" s="32" t="s">
        <v>962</v>
      </c>
      <c r="C123" s="32" t="s">
        <v>1003</v>
      </c>
      <c r="E123" s="31" t="s">
        <v>1004</v>
      </c>
      <c r="G123" s="31" t="s">
        <v>1005</v>
      </c>
      <c r="I123" s="33" t="s">
        <v>1005</v>
      </c>
      <c r="K123" s="31" t="s">
        <v>1006</v>
      </c>
    </row>
    <row r="124" spans="1:11">
      <c r="A124" s="32" t="s">
        <v>1003</v>
      </c>
      <c r="C124" s="32" t="s">
        <v>813</v>
      </c>
      <c r="E124" s="31" t="s">
        <v>1007</v>
      </c>
      <c r="G124" s="31" t="s">
        <v>1008</v>
      </c>
      <c r="I124" s="33" t="s">
        <v>1008</v>
      </c>
      <c r="K124" s="31" t="s">
        <v>1009</v>
      </c>
    </row>
    <row r="125" spans="1:11">
      <c r="A125" s="32" t="s">
        <v>1010</v>
      </c>
      <c r="C125" s="31" t="s">
        <v>499</v>
      </c>
      <c r="E125" s="31" t="s">
        <v>1011</v>
      </c>
      <c r="G125" s="31" t="s">
        <v>1012</v>
      </c>
      <c r="I125" s="33" t="s">
        <v>1012</v>
      </c>
      <c r="K125" s="31" t="s">
        <v>1013</v>
      </c>
    </row>
    <row r="126" spans="1:11">
      <c r="A126" s="32" t="s">
        <v>758</v>
      </c>
      <c r="C126" s="31" t="s">
        <v>1014</v>
      </c>
      <c r="E126" s="31" t="s">
        <v>1015</v>
      </c>
      <c r="G126" s="31" t="s">
        <v>1016</v>
      </c>
      <c r="I126" s="33" t="s">
        <v>1016</v>
      </c>
      <c r="K126" s="31" t="s">
        <v>1017</v>
      </c>
    </row>
    <row r="127" spans="1:11">
      <c r="A127" s="32" t="s">
        <v>942</v>
      </c>
      <c r="C127" s="32" t="s">
        <v>937</v>
      </c>
      <c r="E127" s="31" t="s">
        <v>1018</v>
      </c>
      <c r="G127" s="31" t="s">
        <v>1019</v>
      </c>
      <c r="I127" s="33" t="s">
        <v>1019</v>
      </c>
      <c r="K127" s="31" t="s">
        <v>1020</v>
      </c>
    </row>
    <row r="128" spans="1:11">
      <c r="A128" s="32" t="s">
        <v>952</v>
      </c>
      <c r="C128" s="31" t="s">
        <v>1021</v>
      </c>
      <c r="E128" s="31" t="s">
        <v>1022</v>
      </c>
      <c r="G128" s="31" t="s">
        <v>1023</v>
      </c>
      <c r="I128" s="33" t="s">
        <v>1023</v>
      </c>
      <c r="K128" s="31" t="s">
        <v>1024</v>
      </c>
    </row>
    <row r="129" spans="1:11">
      <c r="A129" s="32" t="s">
        <v>1025</v>
      </c>
      <c r="C129" s="31" t="s">
        <v>1026</v>
      </c>
      <c r="E129" s="31" t="s">
        <v>1027</v>
      </c>
      <c r="G129" s="31" t="s">
        <v>1028</v>
      </c>
      <c r="I129" s="33" t="s">
        <v>1028</v>
      </c>
      <c r="K129" s="31" t="s">
        <v>1029</v>
      </c>
    </row>
    <row r="130" spans="1:11">
      <c r="A130" s="32" t="s">
        <v>1030</v>
      </c>
      <c r="C130" s="31" t="s">
        <v>1031</v>
      </c>
      <c r="E130" s="31" t="s">
        <v>1032</v>
      </c>
      <c r="G130" s="31" t="s">
        <v>1033</v>
      </c>
      <c r="I130" s="33" t="s">
        <v>1033</v>
      </c>
      <c r="K130" s="31" t="s">
        <v>1034</v>
      </c>
    </row>
    <row r="131" spans="1:11">
      <c r="A131" s="32" t="s">
        <v>1035</v>
      </c>
      <c r="C131" s="31" t="s">
        <v>1036</v>
      </c>
      <c r="E131" s="31" t="s">
        <v>1037</v>
      </c>
      <c r="G131" s="31" t="s">
        <v>1038</v>
      </c>
      <c r="I131" s="33" t="s">
        <v>1038</v>
      </c>
      <c r="K131" s="31" t="s">
        <v>1039</v>
      </c>
    </row>
    <row r="132" spans="1:11">
      <c r="A132" s="32" t="s">
        <v>1040</v>
      </c>
      <c r="C132" s="32" t="s">
        <v>603</v>
      </c>
      <c r="E132" s="31" t="s">
        <v>1041</v>
      </c>
      <c r="G132" s="31" t="s">
        <v>1042</v>
      </c>
      <c r="I132" s="33" t="s">
        <v>1042</v>
      </c>
      <c r="K132" s="31" t="s">
        <v>1043</v>
      </c>
    </row>
    <row r="133" spans="1:11">
      <c r="A133" s="32" t="s">
        <v>1044</v>
      </c>
      <c r="C133" s="31" t="s">
        <v>1045</v>
      </c>
      <c r="E133" s="31" t="s">
        <v>1046</v>
      </c>
      <c r="G133" s="31" t="s">
        <v>1047</v>
      </c>
      <c r="I133" s="33" t="s">
        <v>1047</v>
      </c>
      <c r="K133" s="31" t="s">
        <v>1048</v>
      </c>
    </row>
    <row r="134" spans="1:11">
      <c r="A134" s="32" t="s">
        <v>1049</v>
      </c>
      <c r="C134" s="31" t="s">
        <v>1050</v>
      </c>
      <c r="E134" s="31" t="s">
        <v>1051</v>
      </c>
      <c r="G134" s="31" t="s">
        <v>1052</v>
      </c>
      <c r="I134" s="33" t="s">
        <v>1052</v>
      </c>
      <c r="K134" s="31" t="s">
        <v>1053</v>
      </c>
    </row>
    <row r="135" spans="1:11">
      <c r="A135" s="32" t="s">
        <v>915</v>
      </c>
      <c r="C135" s="31" t="s">
        <v>1054</v>
      </c>
      <c r="E135" s="31" t="s">
        <v>1055</v>
      </c>
      <c r="G135" s="31" t="s">
        <v>1056</v>
      </c>
      <c r="I135" s="33" t="s">
        <v>1056</v>
      </c>
      <c r="K135" s="31" t="s">
        <v>1057</v>
      </c>
    </row>
    <row r="136" spans="1:11">
      <c r="A136" s="32" t="s">
        <v>1058</v>
      </c>
      <c r="C136" s="32" t="s">
        <v>823</v>
      </c>
      <c r="E136" s="31" t="s">
        <v>1059</v>
      </c>
      <c r="G136" s="31" t="s">
        <v>1060</v>
      </c>
      <c r="I136" s="33" t="s">
        <v>1060</v>
      </c>
      <c r="K136" s="31" t="s">
        <v>1061</v>
      </c>
    </row>
    <row r="137" spans="1:11">
      <c r="A137" s="32" t="s">
        <v>1062</v>
      </c>
      <c r="C137" s="31" t="s">
        <v>1063</v>
      </c>
      <c r="E137" s="31" t="s">
        <v>1064</v>
      </c>
      <c r="G137" s="31" t="s">
        <v>1065</v>
      </c>
      <c r="I137" s="33" t="s">
        <v>1065</v>
      </c>
      <c r="K137" s="31" t="s">
        <v>1066</v>
      </c>
    </row>
    <row r="138" spans="1:11">
      <c r="A138" s="32" t="s">
        <v>1067</v>
      </c>
      <c r="C138" s="32" t="s">
        <v>1068</v>
      </c>
      <c r="E138" s="31" t="s">
        <v>1069</v>
      </c>
      <c r="G138" s="31" t="s">
        <v>1070</v>
      </c>
      <c r="I138" s="33" t="s">
        <v>1070</v>
      </c>
      <c r="K138" s="31" t="s">
        <v>1071</v>
      </c>
    </row>
    <row r="139" spans="1:11">
      <c r="A139" s="32" t="s">
        <v>1072</v>
      </c>
      <c r="C139" s="31" t="s">
        <v>1073</v>
      </c>
      <c r="E139" s="31" t="s">
        <v>1074</v>
      </c>
      <c r="G139" s="31" t="s">
        <v>1075</v>
      </c>
      <c r="I139" s="33" t="s">
        <v>1075</v>
      </c>
      <c r="K139" s="31" t="s">
        <v>1076</v>
      </c>
    </row>
    <row r="140" spans="1:11">
      <c r="A140" s="32" t="s">
        <v>1077</v>
      </c>
      <c r="C140" s="32" t="s">
        <v>558</v>
      </c>
      <c r="E140" s="31" t="s">
        <v>1078</v>
      </c>
      <c r="G140" s="31" t="s">
        <v>1079</v>
      </c>
      <c r="I140" s="33" t="s">
        <v>1079</v>
      </c>
      <c r="K140" s="31" t="s">
        <v>1080</v>
      </c>
    </row>
    <row r="141" spans="1:11">
      <c r="A141" s="32" t="s">
        <v>1081</v>
      </c>
      <c r="C141" s="32" t="s">
        <v>1082</v>
      </c>
      <c r="E141" s="31" t="s">
        <v>1083</v>
      </c>
      <c r="G141" s="31" t="s">
        <v>1084</v>
      </c>
      <c r="I141" s="33" t="s">
        <v>1084</v>
      </c>
      <c r="K141" s="31" t="s">
        <v>1085</v>
      </c>
    </row>
    <row r="142" spans="1:11">
      <c r="A142" s="32" t="s">
        <v>1086</v>
      </c>
      <c r="C142" s="31" t="s">
        <v>1087</v>
      </c>
      <c r="E142" s="31" t="s">
        <v>1088</v>
      </c>
      <c r="G142" s="31" t="s">
        <v>1089</v>
      </c>
      <c r="I142" s="33" t="s">
        <v>1089</v>
      </c>
      <c r="K142" s="31" t="s">
        <v>995</v>
      </c>
    </row>
    <row r="143" spans="1:11">
      <c r="A143" s="32" t="s">
        <v>1090</v>
      </c>
      <c r="C143" s="32" t="s">
        <v>1091</v>
      </c>
      <c r="E143" s="31" t="s">
        <v>473</v>
      </c>
      <c r="G143" s="31" t="s">
        <v>854</v>
      </c>
      <c r="I143" s="33" t="s">
        <v>854</v>
      </c>
      <c r="K143" s="31" t="s">
        <v>1092</v>
      </c>
    </row>
    <row r="144" spans="1:11">
      <c r="A144" s="32" t="s">
        <v>1093</v>
      </c>
      <c r="C144" s="32" t="s">
        <v>738</v>
      </c>
      <c r="E144" s="31" t="s">
        <v>1094</v>
      </c>
      <c r="G144" s="31" t="s">
        <v>1095</v>
      </c>
      <c r="I144" s="33" t="s">
        <v>1095</v>
      </c>
      <c r="K144" s="31" t="s">
        <v>1096</v>
      </c>
    </row>
    <row r="145" spans="1:11">
      <c r="A145" s="32" t="s">
        <v>1097</v>
      </c>
      <c r="C145" s="31" t="s">
        <v>1098</v>
      </c>
      <c r="E145" s="31" t="s">
        <v>1099</v>
      </c>
      <c r="G145" s="31" t="s">
        <v>1100</v>
      </c>
      <c r="I145" s="33" t="s">
        <v>1100</v>
      </c>
      <c r="K145" s="31" t="s">
        <v>1101</v>
      </c>
    </row>
    <row r="146" spans="1:11">
      <c r="A146" s="32" t="s">
        <v>1102</v>
      </c>
      <c r="C146" s="31" t="s">
        <v>1103</v>
      </c>
      <c r="E146" s="32" t="s">
        <v>641</v>
      </c>
      <c r="G146" s="31" t="s">
        <v>1104</v>
      </c>
      <c r="I146" s="33" t="s">
        <v>1104</v>
      </c>
      <c r="K146" s="31" t="s">
        <v>1105</v>
      </c>
    </row>
    <row r="147" spans="1:11">
      <c r="A147" s="32" t="s">
        <v>1106</v>
      </c>
      <c r="C147" s="32" t="s">
        <v>1097</v>
      </c>
      <c r="E147" s="31" t="s">
        <v>1107</v>
      </c>
      <c r="G147" s="31" t="s">
        <v>1108</v>
      </c>
      <c r="I147" s="33" t="s">
        <v>1108</v>
      </c>
      <c r="K147" s="31" t="s">
        <v>1109</v>
      </c>
    </row>
    <row r="148" spans="1:11">
      <c r="A148" s="32" t="s">
        <v>1068</v>
      </c>
      <c r="C148" s="31" t="s">
        <v>1110</v>
      </c>
      <c r="E148" s="31" t="s">
        <v>1111</v>
      </c>
      <c r="G148" s="31" t="s">
        <v>1112</v>
      </c>
      <c r="I148" s="33" t="s">
        <v>1112</v>
      </c>
      <c r="K148" s="31" t="s">
        <v>1113</v>
      </c>
    </row>
    <row r="149" spans="1:11">
      <c r="A149" s="32" t="s">
        <v>813</v>
      </c>
      <c r="C149" s="32" t="s">
        <v>641</v>
      </c>
      <c r="E149" s="31" t="s">
        <v>1114</v>
      </c>
      <c r="G149" s="31" t="s">
        <v>1115</v>
      </c>
      <c r="I149" s="33" t="s">
        <v>1115</v>
      </c>
      <c r="K149" s="31" t="s">
        <v>1116</v>
      </c>
    </row>
    <row r="150" spans="1:11">
      <c r="A150" s="32" t="s">
        <v>1117</v>
      </c>
      <c r="C150" s="31" t="s">
        <v>1118</v>
      </c>
      <c r="E150" s="31" t="s">
        <v>1119</v>
      </c>
      <c r="G150" s="31" t="s">
        <v>1120</v>
      </c>
      <c r="I150" s="33" t="s">
        <v>1120</v>
      </c>
      <c r="K150" s="31" t="s">
        <v>1121</v>
      </c>
    </row>
    <row r="151" spans="1:11">
      <c r="A151" s="32" t="s">
        <v>1122</v>
      </c>
      <c r="C151" s="32" t="s">
        <v>838</v>
      </c>
      <c r="E151" s="31" t="s">
        <v>1123</v>
      </c>
      <c r="G151" s="31" t="s">
        <v>1124</v>
      </c>
      <c r="I151" s="33" t="s">
        <v>1124</v>
      </c>
      <c r="K151" s="31" t="s">
        <v>637</v>
      </c>
    </row>
    <row r="152" spans="1:11">
      <c r="A152" s="32" t="s">
        <v>1125</v>
      </c>
      <c r="C152" s="31" t="s">
        <v>1126</v>
      </c>
      <c r="E152" s="31" t="s">
        <v>1127</v>
      </c>
      <c r="G152" s="31" t="s">
        <v>1128</v>
      </c>
      <c r="I152" s="33" t="s">
        <v>1128</v>
      </c>
      <c r="K152" s="31" t="s">
        <v>1129</v>
      </c>
    </row>
    <row r="153" spans="1:11">
      <c r="A153" s="32" t="s">
        <v>1130</v>
      </c>
      <c r="C153" s="32" t="s">
        <v>1131</v>
      </c>
      <c r="E153" s="31" t="s">
        <v>1132</v>
      </c>
      <c r="G153" s="31" t="s">
        <v>1133</v>
      </c>
      <c r="I153" s="33" t="s">
        <v>1133</v>
      </c>
      <c r="K153" s="31" t="s">
        <v>1134</v>
      </c>
    </row>
    <row r="154" spans="1:11">
      <c r="A154" s="32" t="s">
        <v>1135</v>
      </c>
      <c r="C154" s="31" t="s">
        <v>552</v>
      </c>
      <c r="E154" s="31" t="s">
        <v>1136</v>
      </c>
      <c r="G154" s="31" t="s">
        <v>1121</v>
      </c>
      <c r="I154" s="33" t="s">
        <v>1121</v>
      </c>
      <c r="K154" s="31" t="s">
        <v>1137</v>
      </c>
    </row>
    <row r="155" spans="1:11">
      <c r="A155" s="32" t="s">
        <v>1002</v>
      </c>
      <c r="C155" s="31" t="s">
        <v>1002</v>
      </c>
      <c r="E155" s="31" t="s">
        <v>1138</v>
      </c>
      <c r="G155" s="31" t="s">
        <v>1139</v>
      </c>
      <c r="I155" s="33" t="s">
        <v>1139</v>
      </c>
      <c r="K155" s="31" t="s">
        <v>1140</v>
      </c>
    </row>
    <row r="156" spans="1:11">
      <c r="A156" s="32" t="s">
        <v>1091</v>
      </c>
      <c r="C156" s="31" t="s">
        <v>1010</v>
      </c>
      <c r="E156" s="31" t="s">
        <v>1141</v>
      </c>
      <c r="G156" s="31" t="s">
        <v>1142</v>
      </c>
      <c r="I156" s="33" t="s">
        <v>1142</v>
      </c>
      <c r="K156" s="31" t="s">
        <v>1143</v>
      </c>
    </row>
    <row r="157" spans="1:11">
      <c r="A157" s="32" t="s">
        <v>957</v>
      </c>
      <c r="C157" s="31" t="s">
        <v>1144</v>
      </c>
      <c r="E157" s="31" t="s">
        <v>1145</v>
      </c>
      <c r="G157" s="31" t="s">
        <v>1146</v>
      </c>
      <c r="I157" s="33" t="s">
        <v>1146</v>
      </c>
      <c r="K157" s="31" t="s">
        <v>1147</v>
      </c>
    </row>
    <row r="158" spans="1:11">
      <c r="A158" s="32" t="s">
        <v>1148</v>
      </c>
      <c r="C158" s="31" t="s">
        <v>1149</v>
      </c>
      <c r="E158" s="32" t="s">
        <v>484</v>
      </c>
      <c r="G158" s="31" t="s">
        <v>1150</v>
      </c>
      <c r="I158" s="33" t="s">
        <v>1150</v>
      </c>
      <c r="K158" s="31" t="s">
        <v>1151</v>
      </c>
    </row>
    <row r="159" spans="1:11">
      <c r="A159" s="32" t="s">
        <v>1082</v>
      </c>
      <c r="C159" s="32" t="s">
        <v>546</v>
      </c>
      <c r="E159" s="31" t="s">
        <v>1152</v>
      </c>
      <c r="G159" s="31" t="s">
        <v>1153</v>
      </c>
      <c r="I159" s="33" t="s">
        <v>1153</v>
      </c>
      <c r="K159" s="31" t="s">
        <v>1154</v>
      </c>
    </row>
    <row r="160" spans="1:11">
      <c r="A160" s="32" t="s">
        <v>1155</v>
      </c>
      <c r="C160" s="31" t="s">
        <v>1156</v>
      </c>
      <c r="E160" s="31" t="s">
        <v>1157</v>
      </c>
      <c r="G160" s="31" t="s">
        <v>1158</v>
      </c>
      <c r="I160" s="33" t="s">
        <v>1158</v>
      </c>
      <c r="K160" s="31" t="s">
        <v>1159</v>
      </c>
    </row>
    <row r="161" spans="1:11">
      <c r="A161" s="32" t="s">
        <v>1160</v>
      </c>
      <c r="C161" s="31" t="s">
        <v>1161</v>
      </c>
      <c r="E161" s="31" t="s">
        <v>1162</v>
      </c>
      <c r="G161" s="31" t="s">
        <v>1163</v>
      </c>
      <c r="I161" s="33" t="s">
        <v>1163</v>
      </c>
      <c r="K161" s="31" t="s">
        <v>1164</v>
      </c>
    </row>
    <row r="162" spans="1:11">
      <c r="A162" s="32" t="s">
        <v>1165</v>
      </c>
      <c r="C162" s="31" t="s">
        <v>1166</v>
      </c>
      <c r="E162" s="31" t="s">
        <v>1167</v>
      </c>
      <c r="G162" s="31" t="s">
        <v>745</v>
      </c>
      <c r="I162" s="33" t="s">
        <v>745</v>
      </c>
      <c r="K162" s="31" t="s">
        <v>1168</v>
      </c>
    </row>
    <row r="163" spans="1:11">
      <c r="A163" s="32" t="s">
        <v>1169</v>
      </c>
      <c r="C163" s="32" t="s">
        <v>570</v>
      </c>
      <c r="E163" s="31" t="s">
        <v>1170</v>
      </c>
      <c r="G163" s="31" t="s">
        <v>1171</v>
      </c>
      <c r="I163" s="33" t="s">
        <v>1171</v>
      </c>
      <c r="K163" s="31" t="s">
        <v>1172</v>
      </c>
    </row>
    <row r="164" spans="1:11">
      <c r="A164" s="32" t="s">
        <v>1173</v>
      </c>
      <c r="C164" s="32" t="s">
        <v>814</v>
      </c>
      <c r="E164" s="31" t="s">
        <v>1174</v>
      </c>
      <c r="G164" s="31" t="s">
        <v>1175</v>
      </c>
      <c r="I164" s="33" t="s">
        <v>1175</v>
      </c>
      <c r="K164" s="32" t="s">
        <v>721</v>
      </c>
    </row>
    <row r="165" spans="1:11">
      <c r="A165" s="32" t="s">
        <v>1176</v>
      </c>
      <c r="C165" s="32" t="s">
        <v>591</v>
      </c>
      <c r="E165" s="31" t="s">
        <v>1177</v>
      </c>
      <c r="G165" s="31" t="s">
        <v>1178</v>
      </c>
      <c r="I165" s="33" t="s">
        <v>1178</v>
      </c>
      <c r="K165" s="31" t="s">
        <v>1179</v>
      </c>
    </row>
    <row r="166" spans="1:11">
      <c r="A166" s="32" t="s">
        <v>1180</v>
      </c>
      <c r="C166" s="31" t="s">
        <v>1181</v>
      </c>
      <c r="E166" s="31" t="s">
        <v>1182</v>
      </c>
      <c r="G166" s="31" t="s">
        <v>1183</v>
      </c>
      <c r="I166" s="33" t="s">
        <v>1183</v>
      </c>
      <c r="K166" s="31" t="s">
        <v>1184</v>
      </c>
    </row>
    <row r="167" spans="1:11">
      <c r="A167" s="32" t="s">
        <v>1185</v>
      </c>
      <c r="C167" s="31" t="s">
        <v>1186</v>
      </c>
      <c r="E167" s="31" t="s">
        <v>1187</v>
      </c>
      <c r="G167" s="31" t="s">
        <v>1188</v>
      </c>
      <c r="I167" s="33" t="s">
        <v>1188</v>
      </c>
      <c r="K167" s="31" t="s">
        <v>1189</v>
      </c>
    </row>
    <row r="168" spans="1:11">
      <c r="A168" s="32" t="s">
        <v>1190</v>
      </c>
      <c r="C168" s="32" t="s">
        <v>685</v>
      </c>
      <c r="E168" s="31" t="s">
        <v>1191</v>
      </c>
      <c r="G168" s="31" t="s">
        <v>1192</v>
      </c>
      <c r="I168" s="33" t="s">
        <v>1192</v>
      </c>
      <c r="K168" s="31" t="s">
        <v>1193</v>
      </c>
    </row>
    <row r="169" spans="1:11">
      <c r="A169" s="32" t="s">
        <v>1194</v>
      </c>
      <c r="C169" s="32" t="s">
        <v>1035</v>
      </c>
      <c r="E169" s="31" t="s">
        <v>1195</v>
      </c>
      <c r="G169" s="31" t="s">
        <v>1196</v>
      </c>
      <c r="I169" s="33" t="s">
        <v>1196</v>
      </c>
      <c r="K169" s="31" t="s">
        <v>1197</v>
      </c>
    </row>
    <row r="170" spans="1:11">
      <c r="A170" s="32" t="s">
        <v>681</v>
      </c>
      <c r="C170" s="32" t="s">
        <v>609</v>
      </c>
      <c r="E170" s="31" t="s">
        <v>1198</v>
      </c>
      <c r="G170" s="31" t="s">
        <v>1199</v>
      </c>
      <c r="I170" s="33" t="s">
        <v>1199</v>
      </c>
      <c r="K170" s="31" t="s">
        <v>1200</v>
      </c>
    </row>
    <row r="171" spans="1:11">
      <c r="A171" s="32" t="s">
        <v>1201</v>
      </c>
      <c r="C171" s="32" t="s">
        <v>620</v>
      </c>
      <c r="E171" s="31" t="s">
        <v>1202</v>
      </c>
      <c r="G171" s="31" t="s">
        <v>1203</v>
      </c>
      <c r="I171" s="33" t="s">
        <v>1203</v>
      </c>
      <c r="K171" s="31" t="s">
        <v>1204</v>
      </c>
    </row>
    <row r="172" spans="1:11">
      <c r="A172" s="32" t="s">
        <v>1205</v>
      </c>
      <c r="C172" s="31" t="s">
        <v>1206</v>
      </c>
      <c r="E172" s="31" t="s">
        <v>1207</v>
      </c>
      <c r="G172" s="31" t="s">
        <v>1208</v>
      </c>
      <c r="I172" s="33" t="s">
        <v>1208</v>
      </c>
      <c r="K172" s="31" t="s">
        <v>1209</v>
      </c>
    </row>
    <row r="173" spans="1:11">
      <c r="A173" s="32" t="s">
        <v>1210</v>
      </c>
      <c r="C173" s="31" t="s">
        <v>1211</v>
      </c>
      <c r="E173" s="32" t="s">
        <v>685</v>
      </c>
      <c r="G173" s="31" t="s">
        <v>1212</v>
      </c>
      <c r="I173" s="33" t="s">
        <v>1212</v>
      </c>
      <c r="K173" s="31" t="s">
        <v>1213</v>
      </c>
    </row>
    <row r="174" spans="1:11">
      <c r="A174" s="32" t="s">
        <v>1214</v>
      </c>
      <c r="C174" s="31" t="s">
        <v>1215</v>
      </c>
      <c r="E174" s="31" t="s">
        <v>1216</v>
      </c>
      <c r="G174" s="32" t="s">
        <v>1086</v>
      </c>
      <c r="I174" s="34" t="s">
        <v>1086</v>
      </c>
      <c r="K174" s="32" t="s">
        <v>946</v>
      </c>
    </row>
    <row r="175" spans="1:11">
      <c r="A175" s="32" t="s">
        <v>1217</v>
      </c>
      <c r="C175" s="32" t="s">
        <v>695</v>
      </c>
      <c r="E175" s="31" t="s">
        <v>1218</v>
      </c>
      <c r="G175" s="31" t="s">
        <v>1219</v>
      </c>
      <c r="I175" s="33" t="s">
        <v>1219</v>
      </c>
      <c r="K175" s="31" t="s">
        <v>1220</v>
      </c>
    </row>
    <row r="176" spans="1:11">
      <c r="A176" s="32" t="s">
        <v>1221</v>
      </c>
      <c r="C176" s="32" t="s">
        <v>614</v>
      </c>
      <c r="E176" s="31" t="s">
        <v>1222</v>
      </c>
      <c r="G176" s="31" t="s">
        <v>1223</v>
      </c>
      <c r="I176" s="33" t="s">
        <v>1223</v>
      </c>
      <c r="K176" s="31" t="s">
        <v>1224</v>
      </c>
    </row>
    <row r="177" spans="1:11">
      <c r="A177" s="32" t="s">
        <v>1225</v>
      </c>
      <c r="C177" s="32" t="s">
        <v>658</v>
      </c>
      <c r="E177" s="31" t="s">
        <v>1226</v>
      </c>
      <c r="G177" s="31" t="s">
        <v>1227</v>
      </c>
      <c r="I177" s="33" t="s">
        <v>1227</v>
      </c>
      <c r="K177" s="31" t="s">
        <v>1228</v>
      </c>
    </row>
    <row r="178" spans="1:11">
      <c r="A178" s="32" t="s">
        <v>1229</v>
      </c>
      <c r="C178" s="31" t="s">
        <v>1230</v>
      </c>
      <c r="E178" s="31" t="s">
        <v>1231</v>
      </c>
      <c r="G178" s="31" t="s">
        <v>1232</v>
      </c>
      <c r="I178" s="33" t="s">
        <v>1232</v>
      </c>
      <c r="K178" s="31" t="s">
        <v>1233</v>
      </c>
    </row>
    <row r="179" spans="1:11">
      <c r="A179" s="32" t="s">
        <v>1234</v>
      </c>
      <c r="C179" s="31" t="s">
        <v>1235</v>
      </c>
      <c r="E179" s="31" t="s">
        <v>1236</v>
      </c>
      <c r="G179" s="32" t="s">
        <v>1130</v>
      </c>
      <c r="I179" s="34" t="s">
        <v>1130</v>
      </c>
      <c r="K179" s="31" t="s">
        <v>1237</v>
      </c>
    </row>
    <row r="180" spans="1:11">
      <c r="A180" s="32" t="s">
        <v>1238</v>
      </c>
      <c r="C180" s="31" t="s">
        <v>1239</v>
      </c>
      <c r="E180" s="31" t="s">
        <v>1240</v>
      </c>
      <c r="G180" s="31" t="s">
        <v>1241</v>
      </c>
      <c r="I180" s="33" t="s">
        <v>1241</v>
      </c>
      <c r="K180" s="31" t="s">
        <v>1242</v>
      </c>
    </row>
    <row r="181" spans="1:11">
      <c r="A181" s="32" t="s">
        <v>1243</v>
      </c>
      <c r="C181" s="32" t="s">
        <v>711</v>
      </c>
      <c r="E181" s="31" t="s">
        <v>1244</v>
      </c>
      <c r="G181" s="31" t="s">
        <v>1245</v>
      </c>
      <c r="I181" s="33" t="s">
        <v>1245</v>
      </c>
      <c r="K181" s="31" t="s">
        <v>1246</v>
      </c>
    </row>
    <row r="182" spans="1:11">
      <c r="A182" s="32" t="s">
        <v>1247</v>
      </c>
      <c r="C182" s="31" t="s">
        <v>1248</v>
      </c>
      <c r="E182" s="31" t="s">
        <v>1249</v>
      </c>
      <c r="G182" s="31" t="s">
        <v>1250</v>
      </c>
      <c r="I182" s="33" t="s">
        <v>1250</v>
      </c>
      <c r="K182" s="31" t="s">
        <v>1251</v>
      </c>
    </row>
    <row r="183" spans="1:11">
      <c r="A183" s="32" t="s">
        <v>1252</v>
      </c>
      <c r="C183" s="31" t="s">
        <v>1253</v>
      </c>
      <c r="E183" s="31" t="s">
        <v>1254</v>
      </c>
      <c r="G183" s="31" t="s">
        <v>1255</v>
      </c>
      <c r="I183" s="33" t="s">
        <v>1255</v>
      </c>
      <c r="K183" s="31" t="s">
        <v>1256</v>
      </c>
    </row>
    <row r="184" spans="1:11">
      <c r="A184" s="32" t="s">
        <v>1257</v>
      </c>
      <c r="C184" s="32" t="s">
        <v>699</v>
      </c>
      <c r="E184" s="31" t="s">
        <v>1258</v>
      </c>
      <c r="G184" s="31" t="s">
        <v>1259</v>
      </c>
      <c r="I184" s="33" t="s">
        <v>1259</v>
      </c>
      <c r="K184" s="31" t="s">
        <v>1260</v>
      </c>
    </row>
    <row r="185" spans="1:11">
      <c r="A185" s="32" t="s">
        <v>1131</v>
      </c>
      <c r="C185" s="31" t="s">
        <v>1261</v>
      </c>
      <c r="E185" s="31" t="s">
        <v>1262</v>
      </c>
      <c r="G185" s="31" t="s">
        <v>1263</v>
      </c>
      <c r="I185" s="33" t="s">
        <v>1263</v>
      </c>
      <c r="K185" s="31" t="s">
        <v>1264</v>
      </c>
    </row>
    <row r="186" spans="1:11">
      <c r="A186" s="32" t="s">
        <v>1265</v>
      </c>
      <c r="C186" s="31" t="s">
        <v>1266</v>
      </c>
      <c r="E186" s="31" t="s">
        <v>1267</v>
      </c>
      <c r="G186" s="31" t="s">
        <v>1268</v>
      </c>
      <c r="I186" s="33" t="s">
        <v>1268</v>
      </c>
      <c r="K186" s="31" t="s">
        <v>1269</v>
      </c>
    </row>
    <row r="187" spans="1:11">
      <c r="A187" s="32" t="s">
        <v>1270</v>
      </c>
      <c r="C187" s="32" t="s">
        <v>771</v>
      </c>
      <c r="E187" s="31" t="s">
        <v>1271</v>
      </c>
      <c r="G187" s="31" t="s">
        <v>604</v>
      </c>
      <c r="I187" s="33" t="s">
        <v>604</v>
      </c>
      <c r="K187" s="31" t="s">
        <v>1272</v>
      </c>
    </row>
    <row r="188" spans="1:11">
      <c r="A188" s="32" t="s">
        <v>1273</v>
      </c>
      <c r="C188" s="31" t="s">
        <v>1274</v>
      </c>
      <c r="E188" s="31" t="s">
        <v>1275</v>
      </c>
      <c r="G188" s="31" t="s">
        <v>1276</v>
      </c>
      <c r="I188" s="33" t="s">
        <v>1276</v>
      </c>
      <c r="K188" s="31" t="s">
        <v>1277</v>
      </c>
    </row>
    <row r="189" spans="1:11">
      <c r="C189" s="31" t="s">
        <v>1278</v>
      </c>
      <c r="E189" s="31" t="s">
        <v>1279</v>
      </c>
      <c r="G189" s="31" t="s">
        <v>1280</v>
      </c>
      <c r="I189" s="33" t="s">
        <v>1280</v>
      </c>
      <c r="K189" s="31" t="s">
        <v>1281</v>
      </c>
    </row>
    <row r="190" spans="1:11">
      <c r="C190" s="31" t="s">
        <v>1282</v>
      </c>
      <c r="E190" s="31" t="s">
        <v>1283</v>
      </c>
      <c r="G190" s="31" t="s">
        <v>1284</v>
      </c>
      <c r="I190" s="33" t="s">
        <v>1284</v>
      </c>
      <c r="K190" s="31" t="s">
        <v>1285</v>
      </c>
    </row>
    <row r="191" spans="1:11">
      <c r="C191" s="32" t="s">
        <v>843</v>
      </c>
      <c r="E191" s="31" t="s">
        <v>1286</v>
      </c>
      <c r="G191" s="31" t="s">
        <v>1287</v>
      </c>
      <c r="I191" s="33" t="s">
        <v>1287</v>
      </c>
      <c r="K191" s="31" t="s">
        <v>1288</v>
      </c>
    </row>
    <row r="192" spans="1:11">
      <c r="C192" s="32" t="s">
        <v>675</v>
      </c>
      <c r="E192" s="31" t="s">
        <v>1289</v>
      </c>
      <c r="G192" s="31" t="s">
        <v>1290</v>
      </c>
      <c r="I192" s="33" t="s">
        <v>1290</v>
      </c>
      <c r="K192" s="31" t="s">
        <v>1291</v>
      </c>
    </row>
    <row r="193" spans="3:11">
      <c r="C193" s="32" t="s">
        <v>722</v>
      </c>
      <c r="E193" s="31" t="s">
        <v>1292</v>
      </c>
      <c r="G193" s="31" t="s">
        <v>1293</v>
      </c>
      <c r="I193" s="33" t="s">
        <v>1293</v>
      </c>
      <c r="K193" s="31" t="s">
        <v>1294</v>
      </c>
    </row>
    <row r="194" spans="3:11">
      <c r="C194" s="32" t="s">
        <v>857</v>
      </c>
      <c r="E194" s="31" t="s">
        <v>1295</v>
      </c>
      <c r="G194" s="31" t="s">
        <v>1296</v>
      </c>
      <c r="I194" s="33" t="s">
        <v>1296</v>
      </c>
      <c r="K194" s="31" t="s">
        <v>1297</v>
      </c>
    </row>
    <row r="195" spans="3:11">
      <c r="C195" s="31" t="s">
        <v>1298</v>
      </c>
      <c r="E195" s="31" t="s">
        <v>1299</v>
      </c>
      <c r="G195" s="31" t="s">
        <v>1300</v>
      </c>
      <c r="I195" s="33" t="s">
        <v>1300</v>
      </c>
      <c r="K195" s="31" t="s">
        <v>859</v>
      </c>
    </row>
    <row r="196" spans="3:11">
      <c r="C196" s="31" t="s">
        <v>1301</v>
      </c>
      <c r="E196" s="31" t="s">
        <v>1302</v>
      </c>
      <c r="G196" s="31" t="s">
        <v>512</v>
      </c>
      <c r="I196" s="33" t="s">
        <v>512</v>
      </c>
      <c r="K196" s="31" t="s">
        <v>1303</v>
      </c>
    </row>
    <row r="197" spans="3:11">
      <c r="C197" s="32" t="s">
        <v>757</v>
      </c>
      <c r="E197" s="31" t="s">
        <v>1304</v>
      </c>
      <c r="G197" s="31" t="s">
        <v>1305</v>
      </c>
      <c r="I197" s="33" t="s">
        <v>1305</v>
      </c>
      <c r="K197" s="31" t="s">
        <v>1306</v>
      </c>
    </row>
    <row r="198" spans="3:11">
      <c r="C198" s="31" t="s">
        <v>1307</v>
      </c>
      <c r="E198" s="31" t="s">
        <v>1308</v>
      </c>
      <c r="G198" s="31" t="s">
        <v>1309</v>
      </c>
      <c r="I198" s="33" t="s">
        <v>1309</v>
      </c>
      <c r="K198" s="31" t="s">
        <v>1310</v>
      </c>
    </row>
    <row r="199" spans="3:11">
      <c r="C199" s="32" t="s">
        <v>848</v>
      </c>
      <c r="E199" s="31" t="s">
        <v>1311</v>
      </c>
      <c r="G199" s="31" t="s">
        <v>602</v>
      </c>
      <c r="I199" s="33" t="s">
        <v>602</v>
      </c>
      <c r="K199" s="31" t="s">
        <v>1312</v>
      </c>
    </row>
    <row r="200" spans="3:11">
      <c r="C200" s="32" t="s">
        <v>650</v>
      </c>
      <c r="E200" s="31" t="s">
        <v>1313</v>
      </c>
      <c r="G200" s="31" t="s">
        <v>1314</v>
      </c>
      <c r="I200" s="33" t="s">
        <v>1314</v>
      </c>
      <c r="K200" s="31" t="s">
        <v>1315</v>
      </c>
    </row>
    <row r="201" spans="3:11">
      <c r="C201" s="31" t="s">
        <v>1316</v>
      </c>
      <c r="E201" s="32" t="s">
        <v>675</v>
      </c>
      <c r="G201" s="31" t="s">
        <v>1317</v>
      </c>
      <c r="I201" s="33" t="s">
        <v>1317</v>
      </c>
      <c r="K201" s="31" t="s">
        <v>1318</v>
      </c>
    </row>
    <row r="202" spans="3:11">
      <c r="C202" s="32" t="s">
        <v>705</v>
      </c>
      <c r="E202" s="31" t="s">
        <v>1319</v>
      </c>
      <c r="G202" s="31" t="s">
        <v>1320</v>
      </c>
      <c r="I202" s="33" t="s">
        <v>1320</v>
      </c>
      <c r="K202" s="31" t="s">
        <v>1321</v>
      </c>
    </row>
    <row r="203" spans="3:11">
      <c r="C203" s="32" t="s">
        <v>652</v>
      </c>
      <c r="E203" s="31" t="s">
        <v>1322</v>
      </c>
      <c r="G203" s="31" t="s">
        <v>1323</v>
      </c>
      <c r="I203" s="33" t="s">
        <v>1323</v>
      </c>
      <c r="K203" s="31" t="s">
        <v>1012</v>
      </c>
    </row>
    <row r="204" spans="3:11">
      <c r="C204" s="31" t="s">
        <v>1324</v>
      </c>
      <c r="E204" s="31" t="s">
        <v>1325</v>
      </c>
      <c r="G204" s="31" t="s">
        <v>1326</v>
      </c>
      <c r="I204" s="33" t="s">
        <v>1326</v>
      </c>
      <c r="K204" s="31" t="s">
        <v>1327</v>
      </c>
    </row>
    <row r="205" spans="3:11">
      <c r="C205" s="31" t="s">
        <v>1328</v>
      </c>
      <c r="E205" s="32" t="s">
        <v>838</v>
      </c>
      <c r="G205" s="31" t="s">
        <v>1329</v>
      </c>
      <c r="I205" s="33" t="s">
        <v>1329</v>
      </c>
      <c r="K205" s="31" t="s">
        <v>1330</v>
      </c>
    </row>
    <row r="206" spans="3:11">
      <c r="C206" s="32" t="s">
        <v>779</v>
      </c>
      <c r="E206" s="31" t="s">
        <v>1331</v>
      </c>
      <c r="G206" s="31" t="s">
        <v>1332</v>
      </c>
      <c r="I206" s="33" t="s">
        <v>1332</v>
      </c>
      <c r="K206" s="31" t="s">
        <v>1333</v>
      </c>
    </row>
    <row r="207" spans="3:11">
      <c r="C207" s="32" t="s">
        <v>744</v>
      </c>
      <c r="E207" s="31" t="s">
        <v>1334</v>
      </c>
      <c r="G207" s="32" t="s">
        <v>813</v>
      </c>
      <c r="I207" s="34" t="s">
        <v>813</v>
      </c>
      <c r="K207" s="31" t="s">
        <v>1335</v>
      </c>
    </row>
    <row r="208" spans="3:11">
      <c r="C208" s="32" t="s">
        <v>721</v>
      </c>
      <c r="E208" s="31" t="s">
        <v>1336</v>
      </c>
      <c r="G208" s="31" t="s">
        <v>1337</v>
      </c>
      <c r="I208" s="33" t="s">
        <v>1337</v>
      </c>
      <c r="K208" s="31" t="s">
        <v>1326</v>
      </c>
    </row>
    <row r="209" spans="3:11">
      <c r="C209" s="31" t="s">
        <v>1338</v>
      </c>
      <c r="E209" s="31" t="s">
        <v>1328</v>
      </c>
      <c r="G209" s="31" t="s">
        <v>1339</v>
      </c>
      <c r="I209" s="33" t="s">
        <v>1339</v>
      </c>
      <c r="K209" s="31" t="s">
        <v>1340</v>
      </c>
    </row>
    <row r="210" spans="3:11">
      <c r="C210" s="32" t="s">
        <v>698</v>
      </c>
      <c r="E210" s="31" t="s">
        <v>1341</v>
      </c>
      <c r="G210" s="31" t="s">
        <v>1342</v>
      </c>
      <c r="I210" s="33" t="s">
        <v>1342</v>
      </c>
      <c r="K210" s="31" t="s">
        <v>1343</v>
      </c>
    </row>
    <row r="211" spans="3:11">
      <c r="C211" s="32" t="s">
        <v>760</v>
      </c>
      <c r="E211" s="31" t="s">
        <v>1344</v>
      </c>
      <c r="G211" s="31" t="s">
        <v>1345</v>
      </c>
      <c r="I211" s="33" t="s">
        <v>1345</v>
      </c>
      <c r="K211" s="31" t="s">
        <v>1346</v>
      </c>
    </row>
    <row r="212" spans="3:11">
      <c r="C212" s="32" t="s">
        <v>789</v>
      </c>
      <c r="E212" s="31" t="s">
        <v>1347</v>
      </c>
      <c r="G212" s="31" t="s">
        <v>1348</v>
      </c>
      <c r="I212" s="33" t="s">
        <v>1348</v>
      </c>
      <c r="K212" s="31" t="s">
        <v>1349</v>
      </c>
    </row>
    <row r="213" spans="3:11">
      <c r="C213" s="32" t="s">
        <v>828</v>
      </c>
      <c r="E213" s="31" t="s">
        <v>1350</v>
      </c>
      <c r="G213" s="31" t="s">
        <v>1351</v>
      </c>
      <c r="I213" s="33" t="s">
        <v>1351</v>
      </c>
      <c r="K213" s="31" t="s">
        <v>1352</v>
      </c>
    </row>
    <row r="214" spans="3:11">
      <c r="C214" s="32" t="s">
        <v>1025</v>
      </c>
      <c r="E214" s="31" t="s">
        <v>1353</v>
      </c>
      <c r="G214" s="32" t="s">
        <v>1238</v>
      </c>
      <c r="I214" s="34" t="s">
        <v>1238</v>
      </c>
      <c r="K214" s="31" t="s">
        <v>634</v>
      </c>
    </row>
    <row r="215" spans="3:11">
      <c r="C215" s="32" t="s">
        <v>946</v>
      </c>
      <c r="E215" s="31" t="s">
        <v>1354</v>
      </c>
      <c r="G215" s="31" t="s">
        <v>1355</v>
      </c>
      <c r="I215" s="33" t="s">
        <v>1355</v>
      </c>
      <c r="K215" s="31" t="s">
        <v>1356</v>
      </c>
    </row>
    <row r="216" spans="3:11">
      <c r="C216" s="32" t="s">
        <v>818</v>
      </c>
      <c r="E216" s="31" t="s">
        <v>1357</v>
      </c>
      <c r="G216" s="31" t="s">
        <v>1358</v>
      </c>
      <c r="I216" s="33" t="s">
        <v>1358</v>
      </c>
      <c r="K216" s="31" t="s">
        <v>1359</v>
      </c>
    </row>
    <row r="217" spans="3:11">
      <c r="C217" s="32" t="s">
        <v>775</v>
      </c>
      <c r="E217" s="31" t="s">
        <v>1360</v>
      </c>
      <c r="G217" s="31" t="s">
        <v>1361</v>
      </c>
      <c r="I217" s="33" t="s">
        <v>1361</v>
      </c>
      <c r="K217" s="31" t="s">
        <v>1362</v>
      </c>
    </row>
    <row r="218" spans="3:11">
      <c r="C218" s="32" t="s">
        <v>853</v>
      </c>
      <c r="E218" s="31" t="s">
        <v>1363</v>
      </c>
      <c r="G218" s="31" t="s">
        <v>1364</v>
      </c>
      <c r="I218" s="33" t="s">
        <v>1364</v>
      </c>
      <c r="K218" s="31" t="s">
        <v>1365</v>
      </c>
    </row>
    <row r="219" spans="3:11">
      <c r="C219" s="31" t="s">
        <v>1366</v>
      </c>
      <c r="E219" s="31" t="s">
        <v>1367</v>
      </c>
      <c r="G219" s="31" t="s">
        <v>1261</v>
      </c>
      <c r="I219" s="33" t="s">
        <v>1261</v>
      </c>
      <c r="K219" s="31" t="s">
        <v>1368</v>
      </c>
    </row>
    <row r="220" spans="3:11">
      <c r="C220" s="31" t="s">
        <v>1369</v>
      </c>
      <c r="E220" s="31" t="s">
        <v>1370</v>
      </c>
      <c r="G220" s="31" t="s">
        <v>1371</v>
      </c>
      <c r="I220" s="33" t="s">
        <v>1371</v>
      </c>
      <c r="K220" s="31" t="s">
        <v>987</v>
      </c>
    </row>
    <row r="221" spans="3:11">
      <c r="C221" s="32" t="s">
        <v>784</v>
      </c>
      <c r="E221" s="31" t="s">
        <v>1372</v>
      </c>
      <c r="G221" s="32" t="s">
        <v>564</v>
      </c>
      <c r="I221" s="34" t="s">
        <v>564</v>
      </c>
      <c r="K221" s="31" t="s">
        <v>1373</v>
      </c>
    </row>
    <row r="222" spans="3:11">
      <c r="C222" s="31" t="s">
        <v>1374</v>
      </c>
      <c r="E222" s="31" t="s">
        <v>1375</v>
      </c>
      <c r="G222" s="31" t="s">
        <v>1376</v>
      </c>
      <c r="I222" s="33" t="s">
        <v>1376</v>
      </c>
      <c r="K222" s="31" t="s">
        <v>1377</v>
      </c>
    </row>
    <row r="223" spans="3:11">
      <c r="C223" s="31" t="s">
        <v>1378</v>
      </c>
      <c r="E223" s="31" t="s">
        <v>1379</v>
      </c>
      <c r="G223" s="31" t="s">
        <v>1380</v>
      </c>
      <c r="I223" s="33" t="s">
        <v>1380</v>
      </c>
      <c r="K223" s="31" t="s">
        <v>1381</v>
      </c>
    </row>
    <row r="224" spans="3:11">
      <c r="C224" s="32" t="s">
        <v>910</v>
      </c>
      <c r="E224" s="31" t="s">
        <v>1382</v>
      </c>
      <c r="G224" s="31" t="s">
        <v>1383</v>
      </c>
      <c r="I224" s="33" t="s">
        <v>1383</v>
      </c>
      <c r="K224" s="31" t="s">
        <v>1384</v>
      </c>
    </row>
    <row r="225" spans="3:11">
      <c r="C225" s="32" t="s">
        <v>833</v>
      </c>
      <c r="E225" s="31" t="s">
        <v>1287</v>
      </c>
      <c r="G225" s="31" t="s">
        <v>1385</v>
      </c>
      <c r="I225" s="33" t="s">
        <v>1385</v>
      </c>
      <c r="K225" s="31" t="s">
        <v>1386</v>
      </c>
    </row>
    <row r="226" spans="3:11">
      <c r="C226" s="32" t="s">
        <v>923</v>
      </c>
      <c r="E226" s="31" t="s">
        <v>1387</v>
      </c>
      <c r="G226" s="31" t="s">
        <v>1388</v>
      </c>
      <c r="I226" s="33" t="s">
        <v>1388</v>
      </c>
      <c r="K226" s="31" t="s">
        <v>1389</v>
      </c>
    </row>
    <row r="227" spans="3:11">
      <c r="C227" s="32" t="s">
        <v>799</v>
      </c>
      <c r="E227" s="31" t="s">
        <v>1390</v>
      </c>
      <c r="G227" s="31" t="s">
        <v>1391</v>
      </c>
      <c r="I227" s="33" t="s">
        <v>1391</v>
      </c>
      <c r="K227" s="31" t="s">
        <v>1392</v>
      </c>
    </row>
    <row r="228" spans="3:11">
      <c r="C228" s="32" t="s">
        <v>874</v>
      </c>
      <c r="E228" s="31" t="s">
        <v>1393</v>
      </c>
      <c r="G228" s="31" t="s">
        <v>1394</v>
      </c>
      <c r="I228" s="33" t="s">
        <v>1394</v>
      </c>
      <c r="K228" s="31" t="s">
        <v>1395</v>
      </c>
    </row>
    <row r="229" spans="3:11">
      <c r="C229" s="32" t="s">
        <v>455</v>
      </c>
      <c r="E229" s="31" t="s">
        <v>1396</v>
      </c>
      <c r="G229" s="31" t="s">
        <v>1397</v>
      </c>
      <c r="I229" s="33" t="s">
        <v>1397</v>
      </c>
      <c r="K229" s="31" t="s">
        <v>1398</v>
      </c>
    </row>
    <row r="230" spans="3:11">
      <c r="C230" s="32" t="s">
        <v>917</v>
      </c>
      <c r="E230" s="32" t="s">
        <v>431</v>
      </c>
      <c r="G230" s="31" t="s">
        <v>1399</v>
      </c>
      <c r="I230" s="33" t="s">
        <v>1399</v>
      </c>
      <c r="K230" s="31" t="s">
        <v>1400</v>
      </c>
    </row>
    <row r="231" spans="3:11">
      <c r="C231" s="32" t="s">
        <v>865</v>
      </c>
      <c r="E231" s="31" t="s">
        <v>1401</v>
      </c>
      <c r="G231" s="31" t="s">
        <v>1402</v>
      </c>
      <c r="I231" s="33" t="s">
        <v>1402</v>
      </c>
      <c r="K231" s="31" t="s">
        <v>1403</v>
      </c>
    </row>
    <row r="232" spans="3:11">
      <c r="C232" s="32" t="s">
        <v>796</v>
      </c>
      <c r="E232" s="31" t="s">
        <v>1404</v>
      </c>
      <c r="G232" s="31" t="s">
        <v>1405</v>
      </c>
      <c r="I232" s="33" t="s">
        <v>1405</v>
      </c>
      <c r="K232" s="31" t="s">
        <v>1406</v>
      </c>
    </row>
    <row r="233" spans="3:11">
      <c r="C233" s="31" t="s">
        <v>1407</v>
      </c>
      <c r="E233" s="31" t="s">
        <v>1408</v>
      </c>
      <c r="G233" s="31" t="s">
        <v>1409</v>
      </c>
      <c r="I233" s="33" t="s">
        <v>1409</v>
      </c>
      <c r="K233" s="31" t="s">
        <v>1410</v>
      </c>
    </row>
    <row r="234" spans="3:11">
      <c r="C234" s="31" t="s">
        <v>1411</v>
      </c>
      <c r="E234" s="31" t="s">
        <v>1412</v>
      </c>
      <c r="G234" s="31" t="s">
        <v>1413</v>
      </c>
      <c r="I234" s="33" t="s">
        <v>1413</v>
      </c>
      <c r="K234" s="31" t="s">
        <v>1414</v>
      </c>
    </row>
    <row r="235" spans="3:11">
      <c r="C235" s="32" t="s">
        <v>901</v>
      </c>
      <c r="E235" s="31" t="s">
        <v>1415</v>
      </c>
      <c r="G235" s="31" t="s">
        <v>1416</v>
      </c>
      <c r="I235" s="33" t="s">
        <v>1416</v>
      </c>
      <c r="K235" s="31" t="s">
        <v>925</v>
      </c>
    </row>
    <row r="236" spans="3:11">
      <c r="C236" s="32" t="s">
        <v>888</v>
      </c>
      <c r="E236" s="31" t="s">
        <v>1417</v>
      </c>
      <c r="G236" s="31" t="s">
        <v>1418</v>
      </c>
      <c r="I236" s="33" t="s">
        <v>1418</v>
      </c>
      <c r="K236" s="31" t="s">
        <v>1419</v>
      </c>
    </row>
    <row r="237" spans="3:11">
      <c r="C237" s="32" t="s">
        <v>956</v>
      </c>
      <c r="E237" s="31" t="s">
        <v>1042</v>
      </c>
      <c r="G237" s="31" t="s">
        <v>1420</v>
      </c>
      <c r="I237" s="33" t="s">
        <v>1420</v>
      </c>
      <c r="K237" s="31" t="s">
        <v>1421</v>
      </c>
    </row>
    <row r="238" spans="3:11">
      <c r="C238" s="32" t="s">
        <v>961</v>
      </c>
      <c r="E238" s="31" t="s">
        <v>1422</v>
      </c>
      <c r="G238" s="31" t="s">
        <v>1260</v>
      </c>
      <c r="I238" s="33" t="s">
        <v>1260</v>
      </c>
      <c r="K238" s="31" t="s">
        <v>1423</v>
      </c>
    </row>
    <row r="239" spans="3:11">
      <c r="C239" s="31" t="s">
        <v>1424</v>
      </c>
      <c r="E239" s="31" t="s">
        <v>1425</v>
      </c>
      <c r="G239" s="31" t="s">
        <v>1426</v>
      </c>
      <c r="I239" s="33" t="s">
        <v>1426</v>
      </c>
      <c r="K239" s="31" t="s">
        <v>1427</v>
      </c>
    </row>
    <row r="240" spans="3:11">
      <c r="C240" s="32" t="s">
        <v>883</v>
      </c>
      <c r="E240" s="31" t="s">
        <v>1428</v>
      </c>
      <c r="G240" s="31" t="s">
        <v>1429</v>
      </c>
      <c r="I240" s="33" t="s">
        <v>1429</v>
      </c>
      <c r="K240" s="31" t="s">
        <v>1430</v>
      </c>
    </row>
    <row r="241" spans="3:11">
      <c r="C241" s="32" t="s">
        <v>449</v>
      </c>
      <c r="E241" s="31" t="s">
        <v>1431</v>
      </c>
      <c r="G241" s="31" t="s">
        <v>1432</v>
      </c>
      <c r="I241" s="33" t="s">
        <v>1432</v>
      </c>
      <c r="K241" s="31" t="s">
        <v>1433</v>
      </c>
    </row>
    <row r="242" spans="3:11">
      <c r="C242" s="32" t="s">
        <v>914</v>
      </c>
      <c r="E242" s="31" t="s">
        <v>1434</v>
      </c>
      <c r="G242" s="31" t="s">
        <v>1435</v>
      </c>
      <c r="I242" s="33" t="s">
        <v>1435</v>
      </c>
      <c r="K242" s="31" t="s">
        <v>1436</v>
      </c>
    </row>
    <row r="243" spans="3:11">
      <c r="C243" s="31" t="s">
        <v>1437</v>
      </c>
      <c r="E243" s="31" t="s">
        <v>1438</v>
      </c>
      <c r="G243" s="31" t="s">
        <v>1439</v>
      </c>
      <c r="I243" s="33" t="s">
        <v>1439</v>
      </c>
      <c r="K243" s="31" t="s">
        <v>1440</v>
      </c>
    </row>
    <row r="244" spans="3:11">
      <c r="C244" s="32" t="s">
        <v>931</v>
      </c>
      <c r="E244" s="31" t="s">
        <v>1441</v>
      </c>
      <c r="G244" s="31" t="s">
        <v>1442</v>
      </c>
      <c r="I244" s="33" t="s">
        <v>1442</v>
      </c>
      <c r="K244" s="31" t="s">
        <v>1443</v>
      </c>
    </row>
    <row r="245" spans="3:11">
      <c r="C245" s="31" t="s">
        <v>1444</v>
      </c>
      <c r="E245" s="31" t="s">
        <v>782</v>
      </c>
      <c r="G245" s="32" t="s">
        <v>927</v>
      </c>
      <c r="I245" s="34" t="s">
        <v>927</v>
      </c>
      <c r="K245" s="32" t="s">
        <v>1040</v>
      </c>
    </row>
    <row r="246" spans="3:11">
      <c r="C246" s="32" t="s">
        <v>794</v>
      </c>
      <c r="E246" s="31" t="s">
        <v>1445</v>
      </c>
      <c r="G246" s="31" t="s">
        <v>1446</v>
      </c>
      <c r="I246" s="33" t="s">
        <v>1446</v>
      </c>
      <c r="K246" s="31" t="s">
        <v>1447</v>
      </c>
    </row>
    <row r="247" spans="3:11">
      <c r="C247" s="32" t="s">
        <v>557</v>
      </c>
      <c r="E247" s="31" t="s">
        <v>1448</v>
      </c>
      <c r="G247" s="31" t="s">
        <v>1449</v>
      </c>
      <c r="I247" s="33" t="s">
        <v>1449</v>
      </c>
      <c r="K247" s="31" t="s">
        <v>1450</v>
      </c>
    </row>
    <row r="248" spans="3:11">
      <c r="C248" s="32" t="s">
        <v>976</v>
      </c>
      <c r="E248" s="31" t="s">
        <v>1451</v>
      </c>
      <c r="G248" s="32" t="s">
        <v>698</v>
      </c>
      <c r="I248" s="34" t="s">
        <v>698</v>
      </c>
      <c r="K248" s="31" t="s">
        <v>1452</v>
      </c>
    </row>
    <row r="249" spans="3:11">
      <c r="C249" s="31" t="s">
        <v>1453</v>
      </c>
      <c r="E249" s="31" t="s">
        <v>1454</v>
      </c>
      <c r="G249" s="31" t="s">
        <v>1455</v>
      </c>
      <c r="I249" s="33" t="s">
        <v>1455</v>
      </c>
      <c r="K249" s="31" t="s">
        <v>1456</v>
      </c>
    </row>
    <row r="250" spans="3:11">
      <c r="C250" s="31" t="s">
        <v>1457</v>
      </c>
      <c r="E250" s="31" t="s">
        <v>1458</v>
      </c>
      <c r="G250" s="31" t="s">
        <v>1174</v>
      </c>
      <c r="I250" s="33" t="s">
        <v>1174</v>
      </c>
      <c r="K250" s="31" t="s">
        <v>1459</v>
      </c>
    </row>
    <row r="251" spans="3:11">
      <c r="C251" s="32" t="s">
        <v>951</v>
      </c>
      <c r="E251" s="31" t="s">
        <v>1460</v>
      </c>
      <c r="G251" s="31" t="s">
        <v>1461</v>
      </c>
      <c r="I251" s="33" t="s">
        <v>1461</v>
      </c>
      <c r="K251" s="31" t="s">
        <v>1462</v>
      </c>
    </row>
    <row r="252" spans="3:11">
      <c r="C252" s="31" t="s">
        <v>1463</v>
      </c>
      <c r="E252" s="31" t="s">
        <v>1464</v>
      </c>
      <c r="G252" s="31" t="s">
        <v>1465</v>
      </c>
      <c r="I252" s="33" t="s">
        <v>1465</v>
      </c>
      <c r="K252" s="31" t="s">
        <v>1466</v>
      </c>
    </row>
    <row r="253" spans="3:11">
      <c r="C253" s="32" t="s">
        <v>1030</v>
      </c>
      <c r="E253" s="31" t="s">
        <v>1467</v>
      </c>
      <c r="G253" s="31" t="s">
        <v>1468</v>
      </c>
      <c r="I253" s="33" t="s">
        <v>1468</v>
      </c>
      <c r="K253" s="32" t="s">
        <v>449</v>
      </c>
    </row>
    <row r="254" spans="3:11">
      <c r="C254" s="32" t="s">
        <v>1169</v>
      </c>
      <c r="E254" s="31" t="s">
        <v>1469</v>
      </c>
      <c r="G254" s="31" t="s">
        <v>1470</v>
      </c>
      <c r="I254" s="33" t="s">
        <v>1470</v>
      </c>
      <c r="K254" s="31" t="s">
        <v>1471</v>
      </c>
    </row>
    <row r="255" spans="3:11">
      <c r="C255" s="31" t="s">
        <v>1472</v>
      </c>
      <c r="E255" s="31" t="s">
        <v>1473</v>
      </c>
      <c r="G255" s="31" t="s">
        <v>1474</v>
      </c>
      <c r="I255" s="33" t="s">
        <v>1474</v>
      </c>
      <c r="K255" s="31" t="s">
        <v>1475</v>
      </c>
    </row>
    <row r="256" spans="3:11">
      <c r="C256" s="31" t="s">
        <v>1476</v>
      </c>
      <c r="E256" s="31" t="s">
        <v>1477</v>
      </c>
      <c r="G256" s="31" t="s">
        <v>550</v>
      </c>
      <c r="I256" s="33" t="s">
        <v>550</v>
      </c>
      <c r="K256" s="31" t="s">
        <v>1478</v>
      </c>
    </row>
    <row r="257" spans="3:11">
      <c r="C257" s="31" t="s">
        <v>1479</v>
      </c>
      <c r="E257" s="31" t="s">
        <v>1080</v>
      </c>
      <c r="G257" s="31" t="s">
        <v>1480</v>
      </c>
      <c r="I257" s="33" t="s">
        <v>1480</v>
      </c>
      <c r="K257" s="31" t="s">
        <v>1481</v>
      </c>
    </row>
    <row r="258" spans="3:11">
      <c r="C258" s="32" t="s">
        <v>478</v>
      </c>
      <c r="E258" s="31" t="s">
        <v>726</v>
      </c>
      <c r="G258" s="31" t="s">
        <v>1154</v>
      </c>
      <c r="I258" s="33" t="s">
        <v>1154</v>
      </c>
      <c r="K258" s="32" t="s">
        <v>1130</v>
      </c>
    </row>
    <row r="259" spans="3:11">
      <c r="C259" s="31" t="s">
        <v>1482</v>
      </c>
      <c r="E259" s="31" t="s">
        <v>1483</v>
      </c>
      <c r="G259" s="31" t="s">
        <v>1484</v>
      </c>
      <c r="I259" s="33" t="s">
        <v>1484</v>
      </c>
      <c r="K259" s="32" t="s">
        <v>717</v>
      </c>
    </row>
    <row r="260" spans="3:11">
      <c r="C260" s="32" t="s">
        <v>1130</v>
      </c>
      <c r="E260" s="31" t="s">
        <v>1485</v>
      </c>
      <c r="G260" s="31" t="s">
        <v>1486</v>
      </c>
      <c r="I260" s="33" t="s">
        <v>1486</v>
      </c>
      <c r="K260" s="31" t="s">
        <v>1487</v>
      </c>
    </row>
    <row r="261" spans="3:11">
      <c r="C261" s="31" t="s">
        <v>881</v>
      </c>
      <c r="E261" s="31" t="s">
        <v>1488</v>
      </c>
      <c r="G261" s="31" t="s">
        <v>1489</v>
      </c>
      <c r="I261" s="33" t="s">
        <v>1489</v>
      </c>
      <c r="K261" s="31" t="s">
        <v>1490</v>
      </c>
    </row>
    <row r="262" spans="3:11">
      <c r="C262" s="31" t="s">
        <v>1491</v>
      </c>
      <c r="E262" s="31" t="s">
        <v>1492</v>
      </c>
      <c r="G262" s="31" t="s">
        <v>1493</v>
      </c>
      <c r="I262" s="33" t="s">
        <v>1493</v>
      </c>
      <c r="K262" s="31" t="s">
        <v>1494</v>
      </c>
    </row>
    <row r="263" spans="3:11">
      <c r="C263" s="32" t="s">
        <v>905</v>
      </c>
      <c r="E263" s="31" t="s">
        <v>1495</v>
      </c>
      <c r="G263" s="31" t="s">
        <v>1496</v>
      </c>
      <c r="I263" s="33" t="s">
        <v>1496</v>
      </c>
      <c r="K263" s="31" t="s">
        <v>1323</v>
      </c>
    </row>
    <row r="264" spans="3:11">
      <c r="C264" s="31" t="s">
        <v>1497</v>
      </c>
      <c r="E264" s="31" t="s">
        <v>1315</v>
      </c>
      <c r="G264" s="31" t="s">
        <v>1498</v>
      </c>
      <c r="I264" s="33" t="s">
        <v>1498</v>
      </c>
      <c r="K264" s="31" t="s">
        <v>1499</v>
      </c>
    </row>
    <row r="265" spans="3:11">
      <c r="C265" s="31" t="s">
        <v>1500</v>
      </c>
      <c r="E265" s="31" t="s">
        <v>977</v>
      </c>
      <c r="G265" s="31" t="s">
        <v>1501</v>
      </c>
      <c r="I265" s="33" t="s">
        <v>1501</v>
      </c>
      <c r="K265" s="31" t="s">
        <v>1502</v>
      </c>
    </row>
    <row r="266" spans="3:11">
      <c r="C266" s="31" t="s">
        <v>1503</v>
      </c>
      <c r="E266" s="32" t="s">
        <v>1102</v>
      </c>
      <c r="G266" s="31" t="s">
        <v>1504</v>
      </c>
      <c r="I266" s="33" t="s">
        <v>1504</v>
      </c>
      <c r="K266" s="31" t="s">
        <v>1505</v>
      </c>
    </row>
    <row r="267" spans="3:11">
      <c r="C267" s="32" t="s">
        <v>990</v>
      </c>
      <c r="E267" s="31" t="s">
        <v>1506</v>
      </c>
      <c r="G267" s="31" t="s">
        <v>1507</v>
      </c>
      <c r="I267" s="33" t="s">
        <v>1507</v>
      </c>
      <c r="K267" s="31" t="s">
        <v>1508</v>
      </c>
    </row>
    <row r="268" spans="3:11">
      <c r="C268" s="32" t="s">
        <v>1058</v>
      </c>
      <c r="E268" s="31" t="s">
        <v>1509</v>
      </c>
      <c r="G268" s="31" t="s">
        <v>1510</v>
      </c>
      <c r="I268" s="33" t="s">
        <v>1510</v>
      </c>
      <c r="K268" s="31" t="s">
        <v>1511</v>
      </c>
    </row>
    <row r="269" spans="3:11">
      <c r="C269" s="32" t="s">
        <v>998</v>
      </c>
      <c r="E269" s="31" t="s">
        <v>1512</v>
      </c>
      <c r="G269" s="31" t="s">
        <v>1513</v>
      </c>
      <c r="I269" s="33" t="s">
        <v>1513</v>
      </c>
      <c r="K269" s="31" t="s">
        <v>1514</v>
      </c>
    </row>
    <row r="270" spans="3:11">
      <c r="C270" s="31" t="s">
        <v>464</v>
      </c>
      <c r="E270" s="31" t="s">
        <v>1515</v>
      </c>
      <c r="G270" s="31" t="s">
        <v>1516</v>
      </c>
      <c r="I270" s="33" t="s">
        <v>1516</v>
      </c>
      <c r="K270" s="31" t="s">
        <v>1517</v>
      </c>
    </row>
    <row r="271" spans="3:11">
      <c r="C271" s="31" t="s">
        <v>1518</v>
      </c>
      <c r="E271" s="31" t="s">
        <v>1519</v>
      </c>
      <c r="G271" s="31" t="s">
        <v>1520</v>
      </c>
      <c r="I271" s="33" t="s">
        <v>1520</v>
      </c>
      <c r="K271" s="31" t="s">
        <v>1521</v>
      </c>
    </row>
    <row r="272" spans="3:11">
      <c r="C272" s="32" t="s">
        <v>1049</v>
      </c>
      <c r="E272" s="31" t="s">
        <v>1522</v>
      </c>
      <c r="G272" s="31" t="s">
        <v>492</v>
      </c>
      <c r="I272" s="33" t="s">
        <v>492</v>
      </c>
      <c r="K272" s="31" t="s">
        <v>1523</v>
      </c>
    </row>
    <row r="273" spans="3:11">
      <c r="C273" s="31" t="s">
        <v>1040</v>
      </c>
      <c r="E273" s="31" t="s">
        <v>1524</v>
      </c>
      <c r="G273" s="31" t="s">
        <v>1525</v>
      </c>
      <c r="I273" s="33" t="s">
        <v>1525</v>
      </c>
      <c r="K273" s="31" t="s">
        <v>1526</v>
      </c>
    </row>
    <row r="274" spans="3:11">
      <c r="C274" s="31" t="s">
        <v>1527</v>
      </c>
      <c r="E274" s="31" t="s">
        <v>1528</v>
      </c>
      <c r="G274" s="31" t="s">
        <v>1529</v>
      </c>
      <c r="I274" s="33" t="s">
        <v>1529</v>
      </c>
      <c r="K274" s="31" t="s">
        <v>1530</v>
      </c>
    </row>
    <row r="275" spans="3:11">
      <c r="C275" s="31" t="s">
        <v>1531</v>
      </c>
      <c r="E275" s="31" t="s">
        <v>1532</v>
      </c>
      <c r="G275" s="31" t="s">
        <v>1533</v>
      </c>
      <c r="I275" s="33" t="s">
        <v>1533</v>
      </c>
      <c r="K275" s="31" t="s">
        <v>1534</v>
      </c>
    </row>
    <row r="276" spans="3:11">
      <c r="C276" s="31" t="s">
        <v>1535</v>
      </c>
      <c r="E276" s="31" t="s">
        <v>1536</v>
      </c>
      <c r="G276" s="31" t="s">
        <v>1537</v>
      </c>
      <c r="I276" s="33" t="s">
        <v>1537</v>
      </c>
      <c r="K276" s="31" t="s">
        <v>1538</v>
      </c>
    </row>
    <row r="277" spans="3:11">
      <c r="C277" s="32" t="s">
        <v>1117</v>
      </c>
      <c r="E277" s="31" t="s">
        <v>1539</v>
      </c>
      <c r="G277" s="31" t="s">
        <v>1540</v>
      </c>
      <c r="I277" s="33" t="s">
        <v>1540</v>
      </c>
      <c r="K277" s="31" t="s">
        <v>1541</v>
      </c>
    </row>
    <row r="278" spans="3:11">
      <c r="C278" s="32" t="s">
        <v>1072</v>
      </c>
      <c r="E278" s="31" t="s">
        <v>1542</v>
      </c>
      <c r="G278" s="31" t="s">
        <v>1543</v>
      </c>
      <c r="I278" s="33" t="s">
        <v>1543</v>
      </c>
      <c r="K278" s="31" t="s">
        <v>1544</v>
      </c>
    </row>
    <row r="279" spans="3:11">
      <c r="C279" s="32" t="s">
        <v>484</v>
      </c>
      <c r="E279" s="31" t="s">
        <v>1147</v>
      </c>
      <c r="G279" s="31" t="s">
        <v>1545</v>
      </c>
      <c r="I279" s="33" t="s">
        <v>1545</v>
      </c>
      <c r="K279" s="31" t="s">
        <v>1546</v>
      </c>
    </row>
    <row r="280" spans="3:11">
      <c r="C280" s="31" t="s">
        <v>1547</v>
      </c>
      <c r="E280" s="31" t="s">
        <v>1548</v>
      </c>
      <c r="G280" s="31" t="s">
        <v>1412</v>
      </c>
      <c r="I280" s="33" t="s">
        <v>1412</v>
      </c>
      <c r="K280" s="31" t="s">
        <v>1549</v>
      </c>
    </row>
    <row r="281" spans="3:11">
      <c r="C281" s="32" t="s">
        <v>1106</v>
      </c>
      <c r="E281" s="31" t="s">
        <v>1550</v>
      </c>
      <c r="G281" s="31" t="s">
        <v>1551</v>
      </c>
      <c r="I281" s="33" t="s">
        <v>1551</v>
      </c>
      <c r="K281" s="31" t="s">
        <v>1552</v>
      </c>
    </row>
    <row r="282" spans="3:11">
      <c r="C282" s="32" t="s">
        <v>1044</v>
      </c>
      <c r="E282" s="31" t="s">
        <v>1553</v>
      </c>
      <c r="G282" s="31" t="s">
        <v>1554</v>
      </c>
      <c r="I282" s="33" t="s">
        <v>1554</v>
      </c>
      <c r="K282" s="31" t="s">
        <v>1555</v>
      </c>
    </row>
    <row r="283" spans="3:11">
      <c r="C283" s="32" t="s">
        <v>1062</v>
      </c>
      <c r="E283" s="31" t="s">
        <v>1556</v>
      </c>
      <c r="G283" s="31" t="s">
        <v>1557</v>
      </c>
      <c r="I283" s="33" t="s">
        <v>1557</v>
      </c>
      <c r="K283" s="32" t="s">
        <v>546</v>
      </c>
    </row>
    <row r="284" spans="3:11">
      <c r="C284" s="32" t="s">
        <v>1090</v>
      </c>
      <c r="E284" s="31" t="s">
        <v>1558</v>
      </c>
      <c r="G284" s="31" t="s">
        <v>1559</v>
      </c>
      <c r="I284" s="33" t="s">
        <v>1559</v>
      </c>
      <c r="K284" s="31" t="s">
        <v>1560</v>
      </c>
    </row>
    <row r="285" spans="3:11">
      <c r="C285" s="32" t="s">
        <v>1125</v>
      </c>
      <c r="E285" s="31" t="s">
        <v>1561</v>
      </c>
      <c r="G285" s="31" t="s">
        <v>1562</v>
      </c>
      <c r="I285" s="33" t="s">
        <v>1562</v>
      </c>
      <c r="K285" s="31" t="s">
        <v>1563</v>
      </c>
    </row>
    <row r="286" spans="3:11">
      <c r="C286" s="32" t="s">
        <v>1176</v>
      </c>
      <c r="E286" s="31" t="s">
        <v>1564</v>
      </c>
      <c r="G286" s="31" t="s">
        <v>1565</v>
      </c>
      <c r="I286" s="33" t="s">
        <v>1565</v>
      </c>
      <c r="K286" s="31" t="s">
        <v>1566</v>
      </c>
    </row>
    <row r="287" spans="3:11">
      <c r="C287" s="32" t="s">
        <v>1185</v>
      </c>
      <c r="E287" s="31" t="s">
        <v>1436</v>
      </c>
      <c r="G287" s="31" t="s">
        <v>1567</v>
      </c>
      <c r="I287" s="33" t="s">
        <v>1567</v>
      </c>
      <c r="K287" s="31" t="s">
        <v>1568</v>
      </c>
    </row>
    <row r="288" spans="3:11">
      <c r="C288" s="31" t="s">
        <v>1569</v>
      </c>
      <c r="E288" s="31" t="s">
        <v>1570</v>
      </c>
      <c r="G288" s="31" t="s">
        <v>1571</v>
      </c>
      <c r="I288" s="33" t="s">
        <v>1571</v>
      </c>
      <c r="K288" s="31" t="s">
        <v>1572</v>
      </c>
    </row>
    <row r="289" spans="3:11">
      <c r="C289" s="31" t="s">
        <v>1573</v>
      </c>
      <c r="E289" s="31" t="s">
        <v>1574</v>
      </c>
      <c r="G289" s="31" t="s">
        <v>1575</v>
      </c>
      <c r="I289" s="33" t="s">
        <v>1575</v>
      </c>
      <c r="K289" s="31" t="s">
        <v>1576</v>
      </c>
    </row>
    <row r="290" spans="3:11">
      <c r="C290" s="31" t="s">
        <v>1577</v>
      </c>
      <c r="E290" s="32" t="s">
        <v>923</v>
      </c>
      <c r="G290" s="31" t="s">
        <v>1578</v>
      </c>
      <c r="I290" s="33" t="s">
        <v>1578</v>
      </c>
      <c r="K290" s="31" t="s">
        <v>1042</v>
      </c>
    </row>
    <row r="291" spans="3:11">
      <c r="C291" s="32" t="s">
        <v>1093</v>
      </c>
      <c r="E291" s="32" t="s">
        <v>888</v>
      </c>
      <c r="G291" s="31" t="s">
        <v>1579</v>
      </c>
      <c r="I291" s="33" t="s">
        <v>1579</v>
      </c>
      <c r="K291" s="31" t="s">
        <v>1580</v>
      </c>
    </row>
    <row r="292" spans="3:11">
      <c r="C292" s="32" t="s">
        <v>1081</v>
      </c>
      <c r="E292" s="31" t="s">
        <v>1581</v>
      </c>
      <c r="G292" s="31" t="s">
        <v>1582</v>
      </c>
      <c r="I292" s="33" t="s">
        <v>1582</v>
      </c>
      <c r="K292" s="31" t="s">
        <v>1583</v>
      </c>
    </row>
    <row r="293" spans="3:11">
      <c r="C293" s="31" t="s">
        <v>1584</v>
      </c>
      <c r="E293" s="31" t="s">
        <v>1585</v>
      </c>
      <c r="G293" s="31" t="s">
        <v>1586</v>
      </c>
      <c r="I293" s="33" t="s">
        <v>1586</v>
      </c>
      <c r="K293" s="31" t="s">
        <v>1587</v>
      </c>
    </row>
    <row r="294" spans="3:11">
      <c r="C294" s="31" t="s">
        <v>1550</v>
      </c>
      <c r="E294" s="32" t="s">
        <v>468</v>
      </c>
      <c r="G294" s="32" t="s">
        <v>848</v>
      </c>
      <c r="I294" s="34" t="s">
        <v>848</v>
      </c>
      <c r="K294" s="31" t="s">
        <v>1588</v>
      </c>
    </row>
    <row r="295" spans="3:11">
      <c r="C295" s="32" t="s">
        <v>985</v>
      </c>
      <c r="E295" s="31" t="s">
        <v>1589</v>
      </c>
      <c r="G295" s="31" t="s">
        <v>1590</v>
      </c>
      <c r="I295" s="33" t="s">
        <v>1590</v>
      </c>
      <c r="K295" s="31" t="s">
        <v>1591</v>
      </c>
    </row>
    <row r="296" spans="3:11">
      <c r="C296" s="32" t="s">
        <v>635</v>
      </c>
      <c r="E296" s="31" t="s">
        <v>1592</v>
      </c>
      <c r="G296" s="31" t="s">
        <v>1593</v>
      </c>
      <c r="I296" s="33" t="s">
        <v>1593</v>
      </c>
      <c r="K296" s="31" t="s">
        <v>1594</v>
      </c>
    </row>
    <row r="297" spans="3:11">
      <c r="C297" s="31" t="s">
        <v>1595</v>
      </c>
      <c r="E297" s="31" t="s">
        <v>1596</v>
      </c>
      <c r="G297" s="31" t="s">
        <v>1597</v>
      </c>
      <c r="I297" s="33" t="s">
        <v>1597</v>
      </c>
      <c r="K297" s="31" t="s">
        <v>1598</v>
      </c>
    </row>
    <row r="298" spans="3:11">
      <c r="C298" s="32" t="s">
        <v>1122</v>
      </c>
      <c r="E298" s="31" t="s">
        <v>1599</v>
      </c>
      <c r="G298" s="31" t="s">
        <v>1600</v>
      </c>
      <c r="I298" s="33" t="s">
        <v>1600</v>
      </c>
      <c r="K298" s="32" t="s">
        <v>1097</v>
      </c>
    </row>
    <row r="299" spans="3:11">
      <c r="C299" s="32" t="s">
        <v>1247</v>
      </c>
      <c r="E299" s="31" t="s">
        <v>1039</v>
      </c>
      <c r="G299" s="31" t="s">
        <v>1601</v>
      </c>
      <c r="I299" s="33" t="s">
        <v>1601</v>
      </c>
      <c r="K299" s="31" t="s">
        <v>1602</v>
      </c>
    </row>
    <row r="300" spans="3:11">
      <c r="C300" s="32" t="s">
        <v>1201</v>
      </c>
      <c r="E300" s="32" t="s">
        <v>981</v>
      </c>
      <c r="G300" s="31" t="s">
        <v>1603</v>
      </c>
      <c r="I300" s="33" t="s">
        <v>1603</v>
      </c>
      <c r="K300" s="31" t="s">
        <v>1604</v>
      </c>
    </row>
    <row r="301" spans="3:11">
      <c r="C301" s="32" t="s">
        <v>1273</v>
      </c>
      <c r="E301" s="31" t="s">
        <v>1605</v>
      </c>
      <c r="G301" s="31" t="s">
        <v>1606</v>
      </c>
      <c r="I301" s="33" t="s">
        <v>1606</v>
      </c>
      <c r="K301" s="31" t="s">
        <v>1607</v>
      </c>
    </row>
    <row r="302" spans="3:11">
      <c r="C302" s="31" t="s">
        <v>1608</v>
      </c>
      <c r="E302" s="31" t="s">
        <v>1609</v>
      </c>
      <c r="G302" s="31" t="s">
        <v>1610</v>
      </c>
      <c r="I302" s="33" t="s">
        <v>1610</v>
      </c>
      <c r="K302" s="31" t="s">
        <v>1611</v>
      </c>
    </row>
    <row r="303" spans="3:11">
      <c r="C303" s="31" t="s">
        <v>1612</v>
      </c>
      <c r="E303" s="31" t="s">
        <v>1613</v>
      </c>
      <c r="G303" s="31" t="s">
        <v>1614</v>
      </c>
      <c r="I303" s="33" t="s">
        <v>1614</v>
      </c>
      <c r="K303" s="32" t="s">
        <v>1030</v>
      </c>
    </row>
    <row r="304" spans="3:11">
      <c r="C304" s="31" t="s">
        <v>1615</v>
      </c>
      <c r="E304" s="31" t="s">
        <v>1616</v>
      </c>
      <c r="G304" s="31" t="s">
        <v>1617</v>
      </c>
      <c r="I304" s="33" t="s">
        <v>1617</v>
      </c>
      <c r="K304" s="31" t="s">
        <v>1618</v>
      </c>
    </row>
    <row r="305" spans="3:11">
      <c r="C305" s="31" t="s">
        <v>1121</v>
      </c>
      <c r="E305" s="31" t="s">
        <v>1619</v>
      </c>
      <c r="G305" s="31" t="s">
        <v>1620</v>
      </c>
      <c r="I305" s="33" t="s">
        <v>1620</v>
      </c>
      <c r="K305" s="31" t="s">
        <v>1621</v>
      </c>
    </row>
    <row r="306" spans="3:11">
      <c r="C306" s="31" t="s">
        <v>1622</v>
      </c>
      <c r="E306" s="31" t="s">
        <v>1623</v>
      </c>
      <c r="G306" s="31" t="s">
        <v>1624</v>
      </c>
      <c r="I306" s="33" t="s">
        <v>1624</v>
      </c>
      <c r="K306" s="31" t="s">
        <v>1625</v>
      </c>
    </row>
    <row r="307" spans="3:11">
      <c r="C307" s="31" t="s">
        <v>943</v>
      </c>
      <c r="E307" s="31" t="s">
        <v>1626</v>
      </c>
      <c r="G307" s="31" t="s">
        <v>1627</v>
      </c>
      <c r="I307" s="33" t="s">
        <v>1627</v>
      </c>
      <c r="K307" s="31" t="s">
        <v>1628</v>
      </c>
    </row>
    <row r="308" spans="3:11">
      <c r="C308" s="32" t="s">
        <v>1257</v>
      </c>
      <c r="E308" s="31" t="s">
        <v>1629</v>
      </c>
      <c r="G308" s="31" t="s">
        <v>1630</v>
      </c>
      <c r="I308" s="33" t="s">
        <v>1630</v>
      </c>
      <c r="K308" s="31" t="s">
        <v>1631</v>
      </c>
    </row>
    <row r="309" spans="3:11">
      <c r="C309" s="31" t="s">
        <v>1632</v>
      </c>
      <c r="E309" s="31" t="s">
        <v>1633</v>
      </c>
      <c r="G309" s="31" t="s">
        <v>1634</v>
      </c>
      <c r="I309" s="33" t="s">
        <v>1634</v>
      </c>
      <c r="K309" s="31" t="s">
        <v>1635</v>
      </c>
    </row>
    <row r="310" spans="3:11">
      <c r="C310" s="31" t="s">
        <v>1636</v>
      </c>
      <c r="E310" s="31" t="s">
        <v>1637</v>
      </c>
      <c r="G310" s="31" t="s">
        <v>1638</v>
      </c>
      <c r="I310" s="33" t="s">
        <v>1638</v>
      </c>
      <c r="K310" s="31" t="s">
        <v>1639</v>
      </c>
    </row>
    <row r="311" spans="3:11">
      <c r="C311" s="31" t="s">
        <v>1640</v>
      </c>
      <c r="E311" s="31" t="s">
        <v>1641</v>
      </c>
      <c r="G311" s="31" t="s">
        <v>1642</v>
      </c>
      <c r="I311" s="33" t="s">
        <v>1642</v>
      </c>
      <c r="K311" s="31" t="s">
        <v>1643</v>
      </c>
    </row>
    <row r="312" spans="3:11">
      <c r="C312" s="31" t="s">
        <v>1644</v>
      </c>
      <c r="E312" s="31" t="s">
        <v>1645</v>
      </c>
      <c r="G312" s="31" t="s">
        <v>1646</v>
      </c>
      <c r="I312" s="33" t="s">
        <v>1646</v>
      </c>
      <c r="K312" s="31" t="s">
        <v>1647</v>
      </c>
    </row>
    <row r="313" spans="3:11">
      <c r="C313" s="31" t="s">
        <v>1648</v>
      </c>
      <c r="E313" s="31" t="s">
        <v>1649</v>
      </c>
      <c r="G313" s="31" t="s">
        <v>1650</v>
      </c>
      <c r="I313" s="33" t="s">
        <v>1650</v>
      </c>
      <c r="K313" s="31" t="s">
        <v>1651</v>
      </c>
    </row>
    <row r="314" spans="3:11">
      <c r="C314" s="32" t="s">
        <v>1221</v>
      </c>
      <c r="E314" s="32" t="s">
        <v>833</v>
      </c>
      <c r="G314" s="31" t="s">
        <v>1652</v>
      </c>
      <c r="I314" s="33" t="s">
        <v>1652</v>
      </c>
      <c r="K314" s="31" t="s">
        <v>1653</v>
      </c>
    </row>
    <row r="315" spans="3:11">
      <c r="C315" s="32" t="s">
        <v>1229</v>
      </c>
      <c r="E315" s="31" t="s">
        <v>1654</v>
      </c>
      <c r="G315" s="31" t="s">
        <v>1655</v>
      </c>
      <c r="I315" s="33" t="s">
        <v>1655</v>
      </c>
      <c r="K315" s="31" t="s">
        <v>1656</v>
      </c>
    </row>
    <row r="316" spans="3:11">
      <c r="C316" s="32" t="s">
        <v>1234</v>
      </c>
      <c r="E316" s="31" t="s">
        <v>1657</v>
      </c>
      <c r="G316" s="31" t="s">
        <v>1658</v>
      </c>
      <c r="I316" s="33" t="s">
        <v>1658</v>
      </c>
      <c r="K316" s="31" t="s">
        <v>1659</v>
      </c>
    </row>
    <row r="317" spans="3:11">
      <c r="C317" s="31" t="s">
        <v>1660</v>
      </c>
      <c r="E317" s="31" t="s">
        <v>1587</v>
      </c>
      <c r="G317" s="31" t="s">
        <v>483</v>
      </c>
      <c r="I317" s="33" t="s">
        <v>483</v>
      </c>
      <c r="K317" s="31" t="s">
        <v>1661</v>
      </c>
    </row>
    <row r="318" spans="3:11">
      <c r="C318" s="32" t="s">
        <v>1102</v>
      </c>
      <c r="E318" s="31" t="s">
        <v>618</v>
      </c>
      <c r="G318" s="31" t="s">
        <v>1662</v>
      </c>
      <c r="I318" s="33" t="s">
        <v>1662</v>
      </c>
      <c r="K318" s="31" t="s">
        <v>1663</v>
      </c>
    </row>
    <row r="319" spans="3:11">
      <c r="C319" s="32" t="s">
        <v>1135</v>
      </c>
      <c r="E319" s="31" t="s">
        <v>1664</v>
      </c>
      <c r="G319" s="31" t="s">
        <v>1240</v>
      </c>
      <c r="I319" s="33" t="s">
        <v>1240</v>
      </c>
      <c r="K319" s="31" t="s">
        <v>1665</v>
      </c>
    </row>
    <row r="320" spans="3:11">
      <c r="C320" s="32" t="s">
        <v>1077</v>
      </c>
      <c r="E320" s="31" t="s">
        <v>1666</v>
      </c>
      <c r="G320" s="31" t="s">
        <v>1667</v>
      </c>
      <c r="I320" s="33" t="s">
        <v>1667</v>
      </c>
      <c r="K320" s="31" t="s">
        <v>1668</v>
      </c>
    </row>
    <row r="321" spans="3:11">
      <c r="C321" s="31" t="s">
        <v>1669</v>
      </c>
      <c r="E321" s="31" t="s">
        <v>1670</v>
      </c>
      <c r="G321" s="31" t="s">
        <v>1671</v>
      </c>
      <c r="I321" s="33" t="s">
        <v>1671</v>
      </c>
      <c r="K321" s="31" t="s">
        <v>1672</v>
      </c>
    </row>
    <row r="322" spans="3:11">
      <c r="C322" s="31" t="s">
        <v>1673</v>
      </c>
      <c r="E322" s="31" t="s">
        <v>1674</v>
      </c>
      <c r="G322" s="31" t="s">
        <v>1675</v>
      </c>
      <c r="I322" s="33" t="s">
        <v>1675</v>
      </c>
      <c r="K322" s="31" t="s">
        <v>1676</v>
      </c>
    </row>
    <row r="323" spans="3:11">
      <c r="C323" s="31" t="s">
        <v>1677</v>
      </c>
      <c r="E323" s="31" t="s">
        <v>1678</v>
      </c>
      <c r="G323" s="31" t="s">
        <v>1679</v>
      </c>
      <c r="I323" s="33" t="s">
        <v>1679</v>
      </c>
      <c r="K323" s="31" t="s">
        <v>1680</v>
      </c>
    </row>
    <row r="324" spans="3:11">
      <c r="C324" s="31" t="s">
        <v>1681</v>
      </c>
      <c r="E324" s="31" t="s">
        <v>1682</v>
      </c>
      <c r="G324" s="31" t="s">
        <v>1683</v>
      </c>
      <c r="I324" s="33" t="s">
        <v>1683</v>
      </c>
      <c r="K324" s="31" t="s">
        <v>1379</v>
      </c>
    </row>
    <row r="325" spans="3:11">
      <c r="C325" s="31" t="s">
        <v>1145</v>
      </c>
      <c r="E325" s="31" t="s">
        <v>1684</v>
      </c>
      <c r="G325" s="31" t="s">
        <v>1685</v>
      </c>
      <c r="I325" s="33" t="s">
        <v>1685</v>
      </c>
      <c r="K325" s="31" t="s">
        <v>1686</v>
      </c>
    </row>
    <row r="326" spans="3:11">
      <c r="C326" s="31" t="s">
        <v>1687</v>
      </c>
      <c r="E326" s="31" t="s">
        <v>1688</v>
      </c>
      <c r="G326" s="31" t="s">
        <v>1689</v>
      </c>
      <c r="I326" s="33" t="s">
        <v>1689</v>
      </c>
      <c r="K326" s="31" t="s">
        <v>1690</v>
      </c>
    </row>
    <row r="327" spans="3:11">
      <c r="C327" s="32" t="s">
        <v>1180</v>
      </c>
      <c r="E327" s="31" t="s">
        <v>1691</v>
      </c>
      <c r="G327" s="31" t="s">
        <v>1692</v>
      </c>
      <c r="I327" s="33" t="s">
        <v>1692</v>
      </c>
      <c r="K327" s="31" t="s">
        <v>654</v>
      </c>
    </row>
    <row r="328" spans="3:11">
      <c r="C328" s="32" t="s">
        <v>536</v>
      </c>
      <c r="E328" s="31" t="s">
        <v>1693</v>
      </c>
      <c r="G328" s="31" t="s">
        <v>1694</v>
      </c>
      <c r="I328" s="33" t="s">
        <v>1694</v>
      </c>
      <c r="K328" s="31" t="s">
        <v>1695</v>
      </c>
    </row>
    <row r="329" spans="3:11">
      <c r="C329" s="32" t="s">
        <v>1190</v>
      </c>
      <c r="E329" s="31" t="s">
        <v>1696</v>
      </c>
      <c r="G329" s="31" t="s">
        <v>1697</v>
      </c>
      <c r="I329" s="33" t="s">
        <v>1697</v>
      </c>
      <c r="K329" s="31" t="s">
        <v>1698</v>
      </c>
    </row>
    <row r="330" spans="3:11">
      <c r="C330" s="32" t="s">
        <v>1205</v>
      </c>
      <c r="E330" s="31" t="s">
        <v>1699</v>
      </c>
      <c r="G330" s="31" t="s">
        <v>1700</v>
      </c>
      <c r="I330" s="33" t="s">
        <v>1700</v>
      </c>
      <c r="K330" s="31" t="s">
        <v>1701</v>
      </c>
    </row>
    <row r="331" spans="3:11">
      <c r="C331" s="32" t="s">
        <v>1160</v>
      </c>
      <c r="E331" s="31" t="s">
        <v>1702</v>
      </c>
      <c r="G331" s="31" t="s">
        <v>1703</v>
      </c>
      <c r="I331" s="33" t="s">
        <v>1703</v>
      </c>
      <c r="K331" s="31" t="s">
        <v>1704</v>
      </c>
    </row>
    <row r="332" spans="3:11">
      <c r="C332" s="32" t="s">
        <v>1210</v>
      </c>
      <c r="E332" s="31" t="s">
        <v>1705</v>
      </c>
      <c r="G332" s="31" t="s">
        <v>1706</v>
      </c>
      <c r="I332" s="33" t="s">
        <v>1706</v>
      </c>
      <c r="K332" s="31" t="s">
        <v>1707</v>
      </c>
    </row>
    <row r="333" spans="3:11">
      <c r="C333" s="32" t="s">
        <v>1214</v>
      </c>
      <c r="E333" s="31" t="s">
        <v>1708</v>
      </c>
      <c r="G333" s="31" t="s">
        <v>1709</v>
      </c>
      <c r="I333" s="33" t="s">
        <v>1709</v>
      </c>
      <c r="K333" s="31" t="s">
        <v>1710</v>
      </c>
    </row>
    <row r="334" spans="3:11">
      <c r="C334" s="32" t="s">
        <v>1165</v>
      </c>
      <c r="E334" s="31" t="s">
        <v>1711</v>
      </c>
      <c r="G334" s="31" t="s">
        <v>1712</v>
      </c>
      <c r="I334" s="33" t="s">
        <v>1712</v>
      </c>
      <c r="K334" s="31" t="s">
        <v>520</v>
      </c>
    </row>
    <row r="335" spans="3:11">
      <c r="C335" s="32" t="s">
        <v>1217</v>
      </c>
      <c r="E335" s="31" t="s">
        <v>884</v>
      </c>
      <c r="G335" s="31" t="s">
        <v>1713</v>
      </c>
      <c r="I335" s="33" t="s">
        <v>1713</v>
      </c>
      <c r="K335" s="31" t="s">
        <v>1714</v>
      </c>
    </row>
    <row r="336" spans="3:11">
      <c r="C336" s="32" t="s">
        <v>1225</v>
      </c>
      <c r="E336" s="31" t="s">
        <v>1715</v>
      </c>
      <c r="G336" s="31" t="s">
        <v>1716</v>
      </c>
      <c r="I336" s="33" t="s">
        <v>1716</v>
      </c>
      <c r="K336" s="31" t="s">
        <v>1717</v>
      </c>
    </row>
    <row r="337" spans="3:11">
      <c r="C337" s="32" t="s">
        <v>1238</v>
      </c>
      <c r="E337" s="31" t="s">
        <v>1718</v>
      </c>
      <c r="G337" s="31" t="s">
        <v>1719</v>
      </c>
      <c r="I337" s="33" t="s">
        <v>1719</v>
      </c>
      <c r="K337" s="31" t="s">
        <v>1720</v>
      </c>
    </row>
    <row r="338" spans="3:11">
      <c r="C338" s="32" t="s">
        <v>1243</v>
      </c>
      <c r="E338" s="31" t="s">
        <v>1721</v>
      </c>
      <c r="G338" s="31" t="s">
        <v>1292</v>
      </c>
      <c r="I338" s="33" t="s">
        <v>1292</v>
      </c>
      <c r="K338" s="31" t="s">
        <v>1722</v>
      </c>
    </row>
    <row r="339" spans="3:11">
      <c r="C339" s="32" t="s">
        <v>1252</v>
      </c>
      <c r="E339" s="31" t="s">
        <v>892</v>
      </c>
      <c r="G339" s="31" t="s">
        <v>1723</v>
      </c>
      <c r="I339" s="33" t="s">
        <v>1723</v>
      </c>
      <c r="K339" s="31" t="s">
        <v>1724</v>
      </c>
    </row>
    <row r="340" spans="3:11">
      <c r="C340" s="32" t="s">
        <v>1194</v>
      </c>
      <c r="E340" s="31" t="s">
        <v>1725</v>
      </c>
      <c r="G340" s="31" t="s">
        <v>1726</v>
      </c>
      <c r="I340" s="33" t="s">
        <v>1726</v>
      </c>
      <c r="K340" s="31" t="s">
        <v>1727</v>
      </c>
    </row>
    <row r="341" spans="3:11">
      <c r="C341" s="32" t="s">
        <v>1265</v>
      </c>
      <c r="E341" s="31" t="s">
        <v>1728</v>
      </c>
      <c r="G341" s="31" t="s">
        <v>1244</v>
      </c>
      <c r="I341" s="33" t="s">
        <v>1244</v>
      </c>
      <c r="K341" s="31" t="s">
        <v>1729</v>
      </c>
    </row>
    <row r="342" spans="3:11">
      <c r="C342" s="32" t="s">
        <v>1173</v>
      </c>
      <c r="E342" s="31" t="s">
        <v>826</v>
      </c>
      <c r="G342" s="31" t="s">
        <v>1730</v>
      </c>
      <c r="I342" s="33" t="s">
        <v>1730</v>
      </c>
      <c r="K342" s="31" t="s">
        <v>1731</v>
      </c>
    </row>
    <row r="343" spans="3:11">
      <c r="C343" s="32" t="s">
        <v>1155</v>
      </c>
      <c r="E343" s="31" t="s">
        <v>1732</v>
      </c>
      <c r="G343" s="31" t="s">
        <v>1733</v>
      </c>
      <c r="I343" s="33" t="s">
        <v>1733</v>
      </c>
      <c r="K343" s="31" t="s">
        <v>1734</v>
      </c>
    </row>
    <row r="344" spans="3:11">
      <c r="E344" s="31" t="s">
        <v>1735</v>
      </c>
      <c r="G344" s="31" t="s">
        <v>1736</v>
      </c>
      <c r="I344" s="33" t="s">
        <v>1736</v>
      </c>
      <c r="K344" s="31" t="s">
        <v>1737</v>
      </c>
    </row>
    <row r="345" spans="3:11">
      <c r="E345" s="31" t="s">
        <v>1738</v>
      </c>
      <c r="G345" s="31" t="s">
        <v>1739</v>
      </c>
      <c r="I345" s="33" t="s">
        <v>1739</v>
      </c>
      <c r="K345" s="31" t="s">
        <v>1740</v>
      </c>
    </row>
    <row r="346" spans="3:11">
      <c r="E346" s="31" t="s">
        <v>1741</v>
      </c>
      <c r="G346" s="31" t="s">
        <v>1742</v>
      </c>
      <c r="I346" s="33" t="s">
        <v>1742</v>
      </c>
      <c r="K346" s="31" t="s">
        <v>1743</v>
      </c>
    </row>
    <row r="347" spans="3:11">
      <c r="E347" s="31" t="s">
        <v>1744</v>
      </c>
      <c r="G347" s="31" t="s">
        <v>1266</v>
      </c>
      <c r="I347" s="33" t="s">
        <v>1266</v>
      </c>
      <c r="K347" s="31" t="s">
        <v>1745</v>
      </c>
    </row>
    <row r="348" spans="3:11">
      <c r="E348" s="31" t="s">
        <v>1746</v>
      </c>
      <c r="G348" s="31" t="s">
        <v>1747</v>
      </c>
      <c r="I348" s="33" t="s">
        <v>1747</v>
      </c>
      <c r="K348" s="31" t="s">
        <v>1748</v>
      </c>
    </row>
    <row r="349" spans="3:11">
      <c r="E349" s="31" t="s">
        <v>1749</v>
      </c>
      <c r="G349" s="31" t="s">
        <v>1750</v>
      </c>
      <c r="I349" s="33" t="s">
        <v>1750</v>
      </c>
      <c r="K349" s="31" t="s">
        <v>631</v>
      </c>
    </row>
    <row r="350" spans="3:11">
      <c r="E350" s="31" t="s">
        <v>1751</v>
      </c>
      <c r="G350" s="31" t="s">
        <v>1752</v>
      </c>
      <c r="I350" s="33" t="s">
        <v>1752</v>
      </c>
      <c r="K350" s="31" t="s">
        <v>1753</v>
      </c>
    </row>
    <row r="351" spans="3:11">
      <c r="E351" s="31" t="s">
        <v>1754</v>
      </c>
      <c r="G351" s="31" t="s">
        <v>610</v>
      </c>
      <c r="I351" s="33" t="s">
        <v>610</v>
      </c>
      <c r="K351" s="31" t="s">
        <v>1282</v>
      </c>
    </row>
    <row r="352" spans="3:11">
      <c r="E352" s="31" t="s">
        <v>1755</v>
      </c>
      <c r="G352" s="31" t="s">
        <v>1756</v>
      </c>
      <c r="I352" s="33" t="s">
        <v>1756</v>
      </c>
      <c r="K352" s="31" t="s">
        <v>1757</v>
      </c>
    </row>
    <row r="353" spans="5:11">
      <c r="E353" s="31" t="s">
        <v>1758</v>
      </c>
      <c r="G353" s="31" t="s">
        <v>1759</v>
      </c>
      <c r="I353" s="33" t="s">
        <v>1759</v>
      </c>
      <c r="K353" s="31" t="s">
        <v>1760</v>
      </c>
    </row>
    <row r="354" spans="5:11">
      <c r="E354" s="31" t="s">
        <v>1761</v>
      </c>
      <c r="G354" s="31" t="s">
        <v>1762</v>
      </c>
      <c r="I354" s="33" t="s">
        <v>1762</v>
      </c>
      <c r="K354" s="31" t="s">
        <v>1763</v>
      </c>
    </row>
    <row r="355" spans="5:11">
      <c r="E355" s="31" t="s">
        <v>1764</v>
      </c>
      <c r="G355" s="31" t="s">
        <v>1765</v>
      </c>
      <c r="I355" s="33" t="s">
        <v>1765</v>
      </c>
      <c r="K355" s="31" t="s">
        <v>1766</v>
      </c>
    </row>
    <row r="356" spans="5:11">
      <c r="E356" s="31" t="s">
        <v>1767</v>
      </c>
      <c r="G356" s="31" t="s">
        <v>1768</v>
      </c>
      <c r="I356" s="33" t="s">
        <v>1768</v>
      </c>
      <c r="K356" s="31" t="s">
        <v>1769</v>
      </c>
    </row>
    <row r="357" spans="5:11">
      <c r="E357" s="31" t="s">
        <v>1770</v>
      </c>
      <c r="G357" s="31" t="s">
        <v>1771</v>
      </c>
      <c r="I357" s="33" t="s">
        <v>1771</v>
      </c>
      <c r="K357" s="31" t="s">
        <v>1772</v>
      </c>
    </row>
    <row r="358" spans="5:11">
      <c r="E358" s="32" t="s">
        <v>524</v>
      </c>
      <c r="G358" s="31" t="s">
        <v>1773</v>
      </c>
      <c r="I358" s="33" t="s">
        <v>1773</v>
      </c>
      <c r="K358" s="31" t="s">
        <v>1774</v>
      </c>
    </row>
    <row r="359" spans="5:11">
      <c r="E359" s="31" t="s">
        <v>1775</v>
      </c>
      <c r="G359" s="31" t="s">
        <v>1776</v>
      </c>
      <c r="I359" s="33" t="s">
        <v>1776</v>
      </c>
      <c r="K359" s="31" t="s">
        <v>1674</v>
      </c>
    </row>
    <row r="360" spans="5:11">
      <c r="E360" s="31" t="s">
        <v>1777</v>
      </c>
      <c r="G360" s="31" t="s">
        <v>1778</v>
      </c>
      <c r="I360" s="33" t="s">
        <v>1778</v>
      </c>
      <c r="K360" s="31" t="s">
        <v>1779</v>
      </c>
    </row>
    <row r="361" spans="5:11">
      <c r="E361" s="31" t="s">
        <v>1780</v>
      </c>
      <c r="G361" s="31" t="s">
        <v>1781</v>
      </c>
      <c r="I361" s="33" t="s">
        <v>1781</v>
      </c>
      <c r="K361" s="31" t="s">
        <v>1782</v>
      </c>
    </row>
    <row r="362" spans="5:11">
      <c r="E362" s="31" t="s">
        <v>1783</v>
      </c>
      <c r="G362" s="31" t="s">
        <v>1784</v>
      </c>
      <c r="I362" s="33" t="s">
        <v>1784</v>
      </c>
      <c r="K362" s="31" t="s">
        <v>1785</v>
      </c>
    </row>
    <row r="363" spans="5:11">
      <c r="E363" s="31" t="s">
        <v>1786</v>
      </c>
      <c r="G363" s="31" t="s">
        <v>1787</v>
      </c>
      <c r="I363" s="33" t="s">
        <v>1787</v>
      </c>
      <c r="K363" s="31" t="s">
        <v>1788</v>
      </c>
    </row>
    <row r="364" spans="5:11">
      <c r="E364" s="31" t="s">
        <v>1789</v>
      </c>
      <c r="G364" s="31" t="s">
        <v>1674</v>
      </c>
      <c r="I364" s="33" t="s">
        <v>1674</v>
      </c>
      <c r="K364" s="31" t="s">
        <v>1790</v>
      </c>
    </row>
    <row r="365" spans="5:11">
      <c r="E365" s="31" t="s">
        <v>1791</v>
      </c>
      <c r="G365" s="31" t="s">
        <v>1792</v>
      </c>
      <c r="I365" s="33" t="s">
        <v>1792</v>
      </c>
      <c r="K365" s="31" t="s">
        <v>1793</v>
      </c>
    </row>
    <row r="366" spans="5:11">
      <c r="E366" s="31" t="s">
        <v>1296</v>
      </c>
      <c r="G366" s="31" t="s">
        <v>1794</v>
      </c>
      <c r="I366" s="33" t="s">
        <v>1794</v>
      </c>
      <c r="K366" s="31" t="s">
        <v>1218</v>
      </c>
    </row>
    <row r="367" spans="5:11">
      <c r="E367" s="31" t="s">
        <v>1795</v>
      </c>
      <c r="G367" s="31" t="s">
        <v>1796</v>
      </c>
      <c r="I367" s="33" t="s">
        <v>1796</v>
      </c>
      <c r="K367" s="31" t="s">
        <v>1797</v>
      </c>
    </row>
    <row r="368" spans="5:11">
      <c r="E368" s="31" t="s">
        <v>1798</v>
      </c>
      <c r="G368" s="31" t="s">
        <v>960</v>
      </c>
      <c r="I368" s="33" t="s">
        <v>960</v>
      </c>
      <c r="K368" s="31" t="s">
        <v>1799</v>
      </c>
    </row>
    <row r="369" spans="5:11">
      <c r="E369" s="31" t="s">
        <v>1800</v>
      </c>
      <c r="G369" s="31" t="s">
        <v>1386</v>
      </c>
      <c r="I369" s="33" t="s">
        <v>1386</v>
      </c>
      <c r="K369" s="32" t="s">
        <v>603</v>
      </c>
    </row>
    <row r="370" spans="5:11">
      <c r="E370" s="31" t="s">
        <v>1801</v>
      </c>
      <c r="G370" s="31" t="s">
        <v>1463</v>
      </c>
      <c r="I370" s="33" t="s">
        <v>1463</v>
      </c>
      <c r="K370" s="31" t="s">
        <v>1666</v>
      </c>
    </row>
    <row r="371" spans="5:11">
      <c r="E371" s="31" t="s">
        <v>1802</v>
      </c>
      <c r="G371" s="31" t="s">
        <v>1803</v>
      </c>
      <c r="I371" s="33" t="s">
        <v>1803</v>
      </c>
      <c r="K371" s="31" t="s">
        <v>1804</v>
      </c>
    </row>
    <row r="372" spans="5:11">
      <c r="E372" s="31" t="s">
        <v>1805</v>
      </c>
      <c r="G372" s="31" t="s">
        <v>1806</v>
      </c>
      <c r="I372" s="33" t="s">
        <v>1806</v>
      </c>
      <c r="K372" s="31" t="s">
        <v>1807</v>
      </c>
    </row>
    <row r="373" spans="5:11">
      <c r="E373" s="31" t="s">
        <v>1808</v>
      </c>
      <c r="G373" s="31" t="s">
        <v>1809</v>
      </c>
      <c r="I373" s="33" t="s">
        <v>1809</v>
      </c>
      <c r="K373" s="31" t="s">
        <v>1810</v>
      </c>
    </row>
    <row r="374" spans="5:11">
      <c r="E374" s="31" t="s">
        <v>1811</v>
      </c>
      <c r="G374" s="31" t="s">
        <v>1812</v>
      </c>
      <c r="I374" s="33" t="s">
        <v>1812</v>
      </c>
      <c r="K374" s="31" t="s">
        <v>1550</v>
      </c>
    </row>
    <row r="375" spans="5:11">
      <c r="E375" s="31" t="s">
        <v>1813</v>
      </c>
      <c r="G375" s="31" t="s">
        <v>1814</v>
      </c>
      <c r="I375" s="33" t="s">
        <v>1814</v>
      </c>
      <c r="K375" s="31" t="s">
        <v>1171</v>
      </c>
    </row>
    <row r="376" spans="5:11">
      <c r="E376" s="31" t="s">
        <v>1815</v>
      </c>
      <c r="G376" s="31" t="s">
        <v>1816</v>
      </c>
      <c r="I376" s="33" t="s">
        <v>1816</v>
      </c>
      <c r="K376" s="31" t="s">
        <v>1817</v>
      </c>
    </row>
    <row r="377" spans="5:11">
      <c r="E377" s="31" t="s">
        <v>1818</v>
      </c>
      <c r="G377" s="31" t="s">
        <v>1819</v>
      </c>
      <c r="I377" s="33" t="s">
        <v>1819</v>
      </c>
      <c r="K377" s="31" t="s">
        <v>1820</v>
      </c>
    </row>
    <row r="378" spans="5:11">
      <c r="E378" s="31" t="s">
        <v>1821</v>
      </c>
      <c r="G378" s="31" t="s">
        <v>932</v>
      </c>
      <c r="I378" s="33" t="s">
        <v>932</v>
      </c>
      <c r="K378" s="31" t="s">
        <v>1483</v>
      </c>
    </row>
    <row r="379" spans="5:11">
      <c r="E379" s="31" t="s">
        <v>1822</v>
      </c>
      <c r="G379" s="31" t="s">
        <v>1823</v>
      </c>
      <c r="I379" s="33" t="s">
        <v>1823</v>
      </c>
      <c r="K379" s="31" t="s">
        <v>1762</v>
      </c>
    </row>
    <row r="380" spans="5:11">
      <c r="E380" s="31" t="s">
        <v>1824</v>
      </c>
      <c r="G380" s="31" t="s">
        <v>1825</v>
      </c>
      <c r="I380" s="33" t="s">
        <v>1825</v>
      </c>
      <c r="K380" s="31" t="s">
        <v>1826</v>
      </c>
    </row>
    <row r="381" spans="5:11">
      <c r="E381" s="31" t="s">
        <v>1759</v>
      </c>
      <c r="G381" s="31" t="s">
        <v>1827</v>
      </c>
      <c r="I381" s="33" t="s">
        <v>1827</v>
      </c>
      <c r="K381" s="31" t="s">
        <v>1828</v>
      </c>
    </row>
    <row r="382" spans="5:11">
      <c r="E382" s="31" t="s">
        <v>1829</v>
      </c>
      <c r="G382" s="32" t="s">
        <v>1131</v>
      </c>
      <c r="I382" s="34" t="s">
        <v>1131</v>
      </c>
      <c r="K382" s="31" t="s">
        <v>1830</v>
      </c>
    </row>
    <row r="383" spans="5:11">
      <c r="E383" s="31" t="s">
        <v>1831</v>
      </c>
      <c r="G383" s="31" t="s">
        <v>1832</v>
      </c>
      <c r="I383" s="33" t="s">
        <v>1832</v>
      </c>
      <c r="K383" s="31" t="s">
        <v>1833</v>
      </c>
    </row>
    <row r="384" spans="5:11">
      <c r="E384" s="31" t="s">
        <v>1500</v>
      </c>
      <c r="G384" s="31" t="s">
        <v>1834</v>
      </c>
      <c r="I384" s="33" t="s">
        <v>1834</v>
      </c>
      <c r="K384" s="31" t="s">
        <v>1835</v>
      </c>
    </row>
    <row r="385" spans="5:11">
      <c r="E385" s="31" t="s">
        <v>1836</v>
      </c>
      <c r="G385" s="31" t="s">
        <v>1837</v>
      </c>
      <c r="I385" s="33" t="s">
        <v>1837</v>
      </c>
      <c r="K385" s="31" t="s">
        <v>1838</v>
      </c>
    </row>
    <row r="386" spans="5:11">
      <c r="E386" s="31" t="s">
        <v>1839</v>
      </c>
      <c r="G386" s="31" t="s">
        <v>1840</v>
      </c>
      <c r="I386" s="33" t="s">
        <v>1840</v>
      </c>
      <c r="K386" s="32" t="s">
        <v>1257</v>
      </c>
    </row>
    <row r="387" spans="5:11">
      <c r="E387" s="31" t="s">
        <v>634</v>
      </c>
      <c r="G387" s="31" t="s">
        <v>1841</v>
      </c>
      <c r="I387" s="33" t="s">
        <v>1841</v>
      </c>
      <c r="K387" s="31" t="s">
        <v>1842</v>
      </c>
    </row>
    <row r="388" spans="5:11">
      <c r="E388" s="31" t="s">
        <v>1129</v>
      </c>
      <c r="G388" s="31" t="s">
        <v>1843</v>
      </c>
      <c r="I388" s="33" t="s">
        <v>1843</v>
      </c>
      <c r="K388" s="31" t="s">
        <v>1844</v>
      </c>
    </row>
    <row r="389" spans="5:11">
      <c r="E389" s="31" t="s">
        <v>1845</v>
      </c>
      <c r="G389" s="31" t="s">
        <v>1846</v>
      </c>
      <c r="I389" s="33" t="s">
        <v>1846</v>
      </c>
      <c r="K389" s="31" t="s">
        <v>1847</v>
      </c>
    </row>
    <row r="390" spans="5:11">
      <c r="E390" s="31" t="s">
        <v>1848</v>
      </c>
      <c r="G390" s="31" t="s">
        <v>1849</v>
      </c>
      <c r="I390" s="33" t="s">
        <v>1849</v>
      </c>
      <c r="K390" s="31" t="s">
        <v>1850</v>
      </c>
    </row>
    <row r="391" spans="5:11">
      <c r="E391" s="31" t="s">
        <v>1851</v>
      </c>
      <c r="G391" s="32" t="s">
        <v>1155</v>
      </c>
      <c r="I391" s="34" t="s">
        <v>1155</v>
      </c>
      <c r="K391" s="31" t="s">
        <v>1852</v>
      </c>
    </row>
    <row r="392" spans="5:11">
      <c r="E392" s="31" t="s">
        <v>1853</v>
      </c>
      <c r="G392" s="31" t="s">
        <v>1854</v>
      </c>
      <c r="I392" s="33" t="s">
        <v>1854</v>
      </c>
      <c r="K392" s="31" t="s">
        <v>1855</v>
      </c>
    </row>
    <row r="393" spans="5:11">
      <c r="E393" s="31" t="s">
        <v>1707</v>
      </c>
      <c r="G393" s="31" t="s">
        <v>1239</v>
      </c>
      <c r="I393" s="33" t="s">
        <v>1239</v>
      </c>
      <c r="K393" s="31" t="s">
        <v>1856</v>
      </c>
    </row>
    <row r="394" spans="5:11">
      <c r="E394" s="31" t="s">
        <v>1857</v>
      </c>
      <c r="G394" s="31" t="s">
        <v>1670</v>
      </c>
      <c r="I394" s="33" t="s">
        <v>1670</v>
      </c>
      <c r="K394" s="31" t="s">
        <v>1858</v>
      </c>
    </row>
    <row r="395" spans="5:11">
      <c r="E395" s="31" t="s">
        <v>1859</v>
      </c>
      <c r="G395" s="31" t="s">
        <v>1860</v>
      </c>
      <c r="I395" s="33" t="s">
        <v>1860</v>
      </c>
      <c r="K395" s="31" t="s">
        <v>1861</v>
      </c>
    </row>
    <row r="396" spans="5:11">
      <c r="E396" s="31" t="s">
        <v>1862</v>
      </c>
      <c r="G396" s="31" t="s">
        <v>1863</v>
      </c>
      <c r="I396" s="33" t="s">
        <v>1863</v>
      </c>
      <c r="K396" s="31" t="s">
        <v>1864</v>
      </c>
    </row>
    <row r="397" spans="5:11">
      <c r="E397" s="31" t="s">
        <v>1865</v>
      </c>
      <c r="G397" s="31" t="s">
        <v>542</v>
      </c>
      <c r="I397" s="33" t="s">
        <v>542</v>
      </c>
      <c r="K397" s="31" t="s">
        <v>1866</v>
      </c>
    </row>
    <row r="398" spans="5:11">
      <c r="E398" s="31" t="s">
        <v>1867</v>
      </c>
      <c r="G398" s="31" t="s">
        <v>1868</v>
      </c>
      <c r="I398" s="33" t="s">
        <v>1868</v>
      </c>
      <c r="K398" s="31" t="s">
        <v>1018</v>
      </c>
    </row>
    <row r="399" spans="5:11">
      <c r="E399" s="31" t="s">
        <v>1869</v>
      </c>
      <c r="G399" s="31" t="s">
        <v>1870</v>
      </c>
      <c r="I399" s="33" t="s">
        <v>1870</v>
      </c>
      <c r="K399" s="31" t="s">
        <v>1871</v>
      </c>
    </row>
    <row r="400" spans="5:11">
      <c r="E400" s="31" t="s">
        <v>1872</v>
      </c>
      <c r="G400" s="31" t="s">
        <v>1873</v>
      </c>
      <c r="I400" s="33" t="s">
        <v>1873</v>
      </c>
      <c r="K400" s="31" t="s">
        <v>1874</v>
      </c>
    </row>
    <row r="401" spans="5:11">
      <c r="E401" s="31" t="s">
        <v>1875</v>
      </c>
      <c r="G401" s="31" t="s">
        <v>1876</v>
      </c>
      <c r="I401" s="33" t="s">
        <v>1876</v>
      </c>
      <c r="K401" s="31" t="s">
        <v>1877</v>
      </c>
    </row>
    <row r="402" spans="5:11">
      <c r="E402" s="31" t="s">
        <v>1878</v>
      </c>
      <c r="G402" s="31" t="s">
        <v>1879</v>
      </c>
      <c r="I402" s="33" t="s">
        <v>1879</v>
      </c>
      <c r="K402" s="31" t="s">
        <v>1880</v>
      </c>
    </row>
    <row r="403" spans="5:11">
      <c r="E403" s="31" t="s">
        <v>1881</v>
      </c>
      <c r="G403" s="31" t="s">
        <v>1882</v>
      </c>
      <c r="I403" s="33" t="s">
        <v>1882</v>
      </c>
      <c r="K403" s="31" t="s">
        <v>1883</v>
      </c>
    </row>
    <row r="404" spans="5:11">
      <c r="E404" s="31" t="s">
        <v>1884</v>
      </c>
      <c r="G404" s="31" t="s">
        <v>1885</v>
      </c>
      <c r="I404" s="33" t="s">
        <v>1885</v>
      </c>
      <c r="K404" s="31" t="s">
        <v>1886</v>
      </c>
    </row>
    <row r="405" spans="5:11">
      <c r="E405" s="31" t="s">
        <v>458</v>
      </c>
      <c r="G405" s="31" t="s">
        <v>1887</v>
      </c>
      <c r="I405" s="33" t="s">
        <v>1887</v>
      </c>
      <c r="K405" s="31" t="s">
        <v>1798</v>
      </c>
    </row>
    <row r="406" spans="5:11">
      <c r="E406" s="31" t="s">
        <v>1888</v>
      </c>
      <c r="G406" s="31" t="s">
        <v>1889</v>
      </c>
      <c r="I406" s="33" t="s">
        <v>1889</v>
      </c>
      <c r="K406" s="31" t="s">
        <v>1890</v>
      </c>
    </row>
    <row r="407" spans="5:11">
      <c r="E407" s="31" t="s">
        <v>1891</v>
      </c>
      <c r="G407" s="32" t="s">
        <v>814</v>
      </c>
      <c r="I407" s="34" t="s">
        <v>814</v>
      </c>
      <c r="K407" s="31" t="s">
        <v>1892</v>
      </c>
    </row>
    <row r="408" spans="5:11">
      <c r="E408" s="31" t="s">
        <v>1893</v>
      </c>
      <c r="G408" s="31" t="s">
        <v>1894</v>
      </c>
      <c r="I408" s="33" t="s">
        <v>1894</v>
      </c>
      <c r="K408" s="31" t="s">
        <v>1895</v>
      </c>
    </row>
    <row r="409" spans="5:11">
      <c r="E409" s="31" t="s">
        <v>661</v>
      </c>
      <c r="G409" s="31" t="s">
        <v>1896</v>
      </c>
      <c r="I409" s="33" t="s">
        <v>1896</v>
      </c>
      <c r="K409" s="31" t="s">
        <v>958</v>
      </c>
    </row>
    <row r="410" spans="5:11">
      <c r="E410" s="31" t="s">
        <v>1897</v>
      </c>
      <c r="G410" s="31" t="s">
        <v>1475</v>
      </c>
      <c r="I410" s="33" t="s">
        <v>1475</v>
      </c>
      <c r="K410" s="31" t="s">
        <v>1898</v>
      </c>
    </row>
    <row r="411" spans="5:11">
      <c r="E411" s="31" t="s">
        <v>1899</v>
      </c>
      <c r="G411" s="31" t="s">
        <v>1900</v>
      </c>
      <c r="I411" s="33" t="s">
        <v>1900</v>
      </c>
      <c r="K411" s="31" t="s">
        <v>1901</v>
      </c>
    </row>
    <row r="412" spans="5:11">
      <c r="E412" s="31" t="s">
        <v>1902</v>
      </c>
      <c r="G412" s="31" t="s">
        <v>1903</v>
      </c>
      <c r="I412" s="33" t="s">
        <v>1903</v>
      </c>
      <c r="K412" s="31" t="s">
        <v>1904</v>
      </c>
    </row>
    <row r="413" spans="5:11">
      <c r="E413" s="31" t="s">
        <v>1905</v>
      </c>
      <c r="G413" s="31" t="s">
        <v>1906</v>
      </c>
      <c r="I413" s="33" t="s">
        <v>1906</v>
      </c>
      <c r="K413" s="31" t="s">
        <v>1907</v>
      </c>
    </row>
    <row r="414" spans="5:11">
      <c r="E414" s="31" t="s">
        <v>1908</v>
      </c>
      <c r="G414" s="31" t="s">
        <v>1909</v>
      </c>
      <c r="I414" s="33" t="s">
        <v>1909</v>
      </c>
      <c r="K414" s="31" t="s">
        <v>1910</v>
      </c>
    </row>
    <row r="415" spans="5:11">
      <c r="E415" s="31" t="s">
        <v>1911</v>
      </c>
      <c r="G415" s="31" t="s">
        <v>1912</v>
      </c>
      <c r="I415" s="33" t="s">
        <v>1912</v>
      </c>
      <c r="K415" s="31" t="s">
        <v>1913</v>
      </c>
    </row>
    <row r="416" spans="5:11">
      <c r="E416" s="31" t="s">
        <v>1740</v>
      </c>
      <c r="G416" s="31" t="s">
        <v>1914</v>
      </c>
      <c r="I416" s="33" t="s">
        <v>1914</v>
      </c>
      <c r="K416" s="31" t="s">
        <v>1915</v>
      </c>
    </row>
    <row r="417" spans="5:11">
      <c r="E417" s="31" t="s">
        <v>1916</v>
      </c>
      <c r="G417" s="32" t="s">
        <v>1234</v>
      </c>
      <c r="I417" s="34" t="s">
        <v>1234</v>
      </c>
      <c r="K417" s="31" t="s">
        <v>1917</v>
      </c>
    </row>
    <row r="418" spans="5:11">
      <c r="E418" s="31" t="s">
        <v>1918</v>
      </c>
      <c r="G418" s="31" t="s">
        <v>1919</v>
      </c>
      <c r="I418" s="33" t="s">
        <v>1919</v>
      </c>
      <c r="K418" s="31" t="s">
        <v>1095</v>
      </c>
    </row>
    <row r="419" spans="5:11">
      <c r="E419" s="31" t="s">
        <v>1920</v>
      </c>
      <c r="G419" s="31" t="s">
        <v>1921</v>
      </c>
      <c r="I419" s="33" t="s">
        <v>1921</v>
      </c>
      <c r="K419" s="32" t="s">
        <v>513</v>
      </c>
    </row>
    <row r="420" spans="5:11">
      <c r="E420" s="31" t="s">
        <v>1922</v>
      </c>
      <c r="G420" s="31" t="s">
        <v>1923</v>
      </c>
      <c r="I420" s="33" t="s">
        <v>1923</v>
      </c>
      <c r="K420" s="32" t="s">
        <v>1093</v>
      </c>
    </row>
    <row r="421" spans="5:11">
      <c r="E421" s="31" t="s">
        <v>1924</v>
      </c>
      <c r="G421" s="31" t="s">
        <v>1749</v>
      </c>
      <c r="I421" s="33" t="s">
        <v>1749</v>
      </c>
      <c r="K421" s="31" t="s">
        <v>1925</v>
      </c>
    </row>
    <row r="422" spans="5:11">
      <c r="E422" s="31" t="s">
        <v>1926</v>
      </c>
      <c r="G422" s="31" t="s">
        <v>1927</v>
      </c>
      <c r="I422" s="33" t="s">
        <v>1927</v>
      </c>
      <c r="K422" s="31" t="s">
        <v>1928</v>
      </c>
    </row>
    <row r="423" spans="5:11">
      <c r="E423" s="31" t="s">
        <v>1820</v>
      </c>
      <c r="G423" s="31" t="s">
        <v>1929</v>
      </c>
      <c r="I423" s="33" t="s">
        <v>1929</v>
      </c>
      <c r="K423" s="31" t="s">
        <v>1930</v>
      </c>
    </row>
    <row r="424" spans="5:11">
      <c r="E424" s="31" t="s">
        <v>1931</v>
      </c>
      <c r="G424" s="31" t="s">
        <v>1932</v>
      </c>
      <c r="I424" s="33" t="s">
        <v>1932</v>
      </c>
      <c r="K424" s="31" t="s">
        <v>1933</v>
      </c>
    </row>
    <row r="425" spans="5:11">
      <c r="E425" s="31" t="s">
        <v>1934</v>
      </c>
      <c r="G425" s="31" t="s">
        <v>1608</v>
      </c>
      <c r="I425" s="33" t="s">
        <v>1608</v>
      </c>
      <c r="K425" s="31" t="s">
        <v>1935</v>
      </c>
    </row>
    <row r="426" spans="5:11">
      <c r="E426" s="32" t="s">
        <v>758</v>
      </c>
      <c r="G426" s="31" t="s">
        <v>1936</v>
      </c>
      <c r="I426" s="33" t="s">
        <v>1936</v>
      </c>
      <c r="K426" s="31" t="s">
        <v>1937</v>
      </c>
    </row>
    <row r="427" spans="5:11">
      <c r="E427" s="31" t="s">
        <v>1938</v>
      </c>
      <c r="G427" s="31" t="s">
        <v>1406</v>
      </c>
      <c r="I427" s="33" t="s">
        <v>1406</v>
      </c>
      <c r="K427" s="31" t="s">
        <v>1939</v>
      </c>
    </row>
    <row r="428" spans="5:11">
      <c r="E428" s="31" t="s">
        <v>1940</v>
      </c>
      <c r="G428" s="31" t="s">
        <v>1941</v>
      </c>
      <c r="I428" s="33" t="s">
        <v>1941</v>
      </c>
      <c r="K428" s="31" t="s">
        <v>1942</v>
      </c>
    </row>
    <row r="429" spans="5:11">
      <c r="E429" s="31" t="s">
        <v>1943</v>
      </c>
      <c r="G429" s="31" t="s">
        <v>1944</v>
      </c>
      <c r="I429" s="33" t="s">
        <v>1944</v>
      </c>
      <c r="K429" s="31" t="s">
        <v>1945</v>
      </c>
    </row>
    <row r="430" spans="5:11">
      <c r="E430" s="31" t="s">
        <v>1946</v>
      </c>
      <c r="G430" s="31" t="s">
        <v>1947</v>
      </c>
      <c r="I430" s="33" t="s">
        <v>1947</v>
      </c>
      <c r="K430" s="31" t="s">
        <v>1948</v>
      </c>
    </row>
    <row r="431" spans="5:11">
      <c r="E431" s="31" t="s">
        <v>1949</v>
      </c>
      <c r="G431" s="31" t="s">
        <v>1950</v>
      </c>
      <c r="I431" s="33" t="s">
        <v>1950</v>
      </c>
      <c r="K431" s="31" t="s">
        <v>1951</v>
      </c>
    </row>
    <row r="432" spans="5:11">
      <c r="E432" s="31" t="s">
        <v>1952</v>
      </c>
      <c r="G432" s="31" t="s">
        <v>1953</v>
      </c>
      <c r="I432" s="33" t="s">
        <v>1953</v>
      </c>
      <c r="K432" s="31" t="s">
        <v>1954</v>
      </c>
    </row>
    <row r="433" spans="5:11">
      <c r="E433" s="31" t="s">
        <v>1955</v>
      </c>
      <c r="G433" s="31" t="s">
        <v>1956</v>
      </c>
      <c r="I433" s="33" t="s">
        <v>1956</v>
      </c>
      <c r="K433" s="31" t="s">
        <v>1957</v>
      </c>
    </row>
    <row r="434" spans="5:11">
      <c r="E434" s="31" t="s">
        <v>1958</v>
      </c>
      <c r="G434" s="31" t="s">
        <v>1959</v>
      </c>
      <c r="I434" s="33" t="s">
        <v>1959</v>
      </c>
      <c r="K434" s="31" t="s">
        <v>1960</v>
      </c>
    </row>
    <row r="435" spans="5:11">
      <c r="E435" s="31" t="s">
        <v>1961</v>
      </c>
      <c r="G435" s="31" t="s">
        <v>1962</v>
      </c>
      <c r="I435" s="33" t="s">
        <v>1962</v>
      </c>
      <c r="K435" s="31" t="s">
        <v>1963</v>
      </c>
    </row>
    <row r="436" spans="5:11">
      <c r="E436" s="31" t="s">
        <v>1964</v>
      </c>
      <c r="G436" s="31" t="s">
        <v>1965</v>
      </c>
      <c r="I436" s="33" t="s">
        <v>1965</v>
      </c>
      <c r="K436" s="31" t="s">
        <v>1966</v>
      </c>
    </row>
    <row r="437" spans="5:11">
      <c r="E437" s="31" t="s">
        <v>1967</v>
      </c>
      <c r="G437" s="31" t="s">
        <v>1968</v>
      </c>
      <c r="I437" s="33" t="s">
        <v>1968</v>
      </c>
      <c r="K437" s="31" t="s">
        <v>1634</v>
      </c>
    </row>
    <row r="438" spans="5:11">
      <c r="E438" s="31" t="s">
        <v>1969</v>
      </c>
      <c r="G438" s="31" t="s">
        <v>1970</v>
      </c>
      <c r="I438" s="33" t="s">
        <v>1970</v>
      </c>
      <c r="K438" s="31" t="s">
        <v>1971</v>
      </c>
    </row>
    <row r="439" spans="5:11">
      <c r="E439" s="31" t="s">
        <v>1278</v>
      </c>
      <c r="G439" s="31" t="s">
        <v>1972</v>
      </c>
      <c r="I439" s="33" t="s">
        <v>1972</v>
      </c>
      <c r="K439" s="31" t="s">
        <v>1973</v>
      </c>
    </row>
    <row r="440" spans="5:11">
      <c r="E440" s="31" t="s">
        <v>1974</v>
      </c>
      <c r="G440" s="31" t="s">
        <v>1975</v>
      </c>
      <c r="I440" s="33" t="s">
        <v>1975</v>
      </c>
      <c r="K440" s="31" t="s">
        <v>1976</v>
      </c>
    </row>
    <row r="441" spans="5:11">
      <c r="E441" s="32" t="s">
        <v>1238</v>
      </c>
      <c r="G441" s="31" t="s">
        <v>1977</v>
      </c>
      <c r="I441" s="33" t="s">
        <v>1977</v>
      </c>
      <c r="K441" s="31" t="s">
        <v>1614</v>
      </c>
    </row>
    <row r="442" spans="5:11">
      <c r="E442" s="31" t="s">
        <v>1978</v>
      </c>
      <c r="G442" s="31" t="s">
        <v>1979</v>
      </c>
      <c r="I442" s="33" t="s">
        <v>1979</v>
      </c>
      <c r="K442" s="31" t="s">
        <v>1980</v>
      </c>
    </row>
    <row r="443" spans="5:11">
      <c r="E443" s="31" t="s">
        <v>1981</v>
      </c>
      <c r="G443" s="31" t="s">
        <v>1982</v>
      </c>
      <c r="I443" s="33" t="s">
        <v>1982</v>
      </c>
      <c r="K443" s="31" t="s">
        <v>1983</v>
      </c>
    </row>
    <row r="444" spans="5:11">
      <c r="E444" s="31" t="s">
        <v>604</v>
      </c>
      <c r="G444" s="31" t="s">
        <v>1984</v>
      </c>
      <c r="I444" s="33" t="s">
        <v>1984</v>
      </c>
      <c r="K444" s="32" t="s">
        <v>696</v>
      </c>
    </row>
    <row r="445" spans="5:11">
      <c r="E445" s="31" t="s">
        <v>1985</v>
      </c>
      <c r="G445" s="31" t="s">
        <v>1986</v>
      </c>
      <c r="I445" s="33" t="s">
        <v>1986</v>
      </c>
      <c r="K445" s="31" t="s">
        <v>1987</v>
      </c>
    </row>
    <row r="446" spans="5:11">
      <c r="E446" s="31" t="s">
        <v>1988</v>
      </c>
      <c r="G446" s="31" t="s">
        <v>1989</v>
      </c>
      <c r="I446" s="33" t="s">
        <v>1989</v>
      </c>
      <c r="K446" s="31" t="s">
        <v>1990</v>
      </c>
    </row>
    <row r="447" spans="5:11">
      <c r="E447" s="31" t="s">
        <v>1991</v>
      </c>
      <c r="G447" s="31" t="s">
        <v>1992</v>
      </c>
      <c r="I447" s="33" t="s">
        <v>1992</v>
      </c>
      <c r="K447" s="31" t="s">
        <v>1993</v>
      </c>
    </row>
    <row r="448" spans="5:11">
      <c r="E448" s="31" t="s">
        <v>1994</v>
      </c>
      <c r="G448" s="31" t="s">
        <v>1995</v>
      </c>
      <c r="I448" s="33" t="s">
        <v>1995</v>
      </c>
      <c r="K448" s="31" t="s">
        <v>1996</v>
      </c>
    </row>
    <row r="449" spans="5:11">
      <c r="E449" s="31" t="s">
        <v>1997</v>
      </c>
      <c r="G449" s="31" t="s">
        <v>1998</v>
      </c>
      <c r="I449" s="33" t="s">
        <v>1998</v>
      </c>
      <c r="K449" s="31" t="s">
        <v>1999</v>
      </c>
    </row>
    <row r="450" spans="5:11">
      <c r="E450" s="31" t="s">
        <v>2000</v>
      </c>
      <c r="G450" s="31" t="s">
        <v>2001</v>
      </c>
      <c r="I450" s="33" t="s">
        <v>2001</v>
      </c>
      <c r="K450" s="31" t="s">
        <v>2002</v>
      </c>
    </row>
    <row r="451" spans="5:11">
      <c r="E451" s="31" t="s">
        <v>2003</v>
      </c>
      <c r="G451" s="31" t="s">
        <v>2004</v>
      </c>
      <c r="I451" s="33" t="s">
        <v>2004</v>
      </c>
      <c r="K451" s="31" t="s">
        <v>2005</v>
      </c>
    </row>
    <row r="452" spans="5:11">
      <c r="E452" s="31" t="s">
        <v>1386</v>
      </c>
      <c r="G452" s="31" t="s">
        <v>544</v>
      </c>
      <c r="I452" s="33" t="s">
        <v>544</v>
      </c>
      <c r="K452" s="31" t="s">
        <v>2006</v>
      </c>
    </row>
    <row r="453" spans="5:11">
      <c r="E453" s="31" t="s">
        <v>1612</v>
      </c>
      <c r="G453" s="31" t="s">
        <v>2007</v>
      </c>
      <c r="I453" s="33" t="s">
        <v>2007</v>
      </c>
      <c r="K453" s="31" t="s">
        <v>2008</v>
      </c>
    </row>
    <row r="454" spans="5:11">
      <c r="E454" s="31" t="s">
        <v>2009</v>
      </c>
      <c r="G454" s="31" t="s">
        <v>1511</v>
      </c>
      <c r="I454" s="33" t="s">
        <v>1511</v>
      </c>
      <c r="K454" s="31" t="s">
        <v>2010</v>
      </c>
    </row>
    <row r="455" spans="5:11">
      <c r="E455" s="31" t="s">
        <v>2011</v>
      </c>
      <c r="G455" s="31" t="s">
        <v>2012</v>
      </c>
      <c r="I455" s="33" t="s">
        <v>2012</v>
      </c>
      <c r="K455" s="31" t="s">
        <v>2013</v>
      </c>
    </row>
    <row r="456" spans="5:11">
      <c r="E456" s="31" t="s">
        <v>2014</v>
      </c>
      <c r="G456" s="31" t="s">
        <v>2015</v>
      </c>
      <c r="I456" s="33" t="s">
        <v>2015</v>
      </c>
      <c r="K456" s="31" t="s">
        <v>2016</v>
      </c>
    </row>
    <row r="457" spans="5:11">
      <c r="E457" s="31" t="s">
        <v>2017</v>
      </c>
      <c r="G457" s="31" t="s">
        <v>2018</v>
      </c>
      <c r="I457" s="33" t="s">
        <v>2018</v>
      </c>
      <c r="K457" s="31" t="s">
        <v>2018</v>
      </c>
    </row>
    <row r="458" spans="5:11">
      <c r="E458" s="31" t="s">
        <v>2019</v>
      </c>
      <c r="G458" s="31" t="s">
        <v>2020</v>
      </c>
      <c r="I458" s="33" t="s">
        <v>2020</v>
      </c>
      <c r="K458" s="31" t="s">
        <v>2021</v>
      </c>
    </row>
    <row r="459" spans="5:11">
      <c r="E459" s="31" t="s">
        <v>2022</v>
      </c>
      <c r="G459" s="31" t="s">
        <v>2023</v>
      </c>
      <c r="I459" s="33" t="s">
        <v>2023</v>
      </c>
      <c r="K459" s="31" t="s">
        <v>2024</v>
      </c>
    </row>
    <row r="460" spans="5:11">
      <c r="E460" s="31" t="s">
        <v>2025</v>
      </c>
      <c r="G460" s="31" t="s">
        <v>2026</v>
      </c>
      <c r="I460" s="33" t="s">
        <v>2026</v>
      </c>
      <c r="K460" s="31" t="s">
        <v>2027</v>
      </c>
    </row>
    <row r="461" spans="5:11">
      <c r="E461" s="31" t="s">
        <v>1338</v>
      </c>
      <c r="G461" s="31" t="s">
        <v>1419</v>
      </c>
      <c r="I461" s="33" t="s">
        <v>1419</v>
      </c>
      <c r="K461" s="31" t="s">
        <v>1206</v>
      </c>
    </row>
    <row r="462" spans="5:11">
      <c r="E462" s="31" t="s">
        <v>2028</v>
      </c>
      <c r="G462" s="31" t="s">
        <v>2029</v>
      </c>
      <c r="I462" s="33" t="s">
        <v>2029</v>
      </c>
      <c r="K462" s="31" t="s">
        <v>1669</v>
      </c>
    </row>
    <row r="463" spans="5:11">
      <c r="E463" s="31" t="s">
        <v>2030</v>
      </c>
      <c r="G463" s="31" t="s">
        <v>2031</v>
      </c>
      <c r="I463" s="33" t="s">
        <v>2031</v>
      </c>
      <c r="K463" s="31" t="s">
        <v>2032</v>
      </c>
    </row>
    <row r="464" spans="5:11">
      <c r="E464" s="31" t="s">
        <v>1303</v>
      </c>
      <c r="G464" s="31" t="s">
        <v>2033</v>
      </c>
      <c r="I464" s="33" t="s">
        <v>2033</v>
      </c>
      <c r="K464" s="31" t="s">
        <v>729</v>
      </c>
    </row>
    <row r="465" spans="5:11">
      <c r="E465" s="31" t="s">
        <v>1778</v>
      </c>
      <c r="G465" s="32" t="s">
        <v>592</v>
      </c>
      <c r="I465" s="34" t="s">
        <v>592</v>
      </c>
      <c r="K465" s="31" t="s">
        <v>1703</v>
      </c>
    </row>
    <row r="466" spans="5:11">
      <c r="E466" s="31" t="s">
        <v>2034</v>
      </c>
      <c r="G466" s="31" t="s">
        <v>1024</v>
      </c>
      <c r="I466" s="33" t="s">
        <v>1024</v>
      </c>
      <c r="K466" s="31" t="s">
        <v>2035</v>
      </c>
    </row>
    <row r="467" spans="5:11">
      <c r="E467" s="31" t="s">
        <v>2036</v>
      </c>
      <c r="G467" s="31" t="s">
        <v>2037</v>
      </c>
      <c r="I467" s="33" t="s">
        <v>2037</v>
      </c>
      <c r="K467" s="31" t="s">
        <v>2038</v>
      </c>
    </row>
    <row r="468" spans="5:11">
      <c r="E468" s="31" t="s">
        <v>2039</v>
      </c>
      <c r="G468" s="31" t="s">
        <v>2040</v>
      </c>
      <c r="I468" s="33" t="s">
        <v>2040</v>
      </c>
      <c r="K468" s="31" t="s">
        <v>2041</v>
      </c>
    </row>
    <row r="469" spans="5:11">
      <c r="E469" s="32" t="s">
        <v>695</v>
      </c>
      <c r="G469" s="31" t="s">
        <v>2042</v>
      </c>
      <c r="I469" s="33" t="s">
        <v>2042</v>
      </c>
      <c r="K469" s="31" t="s">
        <v>2043</v>
      </c>
    </row>
    <row r="470" spans="5:11">
      <c r="E470" s="31" t="s">
        <v>2044</v>
      </c>
      <c r="G470" s="31" t="s">
        <v>2045</v>
      </c>
      <c r="I470" s="33" t="s">
        <v>2045</v>
      </c>
      <c r="K470" s="31" t="s">
        <v>2046</v>
      </c>
    </row>
    <row r="471" spans="5:11">
      <c r="E471" s="31" t="s">
        <v>2047</v>
      </c>
      <c r="G471" s="31" t="s">
        <v>2048</v>
      </c>
      <c r="I471" s="33" t="s">
        <v>2048</v>
      </c>
      <c r="K471" s="31" t="s">
        <v>2049</v>
      </c>
    </row>
    <row r="472" spans="5:11">
      <c r="E472" s="31" t="s">
        <v>2050</v>
      </c>
      <c r="G472" s="31" t="s">
        <v>2051</v>
      </c>
      <c r="I472" s="33" t="s">
        <v>2051</v>
      </c>
      <c r="K472" s="31" t="s">
        <v>2052</v>
      </c>
    </row>
    <row r="473" spans="5:11">
      <c r="E473" s="31" t="s">
        <v>2053</v>
      </c>
      <c r="G473" s="31" t="s">
        <v>2054</v>
      </c>
      <c r="I473" s="33" t="s">
        <v>2054</v>
      </c>
      <c r="K473" s="31" t="s">
        <v>2055</v>
      </c>
    </row>
    <row r="474" spans="5:11">
      <c r="E474" s="31" t="s">
        <v>2056</v>
      </c>
      <c r="G474" s="31" t="s">
        <v>2057</v>
      </c>
      <c r="I474" s="33" t="s">
        <v>2057</v>
      </c>
      <c r="K474" s="31" t="s">
        <v>2058</v>
      </c>
    </row>
    <row r="475" spans="5:11">
      <c r="E475" s="31" t="s">
        <v>2059</v>
      </c>
      <c r="G475" s="31" t="s">
        <v>2060</v>
      </c>
      <c r="I475" s="33" t="s">
        <v>2060</v>
      </c>
      <c r="K475" s="31" t="s">
        <v>2061</v>
      </c>
    </row>
    <row r="476" spans="5:11">
      <c r="E476" s="31" t="s">
        <v>2062</v>
      </c>
      <c r="G476" s="31" t="s">
        <v>2063</v>
      </c>
      <c r="I476" s="33" t="s">
        <v>2063</v>
      </c>
      <c r="K476" s="31" t="s">
        <v>2064</v>
      </c>
    </row>
    <row r="477" spans="5:11">
      <c r="E477" s="31" t="s">
        <v>2065</v>
      </c>
      <c r="G477" s="31" t="s">
        <v>2066</v>
      </c>
      <c r="I477" s="33" t="s">
        <v>2066</v>
      </c>
      <c r="K477" s="31" t="s">
        <v>2067</v>
      </c>
    </row>
    <row r="478" spans="5:11">
      <c r="E478" s="31" t="s">
        <v>633</v>
      </c>
      <c r="G478" s="32" t="s">
        <v>695</v>
      </c>
      <c r="I478" s="34" t="s">
        <v>695</v>
      </c>
      <c r="K478" s="31" t="s">
        <v>2068</v>
      </c>
    </row>
    <row r="479" spans="5:11">
      <c r="E479" s="31" t="s">
        <v>2069</v>
      </c>
      <c r="G479" s="31" t="s">
        <v>712</v>
      </c>
      <c r="I479" s="33" t="s">
        <v>712</v>
      </c>
      <c r="K479" s="31" t="s">
        <v>2070</v>
      </c>
    </row>
    <row r="480" spans="5:11">
      <c r="E480" s="31" t="s">
        <v>2071</v>
      </c>
      <c r="G480" s="31" t="s">
        <v>671</v>
      </c>
      <c r="I480" s="33" t="s">
        <v>671</v>
      </c>
      <c r="K480" s="31" t="s">
        <v>2072</v>
      </c>
    </row>
    <row r="481" spans="5:11">
      <c r="E481" s="31" t="s">
        <v>2073</v>
      </c>
      <c r="G481" s="31" t="s">
        <v>1254</v>
      </c>
      <c r="I481" s="33" t="s">
        <v>1254</v>
      </c>
      <c r="K481" s="31" t="s">
        <v>2074</v>
      </c>
    </row>
    <row r="482" spans="5:11">
      <c r="E482" s="31" t="s">
        <v>2075</v>
      </c>
      <c r="G482" s="31" t="s">
        <v>2076</v>
      </c>
      <c r="I482" s="33" t="s">
        <v>2076</v>
      </c>
      <c r="K482" s="31" t="s">
        <v>2077</v>
      </c>
    </row>
    <row r="483" spans="5:11">
      <c r="E483" s="31" t="s">
        <v>2078</v>
      </c>
      <c r="G483" s="31" t="s">
        <v>1668</v>
      </c>
      <c r="I483" s="33" t="s">
        <v>1668</v>
      </c>
      <c r="K483" s="31" t="s">
        <v>1796</v>
      </c>
    </row>
    <row r="484" spans="5:11">
      <c r="E484" s="31" t="s">
        <v>2079</v>
      </c>
      <c r="G484" s="31" t="s">
        <v>2080</v>
      </c>
      <c r="I484" s="33" t="s">
        <v>2080</v>
      </c>
      <c r="K484" s="31" t="s">
        <v>2081</v>
      </c>
    </row>
    <row r="485" spans="5:11">
      <c r="E485" s="31" t="s">
        <v>2082</v>
      </c>
      <c r="G485" s="31" t="s">
        <v>648</v>
      </c>
      <c r="I485" s="33" t="s">
        <v>648</v>
      </c>
      <c r="K485" s="31" t="s">
        <v>2083</v>
      </c>
    </row>
    <row r="486" spans="5:11">
      <c r="E486" s="31" t="s">
        <v>2084</v>
      </c>
      <c r="G486" s="31" t="s">
        <v>2085</v>
      </c>
      <c r="I486" s="33" t="s">
        <v>2085</v>
      </c>
      <c r="K486" s="31" t="s">
        <v>2086</v>
      </c>
    </row>
    <row r="487" spans="5:11">
      <c r="E487" s="31" t="s">
        <v>2087</v>
      </c>
      <c r="G487" s="31" t="s">
        <v>2049</v>
      </c>
      <c r="I487" s="33" t="s">
        <v>2049</v>
      </c>
      <c r="K487" s="31" t="s">
        <v>1008</v>
      </c>
    </row>
    <row r="488" spans="5:11">
      <c r="E488" s="31" t="s">
        <v>2088</v>
      </c>
      <c r="G488" s="31" t="s">
        <v>2089</v>
      </c>
      <c r="I488" s="33" t="s">
        <v>2089</v>
      </c>
      <c r="K488" s="31" t="s">
        <v>2090</v>
      </c>
    </row>
    <row r="489" spans="5:11">
      <c r="E489" s="31" t="s">
        <v>2091</v>
      </c>
      <c r="G489" s="31" t="s">
        <v>1898</v>
      </c>
      <c r="I489" s="33" t="s">
        <v>1898</v>
      </c>
      <c r="K489" s="31" t="s">
        <v>2092</v>
      </c>
    </row>
    <row r="490" spans="5:11">
      <c r="E490" s="31" t="s">
        <v>996</v>
      </c>
      <c r="G490" s="31" t="s">
        <v>2093</v>
      </c>
      <c r="I490" s="33" t="s">
        <v>2093</v>
      </c>
      <c r="K490" s="31" t="s">
        <v>1843</v>
      </c>
    </row>
    <row r="491" spans="5:11">
      <c r="E491" s="31" t="s">
        <v>607</v>
      </c>
      <c r="G491" s="31" t="s">
        <v>1943</v>
      </c>
      <c r="I491" s="33" t="s">
        <v>1943</v>
      </c>
      <c r="K491" s="31" t="s">
        <v>2094</v>
      </c>
    </row>
    <row r="492" spans="5:11">
      <c r="E492" s="31" t="s">
        <v>2095</v>
      </c>
      <c r="G492" s="31" t="s">
        <v>2096</v>
      </c>
      <c r="I492" s="33" t="s">
        <v>2096</v>
      </c>
      <c r="K492" s="31" t="s">
        <v>2097</v>
      </c>
    </row>
    <row r="493" spans="5:11">
      <c r="E493" s="31" t="s">
        <v>2098</v>
      </c>
      <c r="G493" s="31" t="s">
        <v>2099</v>
      </c>
      <c r="I493" s="33" t="s">
        <v>2099</v>
      </c>
      <c r="K493" s="31" t="s">
        <v>2100</v>
      </c>
    </row>
    <row r="494" spans="5:11">
      <c r="E494" s="31" t="s">
        <v>2101</v>
      </c>
      <c r="G494" s="31" t="s">
        <v>2102</v>
      </c>
      <c r="I494" s="33" t="s">
        <v>2102</v>
      </c>
      <c r="K494" s="31" t="s">
        <v>2103</v>
      </c>
    </row>
    <row r="495" spans="5:11">
      <c r="E495" s="31" t="s">
        <v>2104</v>
      </c>
      <c r="G495" s="31" t="s">
        <v>1865</v>
      </c>
      <c r="I495" s="33" t="s">
        <v>1865</v>
      </c>
      <c r="K495" s="31" t="s">
        <v>2105</v>
      </c>
    </row>
    <row r="496" spans="5:11">
      <c r="E496" s="31" t="s">
        <v>1525</v>
      </c>
      <c r="G496" s="31" t="s">
        <v>2106</v>
      </c>
      <c r="I496" s="33" t="s">
        <v>2106</v>
      </c>
      <c r="K496" s="31" t="s">
        <v>2107</v>
      </c>
    </row>
    <row r="497" spans="5:11">
      <c r="E497" s="31" t="s">
        <v>2108</v>
      </c>
      <c r="G497" s="31" t="s">
        <v>2109</v>
      </c>
      <c r="I497" s="33" t="s">
        <v>2109</v>
      </c>
      <c r="K497" s="31" t="s">
        <v>2110</v>
      </c>
    </row>
    <row r="498" spans="5:11">
      <c r="E498" s="32" t="s">
        <v>1131</v>
      </c>
      <c r="G498" s="31" t="s">
        <v>2111</v>
      </c>
      <c r="I498" s="33" t="s">
        <v>2111</v>
      </c>
      <c r="K498" s="31" t="s">
        <v>2112</v>
      </c>
    </row>
    <row r="499" spans="5:11">
      <c r="E499" s="32" t="s">
        <v>744</v>
      </c>
      <c r="G499" s="31" t="s">
        <v>2113</v>
      </c>
      <c r="I499" s="33" t="s">
        <v>2113</v>
      </c>
      <c r="K499" s="31" t="s">
        <v>2114</v>
      </c>
    </row>
    <row r="500" spans="5:11">
      <c r="E500" s="31" t="s">
        <v>2115</v>
      </c>
      <c r="G500" s="31" t="s">
        <v>2116</v>
      </c>
      <c r="I500" s="33" t="s">
        <v>2116</v>
      </c>
      <c r="K500" s="31" t="s">
        <v>2117</v>
      </c>
    </row>
    <row r="501" spans="5:11">
      <c r="E501" s="31" t="s">
        <v>1306</v>
      </c>
      <c r="G501" s="31" t="s">
        <v>2118</v>
      </c>
      <c r="I501" s="33" t="s">
        <v>2118</v>
      </c>
      <c r="K501" s="31" t="s">
        <v>1497</v>
      </c>
    </row>
    <row r="502" spans="5:11">
      <c r="E502" s="32" t="s">
        <v>905</v>
      </c>
      <c r="G502" s="31" t="s">
        <v>2119</v>
      </c>
      <c r="I502" s="33" t="s">
        <v>2119</v>
      </c>
      <c r="K502" s="31" t="s">
        <v>2120</v>
      </c>
    </row>
    <row r="503" spans="5:11">
      <c r="E503" s="31" t="s">
        <v>1499</v>
      </c>
      <c r="G503" s="31" t="s">
        <v>2121</v>
      </c>
      <c r="I503" s="33" t="s">
        <v>2121</v>
      </c>
      <c r="K503" s="31" t="s">
        <v>2122</v>
      </c>
    </row>
    <row r="504" spans="5:11">
      <c r="E504" s="31" t="s">
        <v>2123</v>
      </c>
      <c r="G504" s="31" t="s">
        <v>2124</v>
      </c>
      <c r="I504" s="33" t="s">
        <v>2124</v>
      </c>
      <c r="K504" s="31" t="s">
        <v>2125</v>
      </c>
    </row>
    <row r="505" spans="5:11">
      <c r="E505" s="31" t="s">
        <v>2126</v>
      </c>
      <c r="G505" s="32" t="s">
        <v>931</v>
      </c>
      <c r="I505" s="34" t="s">
        <v>931</v>
      </c>
      <c r="K505" s="31" t="s">
        <v>2127</v>
      </c>
    </row>
    <row r="506" spans="5:11">
      <c r="E506" s="31" t="s">
        <v>2128</v>
      </c>
      <c r="G506" s="31" t="s">
        <v>2129</v>
      </c>
      <c r="I506" s="33" t="s">
        <v>2129</v>
      </c>
      <c r="K506" s="31" t="s">
        <v>2130</v>
      </c>
    </row>
    <row r="507" spans="5:11">
      <c r="E507" s="31" t="s">
        <v>2131</v>
      </c>
      <c r="G507" s="31" t="s">
        <v>2132</v>
      </c>
      <c r="I507" s="33" t="s">
        <v>2132</v>
      </c>
      <c r="K507" s="31" t="s">
        <v>2133</v>
      </c>
    </row>
    <row r="508" spans="5:11">
      <c r="E508" s="31" t="s">
        <v>2134</v>
      </c>
      <c r="G508" s="31" t="s">
        <v>1598</v>
      </c>
      <c r="I508" s="33" t="s">
        <v>1598</v>
      </c>
      <c r="K508" s="31" t="s">
        <v>2135</v>
      </c>
    </row>
    <row r="509" spans="5:11">
      <c r="E509" s="31" t="s">
        <v>2136</v>
      </c>
      <c r="G509" s="31" t="s">
        <v>2137</v>
      </c>
      <c r="I509" s="33" t="s">
        <v>2137</v>
      </c>
      <c r="K509" s="31" t="s">
        <v>2138</v>
      </c>
    </row>
    <row r="510" spans="5:11">
      <c r="E510" s="31" t="s">
        <v>1914</v>
      </c>
      <c r="G510" s="31" t="s">
        <v>2139</v>
      </c>
      <c r="I510" s="33" t="s">
        <v>2139</v>
      </c>
      <c r="K510" s="31" t="s">
        <v>1589</v>
      </c>
    </row>
    <row r="511" spans="5:11">
      <c r="E511" s="31" t="s">
        <v>2140</v>
      </c>
      <c r="G511" s="31" t="s">
        <v>1471</v>
      </c>
      <c r="I511" s="33" t="s">
        <v>1471</v>
      </c>
      <c r="K511" s="31" t="s">
        <v>2141</v>
      </c>
    </row>
    <row r="512" spans="5:11">
      <c r="E512" s="31" t="s">
        <v>2142</v>
      </c>
      <c r="G512" s="31" t="s">
        <v>1295</v>
      </c>
      <c r="I512" s="33" t="s">
        <v>1295</v>
      </c>
      <c r="K512" s="31" t="s">
        <v>2143</v>
      </c>
    </row>
    <row r="513" spans="5:11">
      <c r="E513" s="31" t="s">
        <v>2144</v>
      </c>
      <c r="G513" s="31" t="s">
        <v>2145</v>
      </c>
      <c r="I513" s="33" t="s">
        <v>2145</v>
      </c>
      <c r="K513" s="31" t="s">
        <v>2146</v>
      </c>
    </row>
    <row r="514" spans="5:11">
      <c r="E514" s="31" t="s">
        <v>2147</v>
      </c>
      <c r="G514" s="31" t="s">
        <v>2148</v>
      </c>
      <c r="I514" s="33" t="s">
        <v>2148</v>
      </c>
      <c r="K514" s="31" t="s">
        <v>2149</v>
      </c>
    </row>
    <row r="515" spans="5:11">
      <c r="E515" s="31" t="s">
        <v>2150</v>
      </c>
      <c r="G515" s="31" t="s">
        <v>1698</v>
      </c>
      <c r="I515" s="33" t="s">
        <v>1698</v>
      </c>
      <c r="K515" s="31" t="s">
        <v>1453</v>
      </c>
    </row>
    <row r="516" spans="5:11">
      <c r="E516" s="31" t="s">
        <v>2151</v>
      </c>
      <c r="G516" s="31" t="s">
        <v>2152</v>
      </c>
      <c r="I516" s="33" t="s">
        <v>2152</v>
      </c>
      <c r="K516" s="31" t="s">
        <v>2153</v>
      </c>
    </row>
    <row r="517" spans="5:11">
      <c r="E517" s="31" t="s">
        <v>2154</v>
      </c>
      <c r="G517" s="31" t="s">
        <v>2155</v>
      </c>
      <c r="I517" s="33" t="s">
        <v>2155</v>
      </c>
      <c r="K517" s="31" t="s">
        <v>2156</v>
      </c>
    </row>
    <row r="518" spans="5:11">
      <c r="E518" s="31" t="s">
        <v>2157</v>
      </c>
      <c r="G518" s="31" t="s">
        <v>2158</v>
      </c>
      <c r="I518" s="33" t="s">
        <v>2158</v>
      </c>
      <c r="K518" s="31" t="s">
        <v>2159</v>
      </c>
    </row>
    <row r="519" spans="5:11">
      <c r="E519" s="31" t="s">
        <v>2160</v>
      </c>
      <c r="G519" s="31" t="s">
        <v>2161</v>
      </c>
      <c r="I519" s="33" t="s">
        <v>2161</v>
      </c>
      <c r="K519" s="31" t="s">
        <v>2162</v>
      </c>
    </row>
    <row r="520" spans="5:11">
      <c r="E520" s="31" t="s">
        <v>2163</v>
      </c>
      <c r="G520" s="31" t="s">
        <v>2164</v>
      </c>
      <c r="I520" s="33" t="s">
        <v>2164</v>
      </c>
      <c r="K520" s="31" t="s">
        <v>2165</v>
      </c>
    </row>
    <row r="521" spans="5:11">
      <c r="E521" s="31" t="s">
        <v>2166</v>
      </c>
      <c r="G521" s="31" t="s">
        <v>1888</v>
      </c>
      <c r="I521" s="33" t="s">
        <v>1888</v>
      </c>
      <c r="K521" s="31" t="s">
        <v>2167</v>
      </c>
    </row>
    <row r="522" spans="5:11">
      <c r="E522" s="31" t="s">
        <v>2168</v>
      </c>
      <c r="G522" s="31" t="s">
        <v>2169</v>
      </c>
      <c r="I522" s="33" t="s">
        <v>2169</v>
      </c>
      <c r="K522" s="31" t="s">
        <v>1950</v>
      </c>
    </row>
    <row r="523" spans="5:11">
      <c r="E523" s="31" t="s">
        <v>2170</v>
      </c>
      <c r="G523" s="31" t="s">
        <v>2171</v>
      </c>
      <c r="I523" s="33" t="s">
        <v>2171</v>
      </c>
      <c r="K523" s="31" t="s">
        <v>2172</v>
      </c>
    </row>
    <row r="524" spans="5:11">
      <c r="E524" s="31" t="s">
        <v>2173</v>
      </c>
      <c r="G524" s="31" t="s">
        <v>2174</v>
      </c>
      <c r="I524" s="33" t="s">
        <v>2174</v>
      </c>
      <c r="K524" s="31" t="s">
        <v>1429</v>
      </c>
    </row>
    <row r="525" spans="5:11">
      <c r="E525" s="31" t="s">
        <v>2175</v>
      </c>
      <c r="G525" s="31" t="s">
        <v>2176</v>
      </c>
      <c r="I525" s="33" t="s">
        <v>2176</v>
      </c>
      <c r="K525" s="31" t="s">
        <v>2177</v>
      </c>
    </row>
    <row r="526" spans="5:11">
      <c r="E526" s="31" t="s">
        <v>2178</v>
      </c>
      <c r="G526" s="31" t="s">
        <v>2179</v>
      </c>
      <c r="I526" s="33" t="s">
        <v>2179</v>
      </c>
      <c r="K526" s="31" t="s">
        <v>2180</v>
      </c>
    </row>
    <row r="527" spans="5:11">
      <c r="E527" s="31" t="s">
        <v>2181</v>
      </c>
      <c r="G527" s="31" t="s">
        <v>2182</v>
      </c>
      <c r="I527" s="33" t="s">
        <v>2182</v>
      </c>
      <c r="K527" s="31" t="s">
        <v>1978</v>
      </c>
    </row>
    <row r="528" spans="5:11">
      <c r="E528" s="31" t="s">
        <v>2183</v>
      </c>
      <c r="G528" s="31" t="s">
        <v>2184</v>
      </c>
      <c r="I528" s="33" t="s">
        <v>2184</v>
      </c>
      <c r="K528" s="31" t="s">
        <v>2185</v>
      </c>
    </row>
    <row r="529" spans="5:11">
      <c r="E529" s="31" t="s">
        <v>2186</v>
      </c>
      <c r="G529" s="31" t="s">
        <v>2187</v>
      </c>
      <c r="I529" s="33" t="s">
        <v>2187</v>
      </c>
      <c r="K529" s="31" t="s">
        <v>2188</v>
      </c>
    </row>
    <row r="530" spans="5:11">
      <c r="E530" s="31" t="s">
        <v>2189</v>
      </c>
      <c r="G530" s="32" t="s">
        <v>1093</v>
      </c>
      <c r="I530" s="34" t="s">
        <v>1093</v>
      </c>
      <c r="K530" s="31" t="s">
        <v>2190</v>
      </c>
    </row>
    <row r="531" spans="5:11">
      <c r="E531" s="31" t="s">
        <v>1834</v>
      </c>
      <c r="G531" s="32" t="s">
        <v>1185</v>
      </c>
      <c r="I531" s="34" t="s">
        <v>1185</v>
      </c>
      <c r="K531" s="31" t="s">
        <v>2191</v>
      </c>
    </row>
    <row r="532" spans="5:11">
      <c r="E532" s="31" t="s">
        <v>2192</v>
      </c>
      <c r="G532" s="31" t="s">
        <v>2193</v>
      </c>
      <c r="I532" s="33" t="s">
        <v>2193</v>
      </c>
      <c r="K532" s="31" t="s">
        <v>2189</v>
      </c>
    </row>
    <row r="533" spans="5:11">
      <c r="E533" s="31" t="s">
        <v>2194</v>
      </c>
      <c r="G533" s="31" t="s">
        <v>1718</v>
      </c>
      <c r="I533" s="33" t="s">
        <v>1718</v>
      </c>
      <c r="K533" s="31" t="s">
        <v>2009</v>
      </c>
    </row>
    <row r="534" spans="5:11">
      <c r="E534" s="31" t="s">
        <v>2195</v>
      </c>
      <c r="G534" s="31" t="s">
        <v>2196</v>
      </c>
      <c r="I534" s="33" t="s">
        <v>2196</v>
      </c>
      <c r="K534" s="31" t="s">
        <v>2197</v>
      </c>
    </row>
    <row r="535" spans="5:11">
      <c r="E535" s="31" t="s">
        <v>2198</v>
      </c>
      <c r="G535" s="31" t="s">
        <v>2199</v>
      </c>
      <c r="I535" s="33" t="s">
        <v>2199</v>
      </c>
      <c r="K535" s="31" t="s">
        <v>2200</v>
      </c>
    </row>
    <row r="536" spans="5:11">
      <c r="E536" s="31" t="s">
        <v>1706</v>
      </c>
      <c r="G536" s="31" t="s">
        <v>2201</v>
      </c>
      <c r="I536" s="33" t="s">
        <v>2201</v>
      </c>
      <c r="K536" s="31" t="s">
        <v>1702</v>
      </c>
    </row>
    <row r="537" spans="5:11">
      <c r="E537" s="32" t="s">
        <v>1229</v>
      </c>
      <c r="G537" s="31" t="s">
        <v>2202</v>
      </c>
      <c r="I537" s="33" t="s">
        <v>2202</v>
      </c>
      <c r="K537" s="31" t="s">
        <v>1595</v>
      </c>
    </row>
    <row r="538" spans="5:11">
      <c r="E538" s="31" t="s">
        <v>2203</v>
      </c>
      <c r="G538" s="31" t="s">
        <v>2204</v>
      </c>
      <c r="I538" s="33" t="s">
        <v>2204</v>
      </c>
      <c r="K538" s="31" t="s">
        <v>2205</v>
      </c>
    </row>
    <row r="539" spans="5:11">
      <c r="E539" s="31" t="s">
        <v>2206</v>
      </c>
      <c r="G539" s="31" t="s">
        <v>2207</v>
      </c>
      <c r="I539" s="33" t="s">
        <v>2207</v>
      </c>
      <c r="K539" s="31" t="s">
        <v>2208</v>
      </c>
    </row>
    <row r="540" spans="5:11">
      <c r="E540" s="31" t="s">
        <v>2209</v>
      </c>
      <c r="G540" s="31" t="s">
        <v>2210</v>
      </c>
      <c r="I540" s="33" t="s">
        <v>2210</v>
      </c>
      <c r="K540" s="31" t="s">
        <v>2211</v>
      </c>
    </row>
    <row r="541" spans="5:11">
      <c r="E541" s="31" t="s">
        <v>2212</v>
      </c>
      <c r="G541" s="31" t="s">
        <v>2213</v>
      </c>
      <c r="I541" s="33" t="s">
        <v>2213</v>
      </c>
      <c r="K541" s="31" t="s">
        <v>2214</v>
      </c>
    </row>
    <row r="542" spans="5:11">
      <c r="E542" s="31" t="s">
        <v>2215</v>
      </c>
      <c r="G542" s="31" t="s">
        <v>2216</v>
      </c>
      <c r="I542" s="33" t="s">
        <v>2216</v>
      </c>
      <c r="K542" s="31" t="s">
        <v>2217</v>
      </c>
    </row>
    <row r="543" spans="5:11">
      <c r="E543" s="31" t="s">
        <v>2218</v>
      </c>
      <c r="G543" s="31" t="s">
        <v>2219</v>
      </c>
      <c r="I543" s="33" t="s">
        <v>2219</v>
      </c>
      <c r="K543" s="31" t="s">
        <v>2220</v>
      </c>
    </row>
    <row r="544" spans="5:11">
      <c r="E544" s="31" t="s">
        <v>2221</v>
      </c>
      <c r="G544" s="31" t="s">
        <v>2222</v>
      </c>
      <c r="I544" s="33" t="s">
        <v>2222</v>
      </c>
      <c r="K544" s="31" t="s">
        <v>2223</v>
      </c>
    </row>
    <row r="545" spans="5:11">
      <c r="E545" s="31" t="s">
        <v>2224</v>
      </c>
      <c r="G545" s="31" t="s">
        <v>2225</v>
      </c>
      <c r="I545" s="33" t="s">
        <v>2225</v>
      </c>
      <c r="K545" s="31" t="s">
        <v>2226</v>
      </c>
    </row>
    <row r="546" spans="5:11">
      <c r="E546" s="31" t="s">
        <v>2227</v>
      </c>
      <c r="G546" s="31" t="s">
        <v>2228</v>
      </c>
      <c r="I546" s="33" t="s">
        <v>2228</v>
      </c>
      <c r="K546" s="31" t="s">
        <v>2229</v>
      </c>
    </row>
    <row r="547" spans="5:11">
      <c r="E547" s="31" t="s">
        <v>2230</v>
      </c>
      <c r="G547" s="31" t="s">
        <v>2231</v>
      </c>
      <c r="I547" s="33" t="s">
        <v>2231</v>
      </c>
      <c r="K547" s="31" t="s">
        <v>2232</v>
      </c>
    </row>
    <row r="548" spans="5:11">
      <c r="E548" s="31" t="s">
        <v>2233</v>
      </c>
      <c r="G548" s="31" t="s">
        <v>2234</v>
      </c>
      <c r="I548" s="33" t="s">
        <v>2234</v>
      </c>
      <c r="K548" s="31" t="s">
        <v>781</v>
      </c>
    </row>
    <row r="549" spans="5:11">
      <c r="E549" s="31" t="s">
        <v>2235</v>
      </c>
      <c r="G549" s="31" t="s">
        <v>2236</v>
      </c>
      <c r="I549" s="33" t="s">
        <v>2236</v>
      </c>
      <c r="K549" s="31" t="s">
        <v>2126</v>
      </c>
    </row>
    <row r="550" spans="5:11">
      <c r="E550" s="31" t="s">
        <v>1635</v>
      </c>
      <c r="G550" s="31" t="s">
        <v>2237</v>
      </c>
      <c r="I550" s="33" t="s">
        <v>2237</v>
      </c>
      <c r="K550" s="31" t="s">
        <v>2238</v>
      </c>
    </row>
    <row r="551" spans="5:11">
      <c r="E551" s="31" t="s">
        <v>2239</v>
      </c>
      <c r="G551" s="31" t="s">
        <v>2240</v>
      </c>
      <c r="I551" s="33" t="s">
        <v>2240</v>
      </c>
      <c r="K551" s="31" t="s">
        <v>2241</v>
      </c>
    </row>
    <row r="552" spans="5:11">
      <c r="E552" s="31" t="s">
        <v>2242</v>
      </c>
      <c r="G552" s="31" t="s">
        <v>589</v>
      </c>
      <c r="I552" s="33" t="s">
        <v>589</v>
      </c>
      <c r="K552" s="31" t="s">
        <v>1759</v>
      </c>
    </row>
    <row r="553" spans="5:11">
      <c r="E553" s="31" t="s">
        <v>2243</v>
      </c>
      <c r="G553" s="31" t="s">
        <v>2244</v>
      </c>
      <c r="I553" s="33" t="s">
        <v>2244</v>
      </c>
      <c r="K553" s="31" t="s">
        <v>2245</v>
      </c>
    </row>
    <row r="554" spans="5:11">
      <c r="E554" s="31" t="s">
        <v>2246</v>
      </c>
      <c r="G554" s="31" t="s">
        <v>447</v>
      </c>
      <c r="I554" s="33" t="s">
        <v>447</v>
      </c>
      <c r="K554" s="31" t="s">
        <v>2247</v>
      </c>
    </row>
    <row r="555" spans="5:11">
      <c r="E555" s="31" t="s">
        <v>2248</v>
      </c>
      <c r="G555" s="31" t="s">
        <v>2249</v>
      </c>
      <c r="I555" s="33" t="s">
        <v>2249</v>
      </c>
      <c r="K555" s="31" t="s">
        <v>2250</v>
      </c>
    </row>
    <row r="556" spans="5:11">
      <c r="E556" s="31" t="s">
        <v>2251</v>
      </c>
      <c r="G556" s="31" t="s">
        <v>2252</v>
      </c>
      <c r="I556" s="33" t="s">
        <v>2252</v>
      </c>
      <c r="K556" s="31" t="s">
        <v>2253</v>
      </c>
    </row>
    <row r="557" spans="5:11">
      <c r="E557" s="31" t="s">
        <v>2254</v>
      </c>
      <c r="G557" s="31" t="s">
        <v>2255</v>
      </c>
      <c r="I557" s="33" t="s">
        <v>2255</v>
      </c>
      <c r="K557" s="31" t="s">
        <v>2256</v>
      </c>
    </row>
    <row r="558" spans="5:11">
      <c r="E558" s="31" t="s">
        <v>2257</v>
      </c>
      <c r="G558" s="32" t="s">
        <v>690</v>
      </c>
      <c r="I558" s="34" t="s">
        <v>690</v>
      </c>
      <c r="K558" s="31" t="s">
        <v>2258</v>
      </c>
    </row>
    <row r="559" spans="5:11">
      <c r="E559" s="31" t="s">
        <v>2259</v>
      </c>
      <c r="G559" s="31" t="s">
        <v>2108</v>
      </c>
      <c r="I559" s="33" t="s">
        <v>2108</v>
      </c>
      <c r="K559" s="31" t="s">
        <v>2260</v>
      </c>
    </row>
    <row r="560" spans="5:11">
      <c r="E560" s="31" t="s">
        <v>2261</v>
      </c>
      <c r="G560" s="31" t="s">
        <v>2262</v>
      </c>
      <c r="I560" s="33" t="s">
        <v>2262</v>
      </c>
      <c r="K560" s="31" t="s">
        <v>2263</v>
      </c>
    </row>
    <row r="561" spans="5:11">
      <c r="E561" s="31" t="s">
        <v>2264</v>
      </c>
      <c r="G561" s="31" t="s">
        <v>2265</v>
      </c>
      <c r="I561" s="33" t="s">
        <v>2265</v>
      </c>
      <c r="K561" s="31" t="s">
        <v>2266</v>
      </c>
    </row>
    <row r="562" spans="5:11">
      <c r="E562" s="31" t="s">
        <v>1307</v>
      </c>
      <c r="G562" s="31" t="s">
        <v>1839</v>
      </c>
      <c r="I562" s="33" t="s">
        <v>1839</v>
      </c>
      <c r="K562" s="31" t="s">
        <v>2267</v>
      </c>
    </row>
    <row r="563" spans="5:11">
      <c r="E563" s="31" t="s">
        <v>1787</v>
      </c>
      <c r="G563" s="32" t="s">
        <v>1270</v>
      </c>
      <c r="I563" s="34" t="s">
        <v>1270</v>
      </c>
      <c r="K563" s="31" t="s">
        <v>2268</v>
      </c>
    </row>
    <row r="564" spans="5:11">
      <c r="E564" s="31" t="s">
        <v>2269</v>
      </c>
      <c r="G564" s="31" t="s">
        <v>788</v>
      </c>
      <c r="I564" s="33" t="s">
        <v>788</v>
      </c>
      <c r="K564" s="31" t="s">
        <v>2270</v>
      </c>
    </row>
    <row r="565" spans="5:11">
      <c r="E565" s="31" t="s">
        <v>2271</v>
      </c>
      <c r="G565" s="31" t="s">
        <v>2272</v>
      </c>
      <c r="I565" s="33" t="s">
        <v>2272</v>
      </c>
      <c r="K565" s="31" t="s">
        <v>2273</v>
      </c>
    </row>
    <row r="566" spans="5:11">
      <c r="E566" s="31" t="s">
        <v>2274</v>
      </c>
      <c r="G566" s="31" t="s">
        <v>2275</v>
      </c>
      <c r="I566" s="33" t="s">
        <v>2275</v>
      </c>
      <c r="K566" s="31" t="s">
        <v>1073</v>
      </c>
    </row>
    <row r="567" spans="5:11">
      <c r="E567" s="31" t="s">
        <v>2276</v>
      </c>
      <c r="G567" s="31" t="s">
        <v>2277</v>
      </c>
      <c r="I567" s="33" t="s">
        <v>2277</v>
      </c>
      <c r="K567" s="31" t="s">
        <v>2278</v>
      </c>
    </row>
    <row r="568" spans="5:11">
      <c r="E568" s="31" t="s">
        <v>2279</v>
      </c>
      <c r="G568" s="31" t="s">
        <v>2280</v>
      </c>
      <c r="I568" s="33" t="s">
        <v>2280</v>
      </c>
      <c r="K568" s="31" t="s">
        <v>1364</v>
      </c>
    </row>
    <row r="569" spans="5:11">
      <c r="E569" s="31" t="s">
        <v>2281</v>
      </c>
      <c r="G569" s="31" t="s">
        <v>1204</v>
      </c>
      <c r="I569" s="33" t="s">
        <v>1204</v>
      </c>
      <c r="K569" s="31" t="s">
        <v>2282</v>
      </c>
    </row>
    <row r="570" spans="5:11">
      <c r="E570" s="31" t="s">
        <v>2283</v>
      </c>
      <c r="G570" s="32" t="s">
        <v>810</v>
      </c>
      <c r="I570" s="34" t="s">
        <v>810</v>
      </c>
      <c r="K570" s="31" t="s">
        <v>2284</v>
      </c>
    </row>
    <row r="571" spans="5:11">
      <c r="E571" s="31" t="s">
        <v>964</v>
      </c>
      <c r="G571" s="31" t="s">
        <v>2285</v>
      </c>
      <c r="I571" s="33" t="s">
        <v>2285</v>
      </c>
      <c r="K571" s="31" t="s">
        <v>2286</v>
      </c>
    </row>
    <row r="572" spans="5:11">
      <c r="E572" s="31" t="s">
        <v>2287</v>
      </c>
      <c r="G572" s="31" t="s">
        <v>2288</v>
      </c>
      <c r="I572" s="33" t="s">
        <v>2288</v>
      </c>
      <c r="K572" s="31" t="s">
        <v>1615</v>
      </c>
    </row>
    <row r="573" spans="5:11">
      <c r="E573" s="31" t="s">
        <v>2289</v>
      </c>
      <c r="G573" s="31" t="s">
        <v>2290</v>
      </c>
      <c r="I573" s="33" t="s">
        <v>2290</v>
      </c>
      <c r="K573" s="31" t="s">
        <v>664</v>
      </c>
    </row>
    <row r="574" spans="5:11">
      <c r="E574" s="31" t="s">
        <v>2291</v>
      </c>
      <c r="G574" s="31" t="s">
        <v>2292</v>
      </c>
      <c r="I574" s="33" t="s">
        <v>2292</v>
      </c>
      <c r="K574" s="31" t="s">
        <v>2293</v>
      </c>
    </row>
    <row r="575" spans="5:11">
      <c r="E575" s="31" t="s">
        <v>2294</v>
      </c>
      <c r="G575" s="31" t="s">
        <v>2295</v>
      </c>
      <c r="I575" s="33" t="s">
        <v>2295</v>
      </c>
      <c r="K575" s="31" t="s">
        <v>2296</v>
      </c>
    </row>
    <row r="576" spans="5:11">
      <c r="E576" s="31" t="s">
        <v>2297</v>
      </c>
      <c r="G576" s="31" t="s">
        <v>2298</v>
      </c>
      <c r="I576" s="33" t="s">
        <v>2298</v>
      </c>
      <c r="K576" s="31" t="s">
        <v>1015</v>
      </c>
    </row>
    <row r="577" spans="5:11">
      <c r="E577" s="31" t="s">
        <v>2299</v>
      </c>
      <c r="G577" s="31" t="s">
        <v>2300</v>
      </c>
      <c r="I577" s="33" t="s">
        <v>2300</v>
      </c>
      <c r="K577" s="31" t="s">
        <v>2301</v>
      </c>
    </row>
    <row r="578" spans="5:11">
      <c r="E578" s="32" t="s">
        <v>757</v>
      </c>
      <c r="G578" s="31" t="s">
        <v>2302</v>
      </c>
      <c r="I578" s="33" t="s">
        <v>2302</v>
      </c>
      <c r="K578" s="31" t="s">
        <v>2303</v>
      </c>
    </row>
    <row r="579" spans="5:11">
      <c r="E579" s="31" t="s">
        <v>2304</v>
      </c>
      <c r="G579" s="31" t="s">
        <v>2305</v>
      </c>
      <c r="I579" s="33" t="s">
        <v>2305</v>
      </c>
      <c r="K579" s="31" t="s">
        <v>2306</v>
      </c>
    </row>
    <row r="580" spans="5:11">
      <c r="E580" s="31" t="s">
        <v>1520</v>
      </c>
      <c r="G580" s="31" t="s">
        <v>2307</v>
      </c>
      <c r="I580" s="33" t="s">
        <v>2307</v>
      </c>
      <c r="K580" s="31" t="s">
        <v>1988</v>
      </c>
    </row>
    <row r="581" spans="5:11">
      <c r="E581" s="31" t="s">
        <v>2308</v>
      </c>
      <c r="G581" s="31" t="s">
        <v>2309</v>
      </c>
      <c r="I581" s="33" t="s">
        <v>2309</v>
      </c>
      <c r="K581" s="31" t="s">
        <v>2310</v>
      </c>
    </row>
    <row r="582" spans="5:11">
      <c r="E582" s="31" t="s">
        <v>1418</v>
      </c>
      <c r="G582" s="31" t="s">
        <v>2311</v>
      </c>
      <c r="I582" s="33" t="s">
        <v>2311</v>
      </c>
      <c r="K582" s="31" t="s">
        <v>684</v>
      </c>
    </row>
    <row r="583" spans="5:11">
      <c r="E583" s="31" t="s">
        <v>1608</v>
      </c>
      <c r="G583" s="31" t="s">
        <v>2312</v>
      </c>
      <c r="I583" s="33" t="s">
        <v>2312</v>
      </c>
      <c r="K583" s="31" t="s">
        <v>2313</v>
      </c>
    </row>
    <row r="584" spans="5:11">
      <c r="E584" s="31" t="s">
        <v>2314</v>
      </c>
      <c r="G584" s="31" t="s">
        <v>2315</v>
      </c>
      <c r="I584" s="33" t="s">
        <v>2315</v>
      </c>
      <c r="K584" s="31" t="s">
        <v>2316</v>
      </c>
    </row>
    <row r="585" spans="5:11">
      <c r="E585" s="31" t="s">
        <v>435</v>
      </c>
      <c r="G585" s="31" t="s">
        <v>2317</v>
      </c>
      <c r="I585" s="33" t="s">
        <v>2317</v>
      </c>
      <c r="K585" s="31" t="s">
        <v>2318</v>
      </c>
    </row>
    <row r="586" spans="5:11">
      <c r="E586" s="31" t="s">
        <v>2312</v>
      </c>
      <c r="G586" s="31" t="s">
        <v>2319</v>
      </c>
      <c r="I586" s="33" t="s">
        <v>2319</v>
      </c>
      <c r="K586" s="31" t="s">
        <v>2320</v>
      </c>
    </row>
    <row r="587" spans="5:11">
      <c r="E587" s="31" t="s">
        <v>2321</v>
      </c>
      <c r="G587" s="32" t="s">
        <v>1003</v>
      </c>
      <c r="I587" s="34" t="s">
        <v>1003</v>
      </c>
      <c r="K587" s="31" t="s">
        <v>2322</v>
      </c>
    </row>
    <row r="588" spans="5:11">
      <c r="E588" s="31" t="s">
        <v>2323</v>
      </c>
      <c r="G588" s="31" t="s">
        <v>2324</v>
      </c>
      <c r="I588" s="33" t="s">
        <v>2324</v>
      </c>
      <c r="K588" s="31" t="s">
        <v>2325</v>
      </c>
    </row>
    <row r="589" spans="5:11">
      <c r="E589" s="31" t="s">
        <v>2326</v>
      </c>
      <c r="G589" s="31" t="s">
        <v>1523</v>
      </c>
      <c r="I589" s="33" t="s">
        <v>1523</v>
      </c>
      <c r="K589" s="31" t="s">
        <v>2327</v>
      </c>
    </row>
    <row r="590" spans="5:11">
      <c r="E590" s="31" t="s">
        <v>2328</v>
      </c>
      <c r="G590" s="32" t="s">
        <v>998</v>
      </c>
      <c r="I590" s="34" t="s">
        <v>998</v>
      </c>
      <c r="K590" s="31" t="s">
        <v>2329</v>
      </c>
    </row>
    <row r="591" spans="5:11">
      <c r="E591" s="31" t="s">
        <v>2330</v>
      </c>
      <c r="G591" s="31" t="s">
        <v>2331</v>
      </c>
      <c r="I591" s="33" t="s">
        <v>2331</v>
      </c>
      <c r="K591" s="31" t="s">
        <v>1713</v>
      </c>
    </row>
    <row r="592" spans="5:11">
      <c r="E592" s="31" t="s">
        <v>2250</v>
      </c>
      <c r="G592" s="31" t="s">
        <v>2332</v>
      </c>
      <c r="I592" s="33" t="s">
        <v>2332</v>
      </c>
      <c r="K592" s="31" t="s">
        <v>1332</v>
      </c>
    </row>
    <row r="593" spans="5:11">
      <c r="E593" s="31" t="s">
        <v>2333</v>
      </c>
      <c r="G593" s="31" t="s">
        <v>2334</v>
      </c>
      <c r="I593" s="33" t="s">
        <v>2334</v>
      </c>
      <c r="K593" s="31" t="s">
        <v>2290</v>
      </c>
    </row>
    <row r="594" spans="5:11">
      <c r="E594" s="31" t="s">
        <v>2335</v>
      </c>
      <c r="G594" s="31" t="s">
        <v>1512</v>
      </c>
      <c r="I594" s="33" t="s">
        <v>1512</v>
      </c>
      <c r="K594" s="31" t="s">
        <v>2336</v>
      </c>
    </row>
    <row r="595" spans="5:11">
      <c r="E595" s="31" t="s">
        <v>2337</v>
      </c>
      <c r="G595" s="31" t="s">
        <v>2338</v>
      </c>
      <c r="I595" s="33" t="s">
        <v>2338</v>
      </c>
      <c r="K595" s="31" t="s">
        <v>2339</v>
      </c>
    </row>
    <row r="596" spans="5:11">
      <c r="E596" s="31" t="s">
        <v>1510</v>
      </c>
      <c r="G596" s="31" t="s">
        <v>2340</v>
      </c>
      <c r="I596" s="33" t="s">
        <v>2340</v>
      </c>
      <c r="K596" s="31" t="s">
        <v>2341</v>
      </c>
    </row>
    <row r="597" spans="5:11">
      <c r="E597" s="31" t="s">
        <v>1219</v>
      </c>
      <c r="G597" s="31" t="s">
        <v>2342</v>
      </c>
      <c r="I597" s="33" t="s">
        <v>2342</v>
      </c>
      <c r="K597" s="31" t="s">
        <v>2343</v>
      </c>
    </row>
    <row r="598" spans="5:11">
      <c r="E598" s="31" t="s">
        <v>2344</v>
      </c>
      <c r="G598" s="31" t="s">
        <v>2345</v>
      </c>
      <c r="I598" s="33" t="s">
        <v>2345</v>
      </c>
      <c r="K598" s="31" t="s">
        <v>2346</v>
      </c>
    </row>
    <row r="599" spans="5:11">
      <c r="E599" s="31" t="s">
        <v>2033</v>
      </c>
      <c r="G599" s="31" t="s">
        <v>2347</v>
      </c>
      <c r="I599" s="33" t="s">
        <v>2347</v>
      </c>
      <c r="K599" s="31" t="s">
        <v>1726</v>
      </c>
    </row>
    <row r="600" spans="5:11">
      <c r="E600" s="31" t="s">
        <v>2284</v>
      </c>
      <c r="G600" s="31" t="s">
        <v>2348</v>
      </c>
      <c r="I600" s="33" t="s">
        <v>2348</v>
      </c>
      <c r="K600" s="31" t="s">
        <v>2349</v>
      </c>
    </row>
    <row r="601" spans="5:11">
      <c r="E601" s="31" t="s">
        <v>774</v>
      </c>
      <c r="G601" s="31" t="s">
        <v>2350</v>
      </c>
      <c r="I601" s="33" t="s">
        <v>2350</v>
      </c>
      <c r="K601" s="31" t="s">
        <v>2351</v>
      </c>
    </row>
    <row r="602" spans="5:11">
      <c r="E602" s="31" t="s">
        <v>2352</v>
      </c>
      <c r="G602" s="31" t="s">
        <v>2353</v>
      </c>
      <c r="I602" s="33" t="s">
        <v>2353</v>
      </c>
      <c r="K602" s="31" t="s">
        <v>2354</v>
      </c>
    </row>
    <row r="603" spans="5:11">
      <c r="E603" s="31" t="s">
        <v>2355</v>
      </c>
      <c r="G603" s="31" t="s">
        <v>2356</v>
      </c>
      <c r="I603" s="33" t="s">
        <v>2356</v>
      </c>
      <c r="K603" s="31" t="s">
        <v>2121</v>
      </c>
    </row>
    <row r="604" spans="5:11">
      <c r="E604" s="31" t="s">
        <v>1105</v>
      </c>
      <c r="G604" s="32" t="s">
        <v>794</v>
      </c>
      <c r="I604" s="34" t="s">
        <v>794</v>
      </c>
      <c r="K604" s="31" t="s">
        <v>2357</v>
      </c>
    </row>
    <row r="605" spans="5:11">
      <c r="E605" s="32" t="s">
        <v>552</v>
      </c>
      <c r="G605" s="31" t="s">
        <v>2358</v>
      </c>
      <c r="I605" s="33" t="s">
        <v>2358</v>
      </c>
      <c r="K605" s="31" t="s">
        <v>2359</v>
      </c>
    </row>
    <row r="606" spans="5:11">
      <c r="E606" s="31" t="s">
        <v>2360</v>
      </c>
      <c r="G606" s="31" t="s">
        <v>2361</v>
      </c>
      <c r="I606" s="33" t="s">
        <v>2361</v>
      </c>
      <c r="K606" s="32" t="s">
        <v>1273</v>
      </c>
    </row>
    <row r="607" spans="5:11">
      <c r="E607" s="31" t="s">
        <v>2362</v>
      </c>
      <c r="G607" s="31" t="s">
        <v>2363</v>
      </c>
      <c r="I607" s="33" t="s">
        <v>2363</v>
      </c>
      <c r="K607" s="31" t="s">
        <v>2364</v>
      </c>
    </row>
    <row r="608" spans="5:11">
      <c r="E608" s="31" t="s">
        <v>1704</v>
      </c>
      <c r="G608" s="31" t="s">
        <v>2365</v>
      </c>
      <c r="I608" s="33" t="s">
        <v>2365</v>
      </c>
      <c r="K608" s="31" t="s">
        <v>2366</v>
      </c>
    </row>
    <row r="609" spans="5:11">
      <c r="E609" s="31" t="s">
        <v>2367</v>
      </c>
      <c r="G609" s="31" t="s">
        <v>2368</v>
      </c>
      <c r="I609" s="33" t="s">
        <v>2368</v>
      </c>
      <c r="K609" s="31" t="s">
        <v>2369</v>
      </c>
    </row>
    <row r="610" spans="5:11">
      <c r="E610" s="31" t="s">
        <v>2370</v>
      </c>
      <c r="G610" s="31" t="s">
        <v>2371</v>
      </c>
      <c r="I610" s="33" t="s">
        <v>2371</v>
      </c>
      <c r="K610" s="31" t="s">
        <v>2372</v>
      </c>
    </row>
    <row r="611" spans="5:11">
      <c r="E611" s="31" t="s">
        <v>2373</v>
      </c>
      <c r="G611" s="31" t="s">
        <v>2374</v>
      </c>
      <c r="I611" s="33" t="s">
        <v>2374</v>
      </c>
      <c r="K611" s="31" t="s">
        <v>2375</v>
      </c>
    </row>
    <row r="612" spans="5:11">
      <c r="E612" s="31" t="s">
        <v>2376</v>
      </c>
      <c r="G612" s="31" t="s">
        <v>2377</v>
      </c>
      <c r="I612" s="33" t="s">
        <v>2377</v>
      </c>
      <c r="K612" s="31" t="s">
        <v>2378</v>
      </c>
    </row>
    <row r="613" spans="5:11">
      <c r="E613" s="31" t="s">
        <v>2379</v>
      </c>
      <c r="G613" s="31" t="s">
        <v>2380</v>
      </c>
      <c r="I613" s="33" t="s">
        <v>2380</v>
      </c>
      <c r="K613" s="31" t="s">
        <v>2381</v>
      </c>
    </row>
    <row r="614" spans="5:11">
      <c r="E614" s="32" t="s">
        <v>432</v>
      </c>
      <c r="G614" s="31" t="s">
        <v>2382</v>
      </c>
      <c r="I614" s="33" t="s">
        <v>2382</v>
      </c>
      <c r="K614" s="31" t="s">
        <v>972</v>
      </c>
    </row>
    <row r="615" spans="5:11">
      <c r="E615" s="31" t="s">
        <v>2031</v>
      </c>
      <c r="G615" s="31" t="s">
        <v>2383</v>
      </c>
      <c r="I615" s="33" t="s">
        <v>2383</v>
      </c>
      <c r="K615" s="31" t="s">
        <v>2384</v>
      </c>
    </row>
    <row r="616" spans="5:11">
      <c r="E616" s="31" t="s">
        <v>1698</v>
      </c>
      <c r="G616" s="31" t="s">
        <v>2385</v>
      </c>
      <c r="I616" s="33" t="s">
        <v>2385</v>
      </c>
      <c r="K616" s="31" t="s">
        <v>2386</v>
      </c>
    </row>
    <row r="617" spans="5:11">
      <c r="E617" s="31" t="s">
        <v>2387</v>
      </c>
      <c r="G617" s="31" t="s">
        <v>2388</v>
      </c>
      <c r="I617" s="33" t="s">
        <v>2388</v>
      </c>
      <c r="K617" s="31" t="s">
        <v>2389</v>
      </c>
    </row>
    <row r="618" spans="5:11">
      <c r="E618" s="31" t="s">
        <v>2390</v>
      </c>
      <c r="G618" s="31" t="s">
        <v>2391</v>
      </c>
      <c r="I618" s="33" t="s">
        <v>2391</v>
      </c>
      <c r="K618" s="31" t="s">
        <v>2392</v>
      </c>
    </row>
    <row r="619" spans="5:11">
      <c r="E619" s="31" t="s">
        <v>2393</v>
      </c>
      <c r="G619" s="31" t="s">
        <v>2394</v>
      </c>
      <c r="I619" s="33" t="s">
        <v>2394</v>
      </c>
      <c r="K619" s="31" t="s">
        <v>2395</v>
      </c>
    </row>
    <row r="620" spans="5:11">
      <c r="E620" s="31" t="s">
        <v>1457</v>
      </c>
      <c r="G620" s="31" t="s">
        <v>1572</v>
      </c>
      <c r="I620" s="33" t="s">
        <v>1572</v>
      </c>
      <c r="K620" s="31" t="s">
        <v>2396</v>
      </c>
    </row>
    <row r="621" spans="5:11">
      <c r="E621" s="31" t="s">
        <v>2397</v>
      </c>
      <c r="G621" s="31" t="s">
        <v>1071</v>
      </c>
      <c r="I621" s="33" t="s">
        <v>1071</v>
      </c>
      <c r="K621" s="31" t="s">
        <v>2398</v>
      </c>
    </row>
    <row r="622" spans="5:11">
      <c r="E622" s="31" t="s">
        <v>2399</v>
      </c>
      <c r="G622" s="31" t="s">
        <v>2400</v>
      </c>
      <c r="I622" s="33" t="s">
        <v>2400</v>
      </c>
      <c r="K622" s="31" t="s">
        <v>2401</v>
      </c>
    </row>
    <row r="623" spans="5:11">
      <c r="E623" s="31" t="s">
        <v>2402</v>
      </c>
      <c r="G623" s="31" t="s">
        <v>1573</v>
      </c>
      <c r="I623" s="33" t="s">
        <v>1573</v>
      </c>
      <c r="K623" s="31" t="s">
        <v>2403</v>
      </c>
    </row>
    <row r="624" spans="5:11">
      <c r="E624" s="31" t="s">
        <v>2404</v>
      </c>
      <c r="G624" s="31" t="s">
        <v>663</v>
      </c>
      <c r="I624" s="33" t="s">
        <v>663</v>
      </c>
      <c r="K624" s="31" t="s">
        <v>2405</v>
      </c>
    </row>
    <row r="625" spans="5:11">
      <c r="E625" s="31" t="s">
        <v>2406</v>
      </c>
      <c r="G625" s="31" t="s">
        <v>2407</v>
      </c>
      <c r="I625" s="33" t="s">
        <v>2407</v>
      </c>
      <c r="K625" s="32" t="s">
        <v>823</v>
      </c>
    </row>
    <row r="626" spans="5:11">
      <c r="E626" s="31" t="s">
        <v>2408</v>
      </c>
      <c r="G626" s="31" t="s">
        <v>2409</v>
      </c>
      <c r="I626" s="33" t="s">
        <v>2409</v>
      </c>
      <c r="K626" s="31" t="s">
        <v>2410</v>
      </c>
    </row>
    <row r="627" spans="5:11">
      <c r="E627" s="31" t="s">
        <v>2411</v>
      </c>
      <c r="G627" s="31" t="s">
        <v>2412</v>
      </c>
      <c r="I627" s="33" t="s">
        <v>2412</v>
      </c>
      <c r="K627" s="31" t="s">
        <v>2374</v>
      </c>
    </row>
    <row r="628" spans="5:11">
      <c r="E628" s="31" t="s">
        <v>2413</v>
      </c>
      <c r="G628" s="31" t="s">
        <v>2414</v>
      </c>
      <c r="I628" s="33" t="s">
        <v>2414</v>
      </c>
      <c r="K628" s="31" t="s">
        <v>2415</v>
      </c>
    </row>
    <row r="629" spans="5:11">
      <c r="E629" s="31" t="s">
        <v>2416</v>
      </c>
      <c r="G629" s="31" t="s">
        <v>2354</v>
      </c>
      <c r="I629" s="33" t="s">
        <v>2354</v>
      </c>
      <c r="K629" s="31" t="s">
        <v>2383</v>
      </c>
    </row>
    <row r="630" spans="5:11">
      <c r="E630" s="31" t="s">
        <v>2417</v>
      </c>
      <c r="G630" s="31" t="s">
        <v>2418</v>
      </c>
      <c r="I630" s="33" t="s">
        <v>2418</v>
      </c>
      <c r="K630" s="31" t="s">
        <v>2419</v>
      </c>
    </row>
    <row r="631" spans="5:11">
      <c r="E631" s="31" t="s">
        <v>1227</v>
      </c>
      <c r="G631" s="31" t="s">
        <v>2420</v>
      </c>
      <c r="I631" s="33" t="s">
        <v>2420</v>
      </c>
      <c r="K631" s="31" t="s">
        <v>1263</v>
      </c>
    </row>
    <row r="632" spans="5:11">
      <c r="E632" s="31" t="s">
        <v>2421</v>
      </c>
      <c r="G632" s="31" t="s">
        <v>2422</v>
      </c>
      <c r="I632" s="33" t="s">
        <v>2422</v>
      </c>
      <c r="K632" s="31" t="s">
        <v>2423</v>
      </c>
    </row>
    <row r="633" spans="5:11">
      <c r="E633" s="31" t="s">
        <v>2424</v>
      </c>
      <c r="G633" s="31" t="s">
        <v>2425</v>
      </c>
      <c r="I633" s="33" t="s">
        <v>2425</v>
      </c>
      <c r="K633" s="31" t="s">
        <v>2426</v>
      </c>
    </row>
    <row r="634" spans="5:11">
      <c r="E634" s="31" t="s">
        <v>2427</v>
      </c>
      <c r="G634" s="31" t="s">
        <v>2428</v>
      </c>
      <c r="I634" s="33" t="s">
        <v>2428</v>
      </c>
      <c r="K634" s="31" t="s">
        <v>2429</v>
      </c>
    </row>
    <row r="635" spans="5:11">
      <c r="E635" s="31" t="s">
        <v>2430</v>
      </c>
      <c r="G635" s="31" t="s">
        <v>2122</v>
      </c>
      <c r="I635" s="33" t="s">
        <v>2122</v>
      </c>
      <c r="K635" s="31" t="s">
        <v>2271</v>
      </c>
    </row>
    <row r="636" spans="5:11">
      <c r="E636" s="31" t="s">
        <v>1120</v>
      </c>
      <c r="G636" s="31" t="s">
        <v>2431</v>
      </c>
      <c r="I636" s="33" t="s">
        <v>2431</v>
      </c>
      <c r="K636" s="31" t="s">
        <v>2432</v>
      </c>
    </row>
    <row r="637" spans="5:11">
      <c r="E637" s="31" t="s">
        <v>2433</v>
      </c>
      <c r="G637" s="31" t="s">
        <v>2434</v>
      </c>
      <c r="I637" s="33" t="s">
        <v>2434</v>
      </c>
      <c r="K637" s="31" t="s">
        <v>2161</v>
      </c>
    </row>
    <row r="638" spans="5:11">
      <c r="E638" s="31" t="s">
        <v>2435</v>
      </c>
      <c r="G638" s="31" t="s">
        <v>2436</v>
      </c>
      <c r="I638" s="33" t="s">
        <v>2436</v>
      </c>
      <c r="K638" s="31" t="s">
        <v>2437</v>
      </c>
    </row>
    <row r="639" spans="5:11">
      <c r="E639" s="31" t="s">
        <v>2438</v>
      </c>
      <c r="G639" s="31" t="s">
        <v>2439</v>
      </c>
      <c r="I639" s="33" t="s">
        <v>2439</v>
      </c>
      <c r="K639" s="31" t="s">
        <v>2440</v>
      </c>
    </row>
    <row r="640" spans="5:11">
      <c r="E640" s="31" t="s">
        <v>2441</v>
      </c>
      <c r="G640" s="31" t="s">
        <v>2442</v>
      </c>
      <c r="I640" s="33" t="s">
        <v>2442</v>
      </c>
      <c r="K640" s="31" t="s">
        <v>2443</v>
      </c>
    </row>
    <row r="641" spans="5:11">
      <c r="E641" s="31" t="s">
        <v>2444</v>
      </c>
      <c r="G641" s="31" t="s">
        <v>2218</v>
      </c>
      <c r="I641" s="33" t="s">
        <v>2218</v>
      </c>
      <c r="K641" s="31" t="s">
        <v>2445</v>
      </c>
    </row>
    <row r="642" spans="5:11">
      <c r="E642" s="31" t="s">
        <v>2324</v>
      </c>
      <c r="G642" s="31" t="s">
        <v>2446</v>
      </c>
      <c r="I642" s="33" t="s">
        <v>2446</v>
      </c>
      <c r="K642" s="31" t="s">
        <v>1816</v>
      </c>
    </row>
    <row r="643" spans="5:11">
      <c r="E643" s="31" t="s">
        <v>1291</v>
      </c>
      <c r="G643" s="31" t="s">
        <v>2447</v>
      </c>
      <c r="I643" s="33" t="s">
        <v>2447</v>
      </c>
      <c r="K643" s="32" t="s">
        <v>1243</v>
      </c>
    </row>
    <row r="644" spans="5:11">
      <c r="E644" s="31" t="s">
        <v>2448</v>
      </c>
      <c r="G644" s="31" t="s">
        <v>2449</v>
      </c>
      <c r="I644" s="33" t="s">
        <v>2449</v>
      </c>
      <c r="K644" s="31" t="s">
        <v>578</v>
      </c>
    </row>
    <row r="645" spans="5:11">
      <c r="E645" s="31" t="s">
        <v>2450</v>
      </c>
      <c r="G645" s="31" t="s">
        <v>768</v>
      </c>
      <c r="I645" s="33" t="s">
        <v>768</v>
      </c>
      <c r="K645" s="32" t="s">
        <v>1102</v>
      </c>
    </row>
    <row r="646" spans="5:11">
      <c r="E646" s="31" t="s">
        <v>2451</v>
      </c>
      <c r="G646" s="32" t="s">
        <v>1176</v>
      </c>
      <c r="I646" s="34" t="s">
        <v>1176</v>
      </c>
      <c r="K646" s="31" t="s">
        <v>2452</v>
      </c>
    </row>
    <row r="647" spans="5:11">
      <c r="E647" s="31" t="s">
        <v>2453</v>
      </c>
      <c r="G647" s="31" t="s">
        <v>2454</v>
      </c>
      <c r="I647" s="33" t="s">
        <v>2454</v>
      </c>
      <c r="K647" s="31" t="s">
        <v>2455</v>
      </c>
    </row>
    <row r="648" spans="5:11">
      <c r="E648" s="31" t="s">
        <v>2456</v>
      </c>
      <c r="G648" s="31" t="s">
        <v>2457</v>
      </c>
      <c r="I648" s="33" t="s">
        <v>2457</v>
      </c>
      <c r="K648" s="31" t="s">
        <v>2458</v>
      </c>
    </row>
    <row r="649" spans="5:11">
      <c r="E649" s="31" t="s">
        <v>2459</v>
      </c>
      <c r="G649" s="31" t="s">
        <v>2460</v>
      </c>
      <c r="I649" s="33" t="s">
        <v>2460</v>
      </c>
      <c r="K649" s="31" t="s">
        <v>2441</v>
      </c>
    </row>
    <row r="650" spans="5:11">
      <c r="E650" s="31" t="s">
        <v>2461</v>
      </c>
      <c r="G650" s="31" t="s">
        <v>2462</v>
      </c>
      <c r="I650" s="33" t="s">
        <v>2462</v>
      </c>
      <c r="K650" s="31" t="s">
        <v>2463</v>
      </c>
    </row>
    <row r="651" spans="5:11">
      <c r="E651" s="32" t="s">
        <v>1243</v>
      </c>
      <c r="G651" s="31" t="s">
        <v>2464</v>
      </c>
      <c r="I651" s="33" t="s">
        <v>2464</v>
      </c>
      <c r="K651" s="31" t="s">
        <v>2465</v>
      </c>
    </row>
    <row r="652" spans="5:11">
      <c r="E652" s="31" t="s">
        <v>2466</v>
      </c>
      <c r="G652" s="31" t="s">
        <v>2467</v>
      </c>
      <c r="I652" s="33" t="s">
        <v>2467</v>
      </c>
      <c r="K652" s="31" t="s">
        <v>2468</v>
      </c>
    </row>
    <row r="653" spans="5:11">
      <c r="E653" s="31" t="s">
        <v>2469</v>
      </c>
      <c r="G653" s="31" t="s">
        <v>2470</v>
      </c>
      <c r="I653" s="33" t="s">
        <v>2470</v>
      </c>
      <c r="K653" s="31" t="s">
        <v>2471</v>
      </c>
    </row>
    <row r="654" spans="5:11">
      <c r="E654" s="31" t="s">
        <v>1610</v>
      </c>
      <c r="G654" s="31" t="s">
        <v>2284</v>
      </c>
      <c r="I654" s="33" t="s">
        <v>2284</v>
      </c>
      <c r="K654" s="31" t="s">
        <v>1536</v>
      </c>
    </row>
    <row r="655" spans="5:11">
      <c r="E655" s="31" t="s">
        <v>2472</v>
      </c>
      <c r="K655" s="31" t="s">
        <v>2265</v>
      </c>
    </row>
    <row r="656" spans="5:11">
      <c r="E656" s="32" t="s">
        <v>931</v>
      </c>
      <c r="K656" s="31" t="s">
        <v>2473</v>
      </c>
    </row>
    <row r="657" spans="5:11">
      <c r="E657" s="31" t="s">
        <v>2474</v>
      </c>
      <c r="K657" s="31" t="s">
        <v>2475</v>
      </c>
    </row>
    <row r="658" spans="5:11">
      <c r="E658" s="31" t="s">
        <v>2273</v>
      </c>
      <c r="K658" s="31" t="s">
        <v>2476</v>
      </c>
    </row>
    <row r="659" spans="5:11">
      <c r="E659" s="31" t="s">
        <v>1298</v>
      </c>
      <c r="K659" s="31" t="s">
        <v>2477</v>
      </c>
    </row>
    <row r="660" spans="5:11">
      <c r="E660" s="31" t="s">
        <v>2478</v>
      </c>
      <c r="K660" s="31" t="s">
        <v>2479</v>
      </c>
    </row>
    <row r="661" spans="5:11">
      <c r="E661" s="32" t="s">
        <v>507</v>
      </c>
      <c r="K661" s="31" t="s">
        <v>470</v>
      </c>
    </row>
    <row r="662" spans="5:11">
      <c r="E662" s="31" t="s">
        <v>2480</v>
      </c>
      <c r="K662" s="31" t="s">
        <v>2481</v>
      </c>
    </row>
    <row r="663" spans="5:11">
      <c r="E663" s="31" t="s">
        <v>1779</v>
      </c>
      <c r="K663" s="31" t="s">
        <v>1434</v>
      </c>
    </row>
    <row r="664" spans="5:11">
      <c r="E664" s="31" t="s">
        <v>2482</v>
      </c>
      <c r="K664" s="31" t="s">
        <v>2483</v>
      </c>
    </row>
    <row r="665" spans="5:11">
      <c r="E665" s="31" t="s">
        <v>1898</v>
      </c>
      <c r="K665" s="31" t="s">
        <v>2484</v>
      </c>
    </row>
    <row r="666" spans="5:11">
      <c r="E666" s="31" t="s">
        <v>2485</v>
      </c>
      <c r="K666" s="31" t="s">
        <v>2486</v>
      </c>
    </row>
    <row r="667" spans="5:11">
      <c r="E667" s="31" t="s">
        <v>2487</v>
      </c>
      <c r="K667" s="31" t="s">
        <v>689</v>
      </c>
    </row>
    <row r="668" spans="5:11">
      <c r="E668" s="31" t="s">
        <v>2488</v>
      </c>
      <c r="K668" s="31" t="s">
        <v>2489</v>
      </c>
    </row>
    <row r="669" spans="5:11">
      <c r="E669" s="31" t="s">
        <v>2490</v>
      </c>
      <c r="K669" s="31" t="s">
        <v>2491</v>
      </c>
    </row>
    <row r="670" spans="5:11">
      <c r="E670" s="32" t="s">
        <v>818</v>
      </c>
      <c r="K670" s="31" t="s">
        <v>2492</v>
      </c>
    </row>
    <row r="671" spans="5:11">
      <c r="E671" s="31" t="s">
        <v>2493</v>
      </c>
      <c r="K671" s="31" t="s">
        <v>2460</v>
      </c>
    </row>
    <row r="672" spans="5:11">
      <c r="E672" s="31" t="s">
        <v>2494</v>
      </c>
      <c r="K672" s="31" t="s">
        <v>2495</v>
      </c>
    </row>
    <row r="673" spans="5:11">
      <c r="E673" s="31" t="s">
        <v>1491</v>
      </c>
      <c r="K673" s="31" t="s">
        <v>1543</v>
      </c>
    </row>
    <row r="674" spans="5:11">
      <c r="E674" s="31" t="s">
        <v>2496</v>
      </c>
      <c r="K674" s="31" t="s">
        <v>479</v>
      </c>
    </row>
    <row r="675" spans="5:11">
      <c r="E675" s="31" t="s">
        <v>2497</v>
      </c>
      <c r="K675" s="31" t="s">
        <v>1974</v>
      </c>
    </row>
    <row r="676" spans="5:11">
      <c r="E676" s="31" t="s">
        <v>2498</v>
      </c>
      <c r="K676" s="31" t="s">
        <v>2499</v>
      </c>
    </row>
    <row r="677" spans="5:11">
      <c r="E677" s="31" t="s">
        <v>2500</v>
      </c>
      <c r="K677" s="31" t="s">
        <v>2501</v>
      </c>
    </row>
    <row r="678" spans="5:11">
      <c r="E678" s="31" t="s">
        <v>2502</v>
      </c>
      <c r="K678" s="31" t="s">
        <v>2503</v>
      </c>
    </row>
    <row r="679" spans="5:11">
      <c r="E679" s="31" t="s">
        <v>1624</v>
      </c>
      <c r="K679" s="31" t="s">
        <v>2504</v>
      </c>
    </row>
    <row r="680" spans="5:11">
      <c r="E680" s="31" t="s">
        <v>2505</v>
      </c>
      <c r="K680" s="31" t="s">
        <v>2506</v>
      </c>
    </row>
    <row r="681" spans="5:11">
      <c r="E681" s="31" t="s">
        <v>2507</v>
      </c>
      <c r="K681" s="31" t="s">
        <v>2508</v>
      </c>
    </row>
    <row r="682" spans="5:11">
      <c r="E682" s="31" t="s">
        <v>2509</v>
      </c>
      <c r="K682" s="31" t="s">
        <v>2510</v>
      </c>
    </row>
    <row r="683" spans="5:11">
      <c r="E683" s="31" t="s">
        <v>2511</v>
      </c>
      <c r="K683" s="31" t="s">
        <v>2512</v>
      </c>
    </row>
    <row r="684" spans="5:11">
      <c r="E684" s="31" t="s">
        <v>2513</v>
      </c>
      <c r="K684" s="31" t="s">
        <v>2514</v>
      </c>
    </row>
    <row r="685" spans="5:11">
      <c r="E685" s="32" t="s">
        <v>1210</v>
      </c>
    </row>
    <row r="686" spans="5:11">
      <c r="E686" s="32" t="s">
        <v>1067</v>
      </c>
    </row>
    <row r="687" spans="5:11">
      <c r="E687" s="31" t="s">
        <v>770</v>
      </c>
    </row>
    <row r="688" spans="5:11">
      <c r="E688" s="31" t="s">
        <v>2515</v>
      </c>
    </row>
    <row r="689" spans="5:5">
      <c r="E689" s="31" t="s">
        <v>2133</v>
      </c>
    </row>
    <row r="690" spans="5:5">
      <c r="E690" s="31" t="s">
        <v>2516</v>
      </c>
    </row>
    <row r="691" spans="5:5">
      <c r="E691" s="31" t="s">
        <v>2420</v>
      </c>
    </row>
    <row r="692" spans="5:5">
      <c r="E692" s="31" t="s">
        <v>2517</v>
      </c>
    </row>
    <row r="693" spans="5:5">
      <c r="E693" s="31" t="s">
        <v>1953</v>
      </c>
    </row>
    <row r="694" spans="5:5">
      <c r="E694" s="31" t="s">
        <v>2518</v>
      </c>
    </row>
    <row r="695" spans="5:5">
      <c r="E695" s="31" t="s">
        <v>2519</v>
      </c>
    </row>
    <row r="696" spans="5:5">
      <c r="E696" s="31" t="s">
        <v>2520</v>
      </c>
    </row>
    <row r="697" spans="5:5">
      <c r="E697" s="31" t="s">
        <v>2521</v>
      </c>
    </row>
    <row r="698" spans="5:5">
      <c r="E698" s="31" t="s">
        <v>2409</v>
      </c>
    </row>
    <row r="699" spans="5:5">
      <c r="E699" s="31" t="s">
        <v>2522</v>
      </c>
    </row>
    <row r="700" spans="5:5">
      <c r="E700" s="31" t="s">
        <v>1413</v>
      </c>
    </row>
    <row r="701" spans="5:5">
      <c r="E701" s="31" t="s">
        <v>2523</v>
      </c>
    </row>
    <row r="702" spans="5:5">
      <c r="E702" s="31" t="s">
        <v>2524</v>
      </c>
    </row>
    <row r="703" spans="5:5">
      <c r="E703" s="31" t="s">
        <v>2525</v>
      </c>
    </row>
    <row r="704" spans="5:5">
      <c r="E704" s="31" t="s">
        <v>2526</v>
      </c>
    </row>
    <row r="705" spans="5:5">
      <c r="E705" s="32" t="s">
        <v>810</v>
      </c>
    </row>
    <row r="706" spans="5:5">
      <c r="E706" s="31" t="s">
        <v>2527</v>
      </c>
    </row>
    <row r="707" spans="5:5">
      <c r="E707" s="31" t="s">
        <v>2528</v>
      </c>
    </row>
    <row r="708" spans="5:5">
      <c r="E708" s="31" t="s">
        <v>2529</v>
      </c>
    </row>
    <row r="709" spans="5:5">
      <c r="E709" s="31" t="s">
        <v>1233</v>
      </c>
    </row>
    <row r="710" spans="5:5">
      <c r="E710" s="31" t="s">
        <v>2530</v>
      </c>
    </row>
    <row r="711" spans="5:5">
      <c r="E711" s="31" t="s">
        <v>2303</v>
      </c>
    </row>
    <row r="712" spans="5:5">
      <c r="E712" s="31" t="s">
        <v>1669</v>
      </c>
    </row>
    <row r="713" spans="5:5">
      <c r="E713" s="31" t="s">
        <v>2531</v>
      </c>
    </row>
    <row r="714" spans="5:5">
      <c r="E714" s="31" t="s">
        <v>2532</v>
      </c>
    </row>
    <row r="715" spans="5:5">
      <c r="E715" s="31" t="s">
        <v>2476</v>
      </c>
    </row>
    <row r="716" spans="5:5">
      <c r="E716" s="31" t="s">
        <v>2533</v>
      </c>
    </row>
    <row r="717" spans="5:5">
      <c r="E717" s="31" t="s">
        <v>2534</v>
      </c>
    </row>
    <row r="718" spans="5:5">
      <c r="E718" s="31" t="s">
        <v>2535</v>
      </c>
    </row>
    <row r="719" spans="5:5">
      <c r="E719" s="32" t="s">
        <v>698</v>
      </c>
    </row>
    <row r="720" spans="5:5">
      <c r="E720" s="31" t="s">
        <v>2536</v>
      </c>
    </row>
    <row r="721" spans="5:5">
      <c r="E721" s="31" t="s">
        <v>2463</v>
      </c>
    </row>
    <row r="722" spans="5:5">
      <c r="E722" s="31" t="s">
        <v>2537</v>
      </c>
    </row>
    <row r="723" spans="5:5">
      <c r="E723" s="31" t="s">
        <v>2256</v>
      </c>
    </row>
    <row r="724" spans="5:5">
      <c r="E724" s="31" t="s">
        <v>1531</v>
      </c>
    </row>
    <row r="725" spans="5:5">
      <c r="E725" s="31" t="s">
        <v>2538</v>
      </c>
    </row>
    <row r="726" spans="5:5">
      <c r="E726" s="31" t="s">
        <v>2539</v>
      </c>
    </row>
    <row r="727" spans="5:5">
      <c r="E727" s="31" t="s">
        <v>2540</v>
      </c>
    </row>
    <row r="728" spans="5:5">
      <c r="E728" s="31" t="s">
        <v>2226</v>
      </c>
    </row>
    <row r="729" spans="5:5">
      <c r="E729" s="31" t="s">
        <v>2541</v>
      </c>
    </row>
    <row r="730" spans="5:5">
      <c r="E730" s="31" t="s">
        <v>2542</v>
      </c>
    </row>
    <row r="731" spans="5:5">
      <c r="E731" s="31" t="s">
        <v>2058</v>
      </c>
    </row>
    <row r="732" spans="5:5">
      <c r="E732" s="31" t="s">
        <v>2543</v>
      </c>
    </row>
    <row r="733" spans="5:5">
      <c r="E733" s="31" t="s">
        <v>2544</v>
      </c>
    </row>
    <row r="734" spans="5:5">
      <c r="E734" s="31" t="s">
        <v>2428</v>
      </c>
    </row>
    <row r="735" spans="5:5">
      <c r="E735" s="31" t="s">
        <v>2545</v>
      </c>
    </row>
    <row r="736" spans="5:5">
      <c r="E736" s="31" t="s">
        <v>1242</v>
      </c>
    </row>
    <row r="737" spans="5:5">
      <c r="E737" s="31" t="s">
        <v>2332</v>
      </c>
    </row>
    <row r="738" spans="5:5">
      <c r="E738" s="31" t="s">
        <v>2443</v>
      </c>
    </row>
    <row r="739" spans="5:5">
      <c r="E739" s="31" t="s">
        <v>1913</v>
      </c>
    </row>
    <row r="740" spans="5:5">
      <c r="E740" s="31" t="s">
        <v>2546</v>
      </c>
    </row>
    <row r="741" spans="5:5">
      <c r="E741" s="31" t="s">
        <v>2547</v>
      </c>
    </row>
    <row r="742" spans="5:5">
      <c r="E742" s="31" t="s">
        <v>2548</v>
      </c>
    </row>
    <row r="743" spans="5:5">
      <c r="E743" s="31" t="s">
        <v>2549</v>
      </c>
    </row>
    <row r="744" spans="5:5">
      <c r="E744" s="31" t="s">
        <v>2255</v>
      </c>
    </row>
    <row r="745" spans="5:5">
      <c r="E745" s="31" t="s">
        <v>2158</v>
      </c>
    </row>
    <row r="746" spans="5:5">
      <c r="E746" s="31" t="s">
        <v>2550</v>
      </c>
    </row>
    <row r="747" spans="5:5">
      <c r="E747" s="31" t="s">
        <v>2551</v>
      </c>
    </row>
    <row r="748" spans="5:5">
      <c r="E748" s="32" t="s">
        <v>771</v>
      </c>
    </row>
    <row r="749" spans="5:5">
      <c r="E749" s="31" t="s">
        <v>2552</v>
      </c>
    </row>
    <row r="750" spans="5:5">
      <c r="E750" s="31" t="s">
        <v>2553</v>
      </c>
    </row>
    <row r="751" spans="5:5">
      <c r="E751" s="31" t="s">
        <v>2260</v>
      </c>
    </row>
    <row r="752" spans="5:5">
      <c r="E752" s="32" t="s">
        <v>893</v>
      </c>
    </row>
    <row r="753" spans="5:5">
      <c r="E753" s="31" t="s">
        <v>2554</v>
      </c>
    </row>
    <row r="754" spans="5:5">
      <c r="E754" s="31" t="s">
        <v>1263</v>
      </c>
    </row>
    <row r="755" spans="5:5">
      <c r="E755" s="31" t="s">
        <v>1823</v>
      </c>
    </row>
    <row r="756" spans="5:5">
      <c r="E756" s="31" t="s">
        <v>2394</v>
      </c>
    </row>
    <row r="757" spans="5:5">
      <c r="E757" s="31" t="s">
        <v>2555</v>
      </c>
    </row>
    <row r="758" spans="5:5">
      <c r="E758" s="32" t="s">
        <v>653</v>
      </c>
    </row>
    <row r="759" spans="5:5">
      <c r="E759" s="31" t="s">
        <v>2556</v>
      </c>
    </row>
    <row r="760" spans="5:5">
      <c r="E760" s="31" t="s">
        <v>2080</v>
      </c>
    </row>
    <row r="761" spans="5:5">
      <c r="E761" s="31" t="s">
        <v>2557</v>
      </c>
    </row>
    <row r="762" spans="5:5">
      <c r="E762" s="31" t="s">
        <v>1793</v>
      </c>
    </row>
    <row r="763" spans="5:5">
      <c r="E763" s="31" t="s">
        <v>2558</v>
      </c>
    </row>
    <row r="764" spans="5:5">
      <c r="E764" s="31" t="s">
        <v>2491</v>
      </c>
    </row>
    <row r="765" spans="5:5">
      <c r="E765" s="31" t="s">
        <v>2559</v>
      </c>
    </row>
    <row r="766" spans="5:5">
      <c r="E766" s="31" t="s">
        <v>2560</v>
      </c>
    </row>
    <row r="767" spans="5:5">
      <c r="E767" s="31" t="s">
        <v>2561</v>
      </c>
    </row>
    <row r="768" spans="5:5">
      <c r="E768" s="32" t="s">
        <v>681</v>
      </c>
    </row>
    <row r="769" spans="5:5">
      <c r="E769" s="31" t="s">
        <v>1321</v>
      </c>
    </row>
    <row r="770" spans="5:5">
      <c r="E770" s="31" t="s">
        <v>2562</v>
      </c>
    </row>
    <row r="771" spans="5:5">
      <c r="E771" s="31" t="s">
        <v>2563</v>
      </c>
    </row>
    <row r="772" spans="5:5">
      <c r="E772" s="31" t="s">
        <v>1364</v>
      </c>
    </row>
    <row r="773" spans="5:5">
      <c r="E773" s="31" t="s">
        <v>1743</v>
      </c>
    </row>
    <row r="774" spans="5:5">
      <c r="E774" s="31" t="s">
        <v>2564</v>
      </c>
    </row>
    <row r="775" spans="5:5">
      <c r="E775" s="31" t="s">
        <v>2565</v>
      </c>
    </row>
    <row r="776" spans="5:5">
      <c r="E776" s="31" t="s">
        <v>683</v>
      </c>
    </row>
    <row r="777" spans="5:5">
      <c r="E777" s="32" t="s">
        <v>951</v>
      </c>
    </row>
    <row r="778" spans="5:5">
      <c r="E778" s="31" t="s">
        <v>2566</v>
      </c>
    </row>
    <row r="779" spans="5:5">
      <c r="E779" s="31" t="s">
        <v>2567</v>
      </c>
    </row>
    <row r="780" spans="5:5">
      <c r="E780" s="31" t="s">
        <v>1552</v>
      </c>
    </row>
    <row r="781" spans="5:5">
      <c r="E781" s="31" t="s">
        <v>2568</v>
      </c>
    </row>
    <row r="782" spans="5:5">
      <c r="E782" s="31" t="s">
        <v>2569</v>
      </c>
    </row>
    <row r="783" spans="5:5">
      <c r="E783" s="31" t="s">
        <v>2570</v>
      </c>
    </row>
    <row r="784" spans="5:5">
      <c r="E784" s="31" t="s">
        <v>544</v>
      </c>
    </row>
    <row r="785" spans="5:5">
      <c r="E785" s="31" t="s">
        <v>2571</v>
      </c>
    </row>
    <row r="786" spans="5:5">
      <c r="E786" s="31" t="s">
        <v>2572</v>
      </c>
    </row>
    <row r="787" spans="5:5">
      <c r="E787" s="31" t="s">
        <v>689</v>
      </c>
    </row>
    <row r="788" spans="5:5">
      <c r="E788" s="31" t="s">
        <v>470</v>
      </c>
    </row>
    <row r="789" spans="5:5">
      <c r="E789" s="31" t="s">
        <v>551</v>
      </c>
    </row>
    <row r="790" spans="5:5">
      <c r="E790" s="31" t="s">
        <v>1745</v>
      </c>
    </row>
    <row r="791" spans="5:5">
      <c r="E791" s="31" t="s">
        <v>2573</v>
      </c>
    </row>
    <row r="792" spans="5:5">
      <c r="E792" s="31" t="s">
        <v>2574</v>
      </c>
    </row>
    <row r="793" spans="5:5">
      <c r="E793" s="31" t="s">
        <v>2575</v>
      </c>
    </row>
    <row r="794" spans="5:5">
      <c r="E794" s="31" t="s">
        <v>2576</v>
      </c>
    </row>
    <row r="795" spans="5:5">
      <c r="E795" s="31" t="s">
        <v>646</v>
      </c>
    </row>
    <row r="796" spans="5:5">
      <c r="E796" s="31" t="s">
        <v>2577</v>
      </c>
    </row>
  </sheetData>
  <mergeCells count="19">
    <mergeCell ref="S5:S6"/>
    <mergeCell ref="Q5:Q6"/>
    <mergeCell ref="G5:G6"/>
    <mergeCell ref="P5:P6"/>
    <mergeCell ref="R5:R6"/>
    <mergeCell ref="O5:O6"/>
    <mergeCell ref="I5:I6"/>
    <mergeCell ref="J5:J6"/>
    <mergeCell ref="L5:L6"/>
    <mergeCell ref="M5:M6"/>
    <mergeCell ref="N5:N6"/>
    <mergeCell ref="K5:K6"/>
    <mergeCell ref="H5:H6"/>
    <mergeCell ref="A5:A6"/>
    <mergeCell ref="B5:B6"/>
    <mergeCell ref="C5:C6"/>
    <mergeCell ref="D5:D6"/>
    <mergeCell ref="F5:F6"/>
    <mergeCell ref="E5:E6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4"/>
  <sheetViews>
    <sheetView tabSelected="1" workbookViewId="0">
      <selection activeCell="E3" sqref="E3"/>
    </sheetView>
  </sheetViews>
  <sheetFormatPr baseColWidth="10" defaultColWidth="8.83203125" defaultRowHeight="14" x14ac:dyDescent="0"/>
  <cols>
    <col min="1" max="1" width="15.1640625" style="4" customWidth="1"/>
    <col min="2" max="2" width="18.83203125" style="18" bestFit="1" customWidth="1"/>
    <col min="3" max="3" width="8.83203125" style="4"/>
    <col min="4" max="4" width="15.1640625" style="4" bestFit="1" customWidth="1"/>
    <col min="5" max="5" width="16.5" style="22" bestFit="1" customWidth="1"/>
    <col min="6" max="6" width="8.83203125" style="4"/>
    <col min="7" max="7" width="16" style="4" bestFit="1" customWidth="1"/>
    <col min="8" max="8" width="19.5" style="22" customWidth="1"/>
    <col min="9" max="9" width="8.83203125" style="7"/>
    <col min="10" max="10" width="19" style="6" bestFit="1" customWidth="1"/>
    <col min="11" max="11" width="21.6640625" style="22" customWidth="1"/>
    <col min="13" max="13" width="13.6640625" bestFit="1" customWidth="1"/>
    <col min="14" max="14" width="13.83203125" style="4" bestFit="1" customWidth="1"/>
    <col min="15" max="16384" width="8.83203125" style="4"/>
  </cols>
  <sheetData>
    <row r="1" spans="1:15" s="8" customFormat="1" ht="13">
      <c r="A1" s="8" t="s">
        <v>421</v>
      </c>
      <c r="B1" s="17"/>
      <c r="E1" s="17"/>
      <c r="H1" s="17"/>
      <c r="K1" s="17"/>
    </row>
    <row r="2" spans="1:15">
      <c r="A2" s="8" t="s">
        <v>427</v>
      </c>
    </row>
    <row r="3" spans="1:15" ht="13">
      <c r="A3" s="4" t="s">
        <v>426</v>
      </c>
      <c r="B3" s="17"/>
      <c r="C3" s="8"/>
      <c r="D3" s="8"/>
      <c r="E3" s="17"/>
      <c r="F3" s="8"/>
      <c r="G3" s="8"/>
      <c r="H3" s="17"/>
      <c r="I3" s="8"/>
      <c r="J3" s="8"/>
      <c r="K3" s="17"/>
      <c r="L3" s="8"/>
      <c r="M3" s="8"/>
      <c r="N3" s="8"/>
      <c r="O3" s="8"/>
    </row>
    <row r="4" spans="1:15">
      <c r="B4" s="18" t="s">
        <v>422</v>
      </c>
      <c r="E4" s="22" t="s">
        <v>425</v>
      </c>
      <c r="H4" s="22" t="s">
        <v>423</v>
      </c>
      <c r="K4" s="22" t="s">
        <v>424</v>
      </c>
    </row>
    <row r="5" spans="1:15">
      <c r="A5" s="8" t="s">
        <v>24</v>
      </c>
      <c r="B5" s="17" t="s">
        <v>1</v>
      </c>
      <c r="C5" s="8"/>
      <c r="D5" s="1" t="s">
        <v>24</v>
      </c>
      <c r="E5" s="23" t="s">
        <v>217</v>
      </c>
      <c r="F5" s="8"/>
      <c r="G5" s="8" t="s">
        <v>24</v>
      </c>
      <c r="H5" s="17" t="s">
        <v>2</v>
      </c>
      <c r="I5" s="8"/>
      <c r="J5" s="12" t="s">
        <v>24</v>
      </c>
      <c r="K5" s="26" t="s">
        <v>0</v>
      </c>
    </row>
    <row r="6" spans="1:15">
      <c r="A6" s="5" t="s">
        <v>222</v>
      </c>
      <c r="B6" s="19">
        <v>117.13665943600867</v>
      </c>
      <c r="D6" s="2" t="s">
        <v>13</v>
      </c>
      <c r="E6" s="21">
        <v>774871</v>
      </c>
      <c r="G6" s="4" t="s">
        <v>3</v>
      </c>
      <c r="H6" s="22" t="s">
        <v>283</v>
      </c>
      <c r="I6" s="4"/>
      <c r="J6" s="9" t="s">
        <v>316</v>
      </c>
      <c r="K6" s="27">
        <v>1445</v>
      </c>
    </row>
    <row r="7" spans="1:15">
      <c r="A7" s="13" t="s">
        <v>223</v>
      </c>
      <c r="B7" s="20">
        <v>93.275488069414322</v>
      </c>
      <c r="D7" s="14" t="s">
        <v>14</v>
      </c>
      <c r="E7" s="24">
        <v>394885</v>
      </c>
      <c r="G7" s="15" t="s">
        <v>4</v>
      </c>
      <c r="H7" s="25" t="s">
        <v>296</v>
      </c>
      <c r="I7" s="4"/>
      <c r="J7" s="9" t="s">
        <v>317</v>
      </c>
      <c r="K7" s="27">
        <v>1329</v>
      </c>
    </row>
    <row r="8" spans="1:15">
      <c r="A8" s="5" t="s">
        <v>224</v>
      </c>
      <c r="B8" s="19">
        <v>65.075921908893704</v>
      </c>
      <c r="D8" s="2" t="s">
        <v>15</v>
      </c>
      <c r="E8" s="21">
        <v>98633</v>
      </c>
      <c r="G8" s="4" t="s">
        <v>5</v>
      </c>
      <c r="H8" s="22" t="s">
        <v>281</v>
      </c>
      <c r="I8" s="4"/>
      <c r="J8" s="9" t="s">
        <v>318</v>
      </c>
      <c r="K8" s="27">
        <v>1264</v>
      </c>
    </row>
    <row r="9" spans="1:15">
      <c r="A9" s="5" t="s">
        <v>225</v>
      </c>
      <c r="B9" s="19">
        <v>56.399132321041215</v>
      </c>
      <c r="D9" s="2" t="s">
        <v>16</v>
      </c>
      <c r="E9" s="21">
        <v>123308</v>
      </c>
      <c r="G9" s="4" t="s">
        <v>6</v>
      </c>
      <c r="H9" s="22" t="s">
        <v>282</v>
      </c>
      <c r="I9" s="4"/>
      <c r="J9" s="9" t="s">
        <v>319</v>
      </c>
      <c r="K9" s="27">
        <v>1025</v>
      </c>
    </row>
    <row r="10" spans="1:15">
      <c r="A10" s="5" t="s">
        <v>22</v>
      </c>
      <c r="B10" s="19">
        <v>41.214750542299349</v>
      </c>
      <c r="D10" s="2" t="s">
        <v>17</v>
      </c>
      <c r="E10" s="21">
        <v>93120</v>
      </c>
      <c r="G10" s="4" t="s">
        <v>7</v>
      </c>
      <c r="H10" s="22" t="s">
        <v>282</v>
      </c>
      <c r="I10" s="4"/>
      <c r="J10" s="9" t="s">
        <v>320</v>
      </c>
      <c r="K10" s="27">
        <v>991</v>
      </c>
    </row>
    <row r="11" spans="1:15">
      <c r="A11" s="5" t="s">
        <v>23</v>
      </c>
      <c r="B11" s="19">
        <v>36.876355748373101</v>
      </c>
      <c r="D11" s="2" t="s">
        <v>18</v>
      </c>
      <c r="E11" s="21">
        <v>65468</v>
      </c>
      <c r="G11" s="4" t="s">
        <v>8</v>
      </c>
      <c r="H11" s="22" t="s">
        <v>282</v>
      </c>
      <c r="I11"/>
      <c r="J11" s="9" t="s">
        <v>321</v>
      </c>
      <c r="K11" s="27">
        <v>755</v>
      </c>
    </row>
    <row r="12" spans="1:15">
      <c r="A12" s="5" t="s">
        <v>226</v>
      </c>
      <c r="B12" s="19">
        <v>36.876355748373101</v>
      </c>
      <c r="D12" s="2" t="s">
        <v>19</v>
      </c>
      <c r="E12" s="21">
        <v>87582</v>
      </c>
      <c r="G12" s="4" t="s">
        <v>9</v>
      </c>
      <c r="H12" s="22" t="s">
        <v>282</v>
      </c>
      <c r="I12" s="4"/>
      <c r="J12" s="9" t="s">
        <v>322</v>
      </c>
      <c r="K12" s="27">
        <v>710</v>
      </c>
    </row>
    <row r="13" spans="1:15">
      <c r="A13" s="5" t="s">
        <v>227</v>
      </c>
      <c r="B13" s="19">
        <v>36.876355748373101</v>
      </c>
      <c r="D13" s="2" t="s">
        <v>20</v>
      </c>
      <c r="E13" s="21">
        <v>119856</v>
      </c>
      <c r="G13" s="4" t="s">
        <v>10</v>
      </c>
      <c r="H13" s="22" t="s">
        <v>282</v>
      </c>
      <c r="I13" s="4"/>
      <c r="J13" s="9" t="s">
        <v>323</v>
      </c>
      <c r="K13" s="27">
        <v>615</v>
      </c>
    </row>
    <row r="14" spans="1:15">
      <c r="A14" s="5" t="s">
        <v>228</v>
      </c>
      <c r="B14" s="19">
        <v>32.537960954446852</v>
      </c>
      <c r="D14" s="2" t="s">
        <v>21</v>
      </c>
      <c r="E14" s="21">
        <v>60610</v>
      </c>
      <c r="G14" s="4" t="s">
        <v>11</v>
      </c>
      <c r="H14" s="22" t="s">
        <v>282</v>
      </c>
      <c r="I14" s="4"/>
      <c r="J14" s="9" t="s">
        <v>324</v>
      </c>
      <c r="K14" s="27">
        <v>572</v>
      </c>
    </row>
    <row r="15" spans="1:15">
      <c r="A15" s="5" t="s">
        <v>229</v>
      </c>
      <c r="B15" s="19">
        <v>23.861171366594359</v>
      </c>
      <c r="D15" s="2" t="s">
        <v>48</v>
      </c>
      <c r="E15" s="21">
        <v>55416</v>
      </c>
      <c r="G15" s="4" t="s">
        <v>12</v>
      </c>
      <c r="H15" s="22" t="s">
        <v>284</v>
      </c>
      <c r="I15" s="4"/>
      <c r="J15" s="9" t="s">
        <v>325</v>
      </c>
      <c r="K15" s="27">
        <v>363</v>
      </c>
    </row>
    <row r="16" spans="1:15">
      <c r="A16" s="5" t="s">
        <v>230</v>
      </c>
      <c r="B16" s="19">
        <v>23.861171366594359</v>
      </c>
      <c r="D16" s="2" t="s">
        <v>49</v>
      </c>
      <c r="E16" s="21">
        <v>69885</v>
      </c>
      <c r="G16" s="4" t="s">
        <v>285</v>
      </c>
      <c r="H16" s="22" t="s">
        <v>284</v>
      </c>
      <c r="I16" s="4"/>
      <c r="J16" s="9" t="s">
        <v>39</v>
      </c>
      <c r="K16" s="27">
        <v>360</v>
      </c>
    </row>
    <row r="17" spans="1:11">
      <c r="A17" s="5" t="s">
        <v>231</v>
      </c>
      <c r="B17" s="19">
        <v>19.522776572668114</v>
      </c>
      <c r="D17" s="2" t="s">
        <v>50</v>
      </c>
      <c r="E17" s="21">
        <v>34858</v>
      </c>
      <c r="G17" s="4" t="s">
        <v>286</v>
      </c>
      <c r="H17" s="22" t="s">
        <v>284</v>
      </c>
      <c r="I17" s="4"/>
      <c r="J17" s="9" t="s">
        <v>326</v>
      </c>
      <c r="K17" s="27">
        <v>314</v>
      </c>
    </row>
    <row r="18" spans="1:11">
      <c r="A18" s="5" t="s">
        <v>232</v>
      </c>
      <c r="B18" s="19">
        <v>17.35357917570499</v>
      </c>
      <c r="D18" s="2" t="s">
        <v>51</v>
      </c>
      <c r="E18" s="21">
        <v>52293</v>
      </c>
      <c r="G18" s="4" t="s">
        <v>287</v>
      </c>
      <c r="H18" s="22" t="s">
        <v>288</v>
      </c>
      <c r="I18"/>
      <c r="J18" s="9" t="s">
        <v>25</v>
      </c>
      <c r="K18" s="27">
        <v>306</v>
      </c>
    </row>
    <row r="19" spans="1:11">
      <c r="A19" s="5" t="s">
        <v>233</v>
      </c>
      <c r="B19" s="19">
        <v>17.35357917570499</v>
      </c>
      <c r="D19" s="2" t="s">
        <v>52</v>
      </c>
      <c r="E19" s="21">
        <v>32096</v>
      </c>
      <c r="G19" s="4" t="s">
        <v>289</v>
      </c>
      <c r="H19" s="22" t="s">
        <v>288</v>
      </c>
      <c r="I19" s="4"/>
      <c r="J19" s="9" t="s">
        <v>44</v>
      </c>
      <c r="K19" s="27">
        <v>297</v>
      </c>
    </row>
    <row r="20" spans="1:11">
      <c r="A20" s="5" t="s">
        <v>234</v>
      </c>
      <c r="B20" s="19">
        <v>15.184381778741866</v>
      </c>
      <c r="D20" s="2" t="s">
        <v>53</v>
      </c>
      <c r="E20" s="21">
        <v>14150</v>
      </c>
      <c r="G20" s="4" t="s">
        <v>290</v>
      </c>
      <c r="H20" s="22" t="s">
        <v>288</v>
      </c>
      <c r="I20" s="4"/>
      <c r="J20" s="9" t="s">
        <v>327</v>
      </c>
      <c r="K20" s="27">
        <v>240</v>
      </c>
    </row>
    <row r="21" spans="1:11">
      <c r="A21" s="5" t="s">
        <v>235</v>
      </c>
      <c r="B21" s="19">
        <v>15.184381778741866</v>
      </c>
      <c r="D21" s="2" t="s">
        <v>54</v>
      </c>
      <c r="E21" s="21">
        <v>39105</v>
      </c>
      <c r="G21" s="4" t="s">
        <v>291</v>
      </c>
      <c r="H21" s="22" t="s">
        <v>288</v>
      </c>
      <c r="I21" s="4"/>
      <c r="J21" s="9" t="s">
        <v>35</v>
      </c>
      <c r="K21" s="27">
        <v>234</v>
      </c>
    </row>
    <row r="22" spans="1:11">
      <c r="A22" s="5" t="s">
        <v>236</v>
      </c>
      <c r="B22" s="19">
        <v>15.184381778741866</v>
      </c>
      <c r="D22" s="2" t="s">
        <v>55</v>
      </c>
      <c r="E22" s="21">
        <v>23154</v>
      </c>
      <c r="G22" s="4" t="s">
        <v>292</v>
      </c>
      <c r="H22" s="22" t="s">
        <v>288</v>
      </c>
      <c r="I22" s="4"/>
      <c r="J22" s="9" t="s">
        <v>30</v>
      </c>
      <c r="K22" s="27">
        <v>204</v>
      </c>
    </row>
    <row r="23" spans="1:11">
      <c r="A23" s="5" t="s">
        <v>218</v>
      </c>
      <c r="B23" s="19">
        <v>13.015184381778742</v>
      </c>
      <c r="D23" s="2" t="s">
        <v>56</v>
      </c>
      <c r="E23" s="21">
        <v>17274</v>
      </c>
      <c r="G23" s="4" t="s">
        <v>293</v>
      </c>
      <c r="H23" s="22" t="s">
        <v>288</v>
      </c>
      <c r="I23" s="4"/>
      <c r="J23" s="9" t="s">
        <v>328</v>
      </c>
      <c r="K23" s="27">
        <v>200</v>
      </c>
    </row>
    <row r="24" spans="1:11">
      <c r="A24" s="5" t="s">
        <v>237</v>
      </c>
      <c r="B24" s="19">
        <v>10.845986984815617</v>
      </c>
      <c r="D24" s="2" t="s">
        <v>57</v>
      </c>
      <c r="E24" s="21">
        <v>23471</v>
      </c>
      <c r="G24" s="4" t="s">
        <v>294</v>
      </c>
      <c r="H24" s="22" t="s">
        <v>288</v>
      </c>
      <c r="I24" s="4"/>
      <c r="J24" s="9" t="s">
        <v>329</v>
      </c>
      <c r="K24" s="27">
        <v>158</v>
      </c>
    </row>
    <row r="25" spans="1:11">
      <c r="A25" s="5" t="s">
        <v>219</v>
      </c>
      <c r="B25" s="19">
        <v>8.676789587852495</v>
      </c>
      <c r="D25" s="2" t="s">
        <v>58</v>
      </c>
      <c r="E25" s="21">
        <v>24653</v>
      </c>
      <c r="G25" s="4" t="s">
        <v>295</v>
      </c>
      <c r="H25" s="22" t="s">
        <v>288</v>
      </c>
      <c r="I25" s="4"/>
      <c r="J25" s="9" t="s">
        <v>330</v>
      </c>
      <c r="K25" s="27">
        <v>143</v>
      </c>
    </row>
    <row r="26" spans="1:11">
      <c r="A26" s="5" t="s">
        <v>238</v>
      </c>
      <c r="B26" s="19">
        <v>8.676789587852495</v>
      </c>
      <c r="D26" s="2" t="s">
        <v>59</v>
      </c>
      <c r="E26" s="21">
        <v>13609</v>
      </c>
      <c r="G26" s="4" t="s">
        <v>297</v>
      </c>
      <c r="H26" s="22" t="s">
        <v>298</v>
      </c>
      <c r="I26" s="4"/>
      <c r="J26" s="9" t="s">
        <v>331</v>
      </c>
      <c r="K26" s="27">
        <v>141</v>
      </c>
    </row>
    <row r="27" spans="1:11">
      <c r="A27" s="5" t="s">
        <v>239</v>
      </c>
      <c r="B27" s="19">
        <v>8.676789587852495</v>
      </c>
      <c r="D27" s="2" t="s">
        <v>60</v>
      </c>
      <c r="E27" s="21">
        <v>14989</v>
      </c>
      <c r="G27" s="4" t="s">
        <v>299</v>
      </c>
      <c r="H27" s="22" t="s">
        <v>298</v>
      </c>
      <c r="I27" s="4"/>
      <c r="J27" s="9" t="s">
        <v>332</v>
      </c>
      <c r="K27" s="27">
        <v>114</v>
      </c>
    </row>
    <row r="28" spans="1:11">
      <c r="A28" s="5" t="s">
        <v>240</v>
      </c>
      <c r="B28" s="19">
        <v>8.676789587852495</v>
      </c>
      <c r="D28" s="2" t="s">
        <v>61</v>
      </c>
      <c r="E28" s="21">
        <v>19378</v>
      </c>
      <c r="G28" s="4" t="s">
        <v>300</v>
      </c>
      <c r="H28" s="22" t="s">
        <v>298</v>
      </c>
      <c r="I28" s="4"/>
      <c r="J28" s="9" t="s">
        <v>333</v>
      </c>
      <c r="K28" s="27">
        <v>113</v>
      </c>
    </row>
    <row r="29" spans="1:11">
      <c r="A29" s="5" t="s">
        <v>241</v>
      </c>
      <c r="B29" s="19">
        <v>8.676789587852495</v>
      </c>
      <c r="D29" s="2" t="s">
        <v>62</v>
      </c>
      <c r="E29" s="21">
        <v>14398</v>
      </c>
      <c r="G29" s="4" t="s">
        <v>301</v>
      </c>
      <c r="H29" s="22" t="s">
        <v>298</v>
      </c>
      <c r="I29" s="4"/>
      <c r="J29" s="9" t="s">
        <v>334</v>
      </c>
      <c r="K29" s="27">
        <v>105</v>
      </c>
    </row>
    <row r="30" spans="1:11">
      <c r="A30" s="5" t="s">
        <v>242</v>
      </c>
      <c r="B30" s="19">
        <v>6.5075921908893708</v>
      </c>
      <c r="D30" s="2" t="s">
        <v>63</v>
      </c>
      <c r="E30" s="21">
        <v>22860</v>
      </c>
      <c r="G30" s="4" t="s">
        <v>302</v>
      </c>
      <c r="H30" s="22" t="s">
        <v>298</v>
      </c>
      <c r="I30" s="4"/>
      <c r="J30" s="9" t="s">
        <v>43</v>
      </c>
      <c r="K30" s="27">
        <v>104</v>
      </c>
    </row>
    <row r="31" spans="1:11">
      <c r="A31" s="5" t="s">
        <v>243</v>
      </c>
      <c r="B31" s="19">
        <v>6.5075921908893708</v>
      </c>
      <c r="D31" s="2" t="s">
        <v>64</v>
      </c>
      <c r="E31" s="21">
        <v>13206</v>
      </c>
      <c r="G31" s="4" t="s">
        <v>303</v>
      </c>
      <c r="H31" s="22" t="s">
        <v>298</v>
      </c>
      <c r="I31" s="4"/>
      <c r="J31" s="9" t="s">
        <v>335</v>
      </c>
      <c r="K31" s="27">
        <v>95</v>
      </c>
    </row>
    <row r="32" spans="1:11">
      <c r="A32" s="5" t="s">
        <v>244</v>
      </c>
      <c r="B32" s="19">
        <v>6.5075921908893708</v>
      </c>
      <c r="D32" s="2" t="s">
        <v>65</v>
      </c>
      <c r="E32" s="21">
        <v>1485</v>
      </c>
      <c r="G32" s="4" t="s">
        <v>304</v>
      </c>
      <c r="H32" s="22" t="s">
        <v>298</v>
      </c>
      <c r="I32" s="4"/>
      <c r="J32" s="9" t="s">
        <v>336</v>
      </c>
      <c r="K32" s="27">
        <v>93</v>
      </c>
    </row>
    <row r="33" spans="1:11">
      <c r="A33" s="5" t="s">
        <v>245</v>
      </c>
      <c r="B33" s="19">
        <v>6.5075921908893708</v>
      </c>
      <c r="D33" s="2" t="s">
        <v>66</v>
      </c>
      <c r="E33" s="21">
        <v>13326</v>
      </c>
      <c r="G33" s="4" t="s">
        <v>305</v>
      </c>
      <c r="H33" s="22" t="s">
        <v>298</v>
      </c>
      <c r="I33" s="4"/>
      <c r="J33" s="9" t="s">
        <v>337</v>
      </c>
      <c r="K33" s="27">
        <v>92</v>
      </c>
    </row>
    <row r="34" spans="1:11">
      <c r="A34" s="5" t="s">
        <v>246</v>
      </c>
      <c r="B34" s="19">
        <v>6.5075921908893708</v>
      </c>
      <c r="D34" s="2" t="s">
        <v>67</v>
      </c>
      <c r="E34" s="21">
        <v>11154</v>
      </c>
      <c r="G34" s="4" t="s">
        <v>306</v>
      </c>
      <c r="H34" s="22" t="s">
        <v>298</v>
      </c>
      <c r="I34" s="4"/>
      <c r="J34" s="9" t="s">
        <v>338</v>
      </c>
      <c r="K34" s="27">
        <v>90</v>
      </c>
    </row>
    <row r="35" spans="1:11">
      <c r="A35" s="5" t="s">
        <v>247</v>
      </c>
      <c r="B35" s="19">
        <v>6.5075921908893708</v>
      </c>
      <c r="D35" s="2" t="s">
        <v>68</v>
      </c>
      <c r="E35" s="21">
        <v>11836</v>
      </c>
      <c r="G35" s="4" t="s">
        <v>307</v>
      </c>
      <c r="H35" s="22" t="s">
        <v>298</v>
      </c>
      <c r="I35" s="4"/>
      <c r="J35" s="9" t="s">
        <v>339</v>
      </c>
      <c r="K35" s="27">
        <v>88</v>
      </c>
    </row>
    <row r="36" spans="1:11">
      <c r="A36" s="5" t="s">
        <v>248</v>
      </c>
      <c r="B36" s="19">
        <v>4.3383947939262475</v>
      </c>
      <c r="D36" s="2" t="s">
        <v>69</v>
      </c>
      <c r="E36" s="21">
        <v>15247</v>
      </c>
      <c r="G36" s="4" t="s">
        <v>308</v>
      </c>
      <c r="H36" s="22" t="s">
        <v>298</v>
      </c>
      <c r="I36" s="4"/>
      <c r="J36" s="9" t="s">
        <v>340</v>
      </c>
      <c r="K36" s="27">
        <v>87</v>
      </c>
    </row>
    <row r="37" spans="1:11">
      <c r="A37" s="5" t="s">
        <v>249</v>
      </c>
      <c r="B37" s="19">
        <v>4.3383947939262475</v>
      </c>
      <c r="D37" s="2" t="s">
        <v>70</v>
      </c>
      <c r="E37" s="21">
        <v>12841</v>
      </c>
      <c r="G37" s="4" t="s">
        <v>309</v>
      </c>
      <c r="H37" s="22" t="s">
        <v>298</v>
      </c>
      <c r="I37" s="4"/>
      <c r="J37" s="9" t="s">
        <v>31</v>
      </c>
      <c r="K37" s="27">
        <v>87</v>
      </c>
    </row>
    <row r="38" spans="1:11">
      <c r="A38" s="5" t="s">
        <v>250</v>
      </c>
      <c r="B38" s="19">
        <v>4.3383947939262475</v>
      </c>
      <c r="D38" s="2" t="s">
        <v>71</v>
      </c>
      <c r="E38" s="21">
        <v>12258</v>
      </c>
      <c r="G38" s="4" t="s">
        <v>310</v>
      </c>
      <c r="H38" s="22" t="s">
        <v>298</v>
      </c>
      <c r="I38" s="4"/>
      <c r="J38" s="9" t="s">
        <v>341</v>
      </c>
      <c r="K38" s="27">
        <v>86</v>
      </c>
    </row>
    <row r="39" spans="1:11">
      <c r="A39" s="5" t="s">
        <v>251</v>
      </c>
      <c r="B39" s="19">
        <v>4.3383947939262475</v>
      </c>
      <c r="D39" s="2" t="s">
        <v>72</v>
      </c>
      <c r="E39" s="21">
        <v>18473</v>
      </c>
      <c r="G39" s="4" t="s">
        <v>311</v>
      </c>
      <c r="H39" s="22" t="s">
        <v>298</v>
      </c>
      <c r="I39" s="4"/>
      <c r="J39" s="9" t="s">
        <v>28</v>
      </c>
      <c r="K39" s="27">
        <v>83</v>
      </c>
    </row>
    <row r="40" spans="1:11">
      <c r="A40" s="5" t="s">
        <v>252</v>
      </c>
      <c r="B40" s="19">
        <v>4.3383947939262475</v>
      </c>
      <c r="D40" s="2" t="s">
        <v>73</v>
      </c>
      <c r="E40" s="21">
        <v>10410</v>
      </c>
      <c r="G40" s="4" t="s">
        <v>312</v>
      </c>
      <c r="H40" s="22" t="s">
        <v>298</v>
      </c>
      <c r="I40" s="4"/>
      <c r="J40" s="9" t="s">
        <v>26</v>
      </c>
      <c r="K40" s="27">
        <v>75</v>
      </c>
    </row>
    <row r="41" spans="1:11">
      <c r="A41" s="5" t="s">
        <v>253</v>
      </c>
      <c r="B41" s="19">
        <v>4.3383947939262475</v>
      </c>
      <c r="D41" s="2" t="s">
        <v>74</v>
      </c>
      <c r="E41" s="21">
        <v>13345</v>
      </c>
      <c r="G41" s="4" t="s">
        <v>313</v>
      </c>
      <c r="H41" s="22" t="s">
        <v>298</v>
      </c>
      <c r="I41" s="4"/>
      <c r="J41" s="9" t="s">
        <v>342</v>
      </c>
      <c r="K41" s="27">
        <v>67</v>
      </c>
    </row>
    <row r="42" spans="1:11">
      <c r="A42" s="5" t="s">
        <v>254</v>
      </c>
      <c r="B42" s="19">
        <v>4.3383947939262475</v>
      </c>
      <c r="D42" s="2" t="s">
        <v>75</v>
      </c>
      <c r="E42" s="21">
        <v>13876</v>
      </c>
      <c r="G42" s="4" t="s">
        <v>314</v>
      </c>
      <c r="H42" s="22" t="s">
        <v>298</v>
      </c>
      <c r="I42" s="4"/>
      <c r="J42" s="9" t="s">
        <v>343</v>
      </c>
      <c r="K42" s="27">
        <v>60</v>
      </c>
    </row>
    <row r="43" spans="1:11">
      <c r="A43" s="5" t="s">
        <v>255</v>
      </c>
      <c r="B43" s="19">
        <v>4.3383947939262475</v>
      </c>
      <c r="D43" s="2" t="s">
        <v>76</v>
      </c>
      <c r="E43" s="21">
        <v>5721</v>
      </c>
      <c r="G43" s="4" t="s">
        <v>315</v>
      </c>
      <c r="H43" s="22" t="s">
        <v>298</v>
      </c>
      <c r="I43" s="4"/>
      <c r="J43" s="9" t="s">
        <v>344</v>
      </c>
      <c r="K43" s="27">
        <v>57</v>
      </c>
    </row>
    <row r="44" spans="1:11">
      <c r="A44" s="5" t="s">
        <v>256</v>
      </c>
      <c r="B44" s="19">
        <v>4.3383947939262475</v>
      </c>
      <c r="D44" s="2" t="s">
        <v>77</v>
      </c>
      <c r="E44" s="21">
        <v>9044</v>
      </c>
      <c r="G44" s="3"/>
      <c r="I44" s="4"/>
      <c r="J44" s="10" t="s">
        <v>345</v>
      </c>
      <c r="K44" s="27">
        <v>55</v>
      </c>
    </row>
    <row r="45" spans="1:11">
      <c r="A45" s="5" t="s">
        <v>257</v>
      </c>
      <c r="B45" s="19">
        <v>4.3383947939262475</v>
      </c>
      <c r="D45" s="2" t="s">
        <v>78</v>
      </c>
      <c r="E45" s="21">
        <v>37682</v>
      </c>
      <c r="G45" s="3"/>
      <c r="I45" s="4"/>
      <c r="J45" s="9" t="s">
        <v>346</v>
      </c>
      <c r="K45" s="27">
        <v>55</v>
      </c>
    </row>
    <row r="46" spans="1:11">
      <c r="A46" s="5" t="s">
        <v>258</v>
      </c>
      <c r="B46" s="19">
        <v>4.3383947939262475</v>
      </c>
      <c r="D46" s="2" t="s">
        <v>79</v>
      </c>
      <c r="E46" s="21">
        <v>4952</v>
      </c>
      <c r="G46" s="3"/>
      <c r="I46" s="4"/>
      <c r="J46" s="9" t="s">
        <v>29</v>
      </c>
      <c r="K46" s="27">
        <v>55</v>
      </c>
    </row>
    <row r="47" spans="1:11">
      <c r="A47" s="5" t="s">
        <v>220</v>
      </c>
      <c r="B47" s="19">
        <v>2.1691973969631237</v>
      </c>
      <c r="D47" s="2" t="s">
        <v>80</v>
      </c>
      <c r="E47" s="21">
        <v>3226</v>
      </c>
      <c r="G47" s="3"/>
      <c r="I47" s="4"/>
      <c r="J47" s="9" t="s">
        <v>347</v>
      </c>
      <c r="K47" s="27">
        <v>47</v>
      </c>
    </row>
    <row r="48" spans="1:11">
      <c r="A48" s="5" t="s">
        <v>221</v>
      </c>
      <c r="B48" s="19">
        <v>2.1691973969631237</v>
      </c>
      <c r="D48" s="2" t="s">
        <v>81</v>
      </c>
      <c r="E48" s="21">
        <v>4031</v>
      </c>
      <c r="G48" s="3"/>
      <c r="I48" s="4"/>
      <c r="J48" s="9" t="s">
        <v>348</v>
      </c>
      <c r="K48" s="27">
        <v>46</v>
      </c>
    </row>
    <row r="49" spans="1:11">
      <c r="A49" s="5" t="s">
        <v>259</v>
      </c>
      <c r="B49" s="19">
        <v>2.1691973969631237</v>
      </c>
      <c r="D49" s="2" t="s">
        <v>82</v>
      </c>
      <c r="E49" s="21">
        <v>4346</v>
      </c>
      <c r="G49" s="3"/>
      <c r="I49" s="4"/>
      <c r="J49" s="10" t="s">
        <v>349</v>
      </c>
      <c r="K49" s="27">
        <v>43</v>
      </c>
    </row>
    <row r="50" spans="1:11">
      <c r="A50" s="5" t="s">
        <v>260</v>
      </c>
      <c r="B50" s="19">
        <v>2.1691973969631237</v>
      </c>
      <c r="D50" s="2" t="s">
        <v>83</v>
      </c>
      <c r="E50" s="21">
        <v>3782</v>
      </c>
      <c r="G50" s="3"/>
      <c r="I50" s="4"/>
      <c r="J50" s="9" t="s">
        <v>37</v>
      </c>
      <c r="K50" s="27">
        <v>42</v>
      </c>
    </row>
    <row r="51" spans="1:11">
      <c r="A51" s="5" t="s">
        <v>261</v>
      </c>
      <c r="B51" s="19">
        <v>2.1691973969631237</v>
      </c>
      <c r="D51" s="2" t="s">
        <v>84</v>
      </c>
      <c r="E51" s="21">
        <v>6444</v>
      </c>
      <c r="G51" s="3"/>
      <c r="I51" s="4"/>
      <c r="J51" s="10" t="s">
        <v>350</v>
      </c>
      <c r="K51" s="27">
        <v>42</v>
      </c>
    </row>
    <row r="52" spans="1:11">
      <c r="A52" s="5" t="s">
        <v>262</v>
      </c>
      <c r="B52" s="19">
        <v>2.1691973969631237</v>
      </c>
      <c r="D52" s="2" t="s">
        <v>85</v>
      </c>
      <c r="E52" s="21">
        <v>2568</v>
      </c>
      <c r="G52" s="3"/>
      <c r="I52" s="4"/>
      <c r="J52" s="9" t="s">
        <v>351</v>
      </c>
      <c r="K52" s="27">
        <v>41</v>
      </c>
    </row>
    <row r="53" spans="1:11">
      <c r="A53" s="5" t="s">
        <v>263</v>
      </c>
      <c r="B53" s="19">
        <v>2.1691973969631237</v>
      </c>
      <c r="D53" s="2" t="s">
        <v>86</v>
      </c>
      <c r="E53" s="21">
        <v>4252</v>
      </c>
      <c r="G53" s="3"/>
      <c r="I53" s="4"/>
      <c r="J53" s="9" t="s">
        <v>352</v>
      </c>
      <c r="K53" s="27">
        <v>39</v>
      </c>
    </row>
    <row r="54" spans="1:11">
      <c r="A54" s="5" t="s">
        <v>264</v>
      </c>
      <c r="B54" s="19">
        <v>2.1691973969631237</v>
      </c>
      <c r="D54" s="2" t="s">
        <v>87</v>
      </c>
      <c r="E54" s="21">
        <v>9896</v>
      </c>
      <c r="G54" s="3"/>
      <c r="I54" s="4"/>
      <c r="J54" s="9" t="s">
        <v>353</v>
      </c>
      <c r="K54" s="27">
        <v>39</v>
      </c>
    </row>
    <row r="55" spans="1:11">
      <c r="A55" s="5" t="s">
        <v>265</v>
      </c>
      <c r="B55" s="19">
        <v>2.1691973969631237</v>
      </c>
      <c r="D55" s="2" t="s">
        <v>88</v>
      </c>
      <c r="E55" s="21">
        <v>6193</v>
      </c>
      <c r="G55" s="3"/>
      <c r="I55" s="4"/>
      <c r="J55" s="9" t="s">
        <v>354</v>
      </c>
      <c r="K55" s="27">
        <v>38</v>
      </c>
    </row>
    <row r="56" spans="1:11">
      <c r="A56" s="5" t="s">
        <v>266</v>
      </c>
      <c r="B56" s="19">
        <v>2.1691973969631237</v>
      </c>
      <c r="D56" s="2" t="s">
        <v>89</v>
      </c>
      <c r="E56" s="21">
        <v>1856</v>
      </c>
      <c r="G56" s="3"/>
      <c r="I56" s="4"/>
      <c r="J56" s="9" t="s">
        <v>34</v>
      </c>
      <c r="K56" s="27">
        <v>38</v>
      </c>
    </row>
    <row r="57" spans="1:11">
      <c r="A57" s="5" t="s">
        <v>267</v>
      </c>
      <c r="B57" s="19">
        <v>2.1691973969631237</v>
      </c>
      <c r="D57" s="2" t="s">
        <v>90</v>
      </c>
      <c r="E57" s="21">
        <v>5357</v>
      </c>
      <c r="G57" s="3"/>
      <c r="I57" s="4"/>
      <c r="J57" s="9" t="s">
        <v>355</v>
      </c>
      <c r="K57" s="27">
        <v>37</v>
      </c>
    </row>
    <row r="58" spans="1:11">
      <c r="A58" s="5" t="s">
        <v>268</v>
      </c>
      <c r="B58" s="19">
        <v>2.1691973969631237</v>
      </c>
      <c r="D58" s="2" t="s">
        <v>91</v>
      </c>
      <c r="E58" s="21">
        <v>5417</v>
      </c>
      <c r="G58" s="3"/>
      <c r="I58" s="4"/>
      <c r="J58" s="9" t="s">
        <v>356</v>
      </c>
      <c r="K58" s="27">
        <v>34</v>
      </c>
    </row>
    <row r="59" spans="1:11">
      <c r="A59" s="5" t="s">
        <v>269</v>
      </c>
      <c r="B59" s="19">
        <v>2.1691973969631237</v>
      </c>
      <c r="D59" s="2" t="s">
        <v>92</v>
      </c>
      <c r="E59" s="21">
        <v>2470</v>
      </c>
      <c r="G59" s="3"/>
      <c r="I59" s="4"/>
      <c r="J59" s="9" t="s">
        <v>42</v>
      </c>
      <c r="K59" s="27">
        <v>32</v>
      </c>
    </row>
    <row r="60" spans="1:11">
      <c r="A60" s="5" t="s">
        <v>270</v>
      </c>
      <c r="B60" s="19">
        <v>2.1691973969631237</v>
      </c>
      <c r="D60" s="2" t="s">
        <v>93</v>
      </c>
      <c r="E60" s="21">
        <v>4788</v>
      </c>
      <c r="G60" s="3"/>
      <c r="I60" s="4"/>
      <c r="J60" s="9" t="s">
        <v>357</v>
      </c>
      <c r="K60" s="27">
        <v>28</v>
      </c>
    </row>
    <row r="61" spans="1:11">
      <c r="A61" s="5" t="s">
        <v>271</v>
      </c>
      <c r="B61" s="19">
        <v>2.1691973969631237</v>
      </c>
      <c r="D61" s="2" t="s">
        <v>94</v>
      </c>
      <c r="E61" s="21">
        <v>6443</v>
      </c>
      <c r="G61" s="3"/>
      <c r="I61" s="4"/>
      <c r="J61" s="9" t="s">
        <v>358</v>
      </c>
      <c r="K61" s="27">
        <v>27</v>
      </c>
    </row>
    <row r="62" spans="1:11">
      <c r="A62" s="5" t="s">
        <v>272</v>
      </c>
      <c r="B62" s="19">
        <v>2.1691973969631237</v>
      </c>
      <c r="D62" s="2" t="s">
        <v>95</v>
      </c>
      <c r="E62" s="21">
        <v>2567</v>
      </c>
      <c r="G62" s="3"/>
      <c r="I62" s="4"/>
      <c r="J62" s="9" t="s">
        <v>359</v>
      </c>
      <c r="K62" s="27">
        <v>24</v>
      </c>
    </row>
    <row r="63" spans="1:11">
      <c r="A63" s="5" t="s">
        <v>273</v>
      </c>
      <c r="B63" s="19">
        <v>2.1691973969631237</v>
      </c>
      <c r="D63" s="2" t="s">
        <v>96</v>
      </c>
      <c r="E63" s="21">
        <v>2741</v>
      </c>
      <c r="G63" s="3"/>
      <c r="I63" s="4"/>
      <c r="J63" s="9" t="s">
        <v>47</v>
      </c>
      <c r="K63" s="27">
        <v>23</v>
      </c>
    </row>
    <row r="64" spans="1:11">
      <c r="A64" s="5" t="s">
        <v>274</v>
      </c>
      <c r="B64" s="19">
        <v>2.1691973969631237</v>
      </c>
      <c r="D64" s="2" t="s">
        <v>97</v>
      </c>
      <c r="E64" s="21">
        <v>912</v>
      </c>
      <c r="G64" s="3"/>
      <c r="I64" s="4"/>
      <c r="J64" s="9" t="s">
        <v>360</v>
      </c>
      <c r="K64" s="27">
        <v>18</v>
      </c>
    </row>
    <row r="65" spans="1:11">
      <c r="A65" s="5" t="s">
        <v>275</v>
      </c>
      <c r="B65" s="19">
        <v>2.1691973969631237</v>
      </c>
      <c r="D65" s="2" t="s">
        <v>98</v>
      </c>
      <c r="E65" s="21">
        <v>1656</v>
      </c>
      <c r="G65" s="3"/>
      <c r="I65" s="4"/>
      <c r="J65" s="9" t="s">
        <v>361</v>
      </c>
      <c r="K65" s="27">
        <v>18</v>
      </c>
    </row>
    <row r="66" spans="1:11">
      <c r="A66" s="5" t="s">
        <v>276</v>
      </c>
      <c r="B66" s="19">
        <v>2.1691973969631237</v>
      </c>
      <c r="D66" s="2" t="s">
        <v>99</v>
      </c>
      <c r="E66" s="21">
        <v>926</v>
      </c>
      <c r="G66" s="3"/>
      <c r="I66" s="4"/>
      <c r="J66" s="9" t="s">
        <v>362</v>
      </c>
      <c r="K66" s="27">
        <v>17</v>
      </c>
    </row>
    <row r="67" spans="1:11">
      <c r="A67" s="5" t="s">
        <v>277</v>
      </c>
      <c r="B67" s="19">
        <v>2.1691973969631237</v>
      </c>
      <c r="D67" s="2" t="s">
        <v>100</v>
      </c>
      <c r="E67" s="21">
        <v>1597</v>
      </c>
      <c r="G67" s="3"/>
      <c r="I67" s="4"/>
      <c r="J67" s="9" t="s">
        <v>32</v>
      </c>
      <c r="K67" s="27">
        <v>16</v>
      </c>
    </row>
    <row r="68" spans="1:11">
      <c r="A68" s="5" t="s">
        <v>278</v>
      </c>
      <c r="B68" s="19">
        <v>2.1691973969631237</v>
      </c>
      <c r="D68" s="2" t="s">
        <v>101</v>
      </c>
      <c r="E68" s="21">
        <v>2220</v>
      </c>
      <c r="G68" s="3"/>
      <c r="I68" s="4"/>
      <c r="J68" s="9" t="s">
        <v>363</v>
      </c>
      <c r="K68" s="27">
        <v>16</v>
      </c>
    </row>
    <row r="69" spans="1:11">
      <c r="A69" s="5" t="s">
        <v>279</v>
      </c>
      <c r="B69" s="19">
        <v>2.1691973969631237</v>
      </c>
      <c r="D69" s="2" t="s">
        <v>102</v>
      </c>
      <c r="E69" s="21">
        <v>2383</v>
      </c>
      <c r="G69" s="3"/>
      <c r="I69" s="4"/>
      <c r="J69" s="9" t="s">
        <v>27</v>
      </c>
      <c r="K69" s="27">
        <v>15</v>
      </c>
    </row>
    <row r="70" spans="1:11">
      <c r="A70" s="5" t="s">
        <v>280</v>
      </c>
      <c r="B70" s="19">
        <v>2.1691973969631237</v>
      </c>
      <c r="D70" s="2" t="s">
        <v>103</v>
      </c>
      <c r="E70" s="21">
        <v>769</v>
      </c>
      <c r="G70" s="3"/>
      <c r="I70" s="4"/>
      <c r="J70" s="9" t="s">
        <v>364</v>
      </c>
      <c r="K70" s="27">
        <v>14</v>
      </c>
    </row>
    <row r="71" spans="1:11">
      <c r="B71" s="21"/>
      <c r="D71" s="2" t="s">
        <v>104</v>
      </c>
      <c r="E71" s="21">
        <v>934</v>
      </c>
      <c r="G71" s="3"/>
      <c r="I71" s="4"/>
      <c r="J71" s="9" t="s">
        <v>33</v>
      </c>
      <c r="K71" s="27">
        <v>14</v>
      </c>
    </row>
    <row r="72" spans="1:11">
      <c r="B72" s="21"/>
      <c r="D72" s="2" t="s">
        <v>105</v>
      </c>
      <c r="E72" s="21">
        <v>1100</v>
      </c>
      <c r="G72" s="3"/>
      <c r="I72" s="4"/>
      <c r="J72" s="9" t="s">
        <v>365</v>
      </c>
      <c r="K72" s="27">
        <v>14</v>
      </c>
    </row>
    <row r="73" spans="1:11">
      <c r="B73" s="21"/>
      <c r="D73" s="2" t="s">
        <v>106</v>
      </c>
      <c r="E73" s="21">
        <v>2095</v>
      </c>
      <c r="G73" s="3"/>
      <c r="I73" s="4"/>
      <c r="J73" s="9" t="s">
        <v>366</v>
      </c>
      <c r="K73" s="27">
        <v>11</v>
      </c>
    </row>
    <row r="74" spans="1:11">
      <c r="B74" s="21"/>
      <c r="D74" s="2" t="s">
        <v>107</v>
      </c>
      <c r="E74" s="21">
        <v>1424</v>
      </c>
      <c r="G74" s="3"/>
      <c r="I74" s="4"/>
      <c r="J74" s="9" t="s">
        <v>367</v>
      </c>
      <c r="K74" s="27">
        <v>10</v>
      </c>
    </row>
    <row r="75" spans="1:11">
      <c r="B75" s="21"/>
      <c r="D75" s="2" t="s">
        <v>108</v>
      </c>
      <c r="E75" s="21">
        <v>1751</v>
      </c>
      <c r="G75" s="3"/>
      <c r="I75" s="4"/>
      <c r="J75" s="9" t="s">
        <v>368</v>
      </c>
      <c r="K75" s="27">
        <v>9</v>
      </c>
    </row>
    <row r="76" spans="1:11">
      <c r="B76" s="21"/>
      <c r="D76" s="2" t="s">
        <v>109</v>
      </c>
      <c r="E76" s="21">
        <v>799</v>
      </c>
      <c r="G76" s="3"/>
      <c r="I76" s="4"/>
      <c r="J76" s="9" t="s">
        <v>369</v>
      </c>
      <c r="K76" s="27">
        <v>9</v>
      </c>
    </row>
    <row r="77" spans="1:11">
      <c r="B77" s="21"/>
      <c r="D77" s="2" t="s">
        <v>110</v>
      </c>
      <c r="E77" s="21">
        <v>541</v>
      </c>
      <c r="G77" s="3"/>
      <c r="I77" s="4"/>
      <c r="J77" s="9" t="s">
        <v>370</v>
      </c>
      <c r="K77" s="27">
        <v>9</v>
      </c>
    </row>
    <row r="78" spans="1:11">
      <c r="B78" s="21"/>
      <c r="D78" s="2" t="s">
        <v>111</v>
      </c>
      <c r="E78" s="21">
        <v>776</v>
      </c>
      <c r="G78" s="3"/>
      <c r="I78" s="4"/>
      <c r="J78" s="9" t="s">
        <v>371</v>
      </c>
      <c r="K78" s="27">
        <v>9</v>
      </c>
    </row>
    <row r="79" spans="1:11">
      <c r="B79" s="21"/>
      <c r="D79" s="2" t="s">
        <v>112</v>
      </c>
      <c r="E79" s="21">
        <v>583</v>
      </c>
      <c r="G79" s="3"/>
      <c r="I79" s="4"/>
      <c r="J79" s="9" t="s">
        <v>372</v>
      </c>
      <c r="K79" s="27">
        <v>8</v>
      </c>
    </row>
    <row r="80" spans="1:11">
      <c r="B80" s="21"/>
      <c r="D80" s="2" t="s">
        <v>113</v>
      </c>
      <c r="E80" s="21">
        <v>1009</v>
      </c>
      <c r="G80" s="3"/>
      <c r="I80" s="4"/>
      <c r="J80" s="9" t="s">
        <v>373</v>
      </c>
      <c r="K80" s="27">
        <v>8</v>
      </c>
    </row>
    <row r="81" spans="2:11">
      <c r="B81" s="21"/>
      <c r="D81" s="2" t="s">
        <v>114</v>
      </c>
      <c r="E81" s="21">
        <v>389</v>
      </c>
      <c r="G81" s="3"/>
      <c r="I81" s="4"/>
      <c r="J81" s="9" t="s">
        <v>374</v>
      </c>
      <c r="K81" s="27">
        <v>8</v>
      </c>
    </row>
    <row r="82" spans="2:11">
      <c r="B82" s="21"/>
      <c r="D82" s="2" t="s">
        <v>115</v>
      </c>
      <c r="E82" s="21">
        <v>670</v>
      </c>
      <c r="G82" s="3"/>
      <c r="I82" s="4"/>
      <c r="J82" s="9" t="s">
        <v>40</v>
      </c>
      <c r="K82" s="27">
        <v>7</v>
      </c>
    </row>
    <row r="83" spans="2:11">
      <c r="B83" s="21"/>
      <c r="D83" s="2" t="s">
        <v>116</v>
      </c>
      <c r="E83" s="21">
        <v>423</v>
      </c>
      <c r="G83" s="3"/>
      <c r="I83" s="4"/>
      <c r="J83" s="9" t="s">
        <v>36</v>
      </c>
      <c r="K83" s="27">
        <v>7</v>
      </c>
    </row>
    <row r="84" spans="2:11">
      <c r="B84" s="21"/>
      <c r="D84" s="2" t="s">
        <v>117</v>
      </c>
      <c r="E84" s="21">
        <v>899</v>
      </c>
      <c r="G84" s="3"/>
      <c r="I84" s="4"/>
      <c r="J84" s="9" t="s">
        <v>375</v>
      </c>
      <c r="K84" s="27">
        <v>6</v>
      </c>
    </row>
    <row r="85" spans="2:11">
      <c r="B85" s="21"/>
      <c r="D85" s="2" t="s">
        <v>118</v>
      </c>
      <c r="E85" s="21">
        <v>649</v>
      </c>
      <c r="G85" s="3"/>
      <c r="I85" s="4"/>
      <c r="J85" s="9" t="s">
        <v>376</v>
      </c>
      <c r="K85" s="27">
        <v>6</v>
      </c>
    </row>
    <row r="86" spans="2:11">
      <c r="B86" s="21"/>
      <c r="D86" s="2" t="s">
        <v>119</v>
      </c>
      <c r="E86" s="21">
        <v>353</v>
      </c>
      <c r="G86" s="3"/>
      <c r="I86" s="4"/>
      <c r="J86" s="10" t="s">
        <v>377</v>
      </c>
      <c r="K86" s="27">
        <v>6</v>
      </c>
    </row>
    <row r="87" spans="2:11">
      <c r="B87" s="21"/>
      <c r="D87" s="2" t="s">
        <v>120</v>
      </c>
      <c r="E87" s="21">
        <v>1155</v>
      </c>
      <c r="G87" s="3"/>
      <c r="I87" s="4"/>
      <c r="J87" s="9" t="s">
        <v>45</v>
      </c>
      <c r="K87" s="27">
        <v>5</v>
      </c>
    </row>
    <row r="88" spans="2:11">
      <c r="B88" s="21"/>
      <c r="D88" s="2" t="s">
        <v>121</v>
      </c>
      <c r="E88" s="21">
        <v>268</v>
      </c>
      <c r="G88" s="3"/>
      <c r="I88" s="4"/>
      <c r="J88" s="9" t="s">
        <v>378</v>
      </c>
      <c r="K88" s="27">
        <v>5</v>
      </c>
    </row>
    <row r="89" spans="2:11">
      <c r="B89" s="21"/>
      <c r="D89" s="2" t="s">
        <v>122</v>
      </c>
      <c r="E89" s="21">
        <v>396</v>
      </c>
      <c r="G89" s="3"/>
      <c r="I89" s="4"/>
      <c r="J89" s="10" t="s">
        <v>379</v>
      </c>
      <c r="K89" s="27">
        <v>5</v>
      </c>
    </row>
    <row r="90" spans="2:11">
      <c r="B90" s="21"/>
      <c r="D90" s="2" t="s">
        <v>123</v>
      </c>
      <c r="E90" s="21">
        <v>338</v>
      </c>
      <c r="G90" s="3"/>
      <c r="I90" s="4"/>
      <c r="J90" s="9" t="s">
        <v>380</v>
      </c>
      <c r="K90" s="27">
        <v>5</v>
      </c>
    </row>
    <row r="91" spans="2:11">
      <c r="B91" s="21"/>
      <c r="D91" s="2" t="s">
        <v>124</v>
      </c>
      <c r="E91" s="21">
        <v>488</v>
      </c>
      <c r="G91" s="3"/>
      <c r="I91" s="4"/>
      <c r="J91" s="9" t="s">
        <v>381</v>
      </c>
      <c r="K91" s="27">
        <v>4</v>
      </c>
    </row>
    <row r="92" spans="2:11">
      <c r="B92" s="21"/>
      <c r="D92" s="2" t="s">
        <v>125</v>
      </c>
      <c r="E92" s="21">
        <v>448</v>
      </c>
      <c r="G92" s="3"/>
      <c r="I92" s="4"/>
      <c r="J92" s="9" t="s">
        <v>382</v>
      </c>
      <c r="K92" s="27">
        <v>4</v>
      </c>
    </row>
    <row r="93" spans="2:11">
      <c r="B93" s="21"/>
      <c r="D93" s="2" t="s">
        <v>126</v>
      </c>
      <c r="E93" s="21">
        <v>281</v>
      </c>
      <c r="G93" s="3"/>
      <c r="I93" s="4"/>
      <c r="J93" s="9" t="s">
        <v>383</v>
      </c>
      <c r="K93" s="27">
        <v>4</v>
      </c>
    </row>
    <row r="94" spans="2:11">
      <c r="B94" s="21"/>
      <c r="D94" s="2" t="s">
        <v>127</v>
      </c>
      <c r="E94" s="21">
        <v>733</v>
      </c>
      <c r="G94" s="3"/>
      <c r="I94" s="4"/>
      <c r="J94" s="9" t="s">
        <v>384</v>
      </c>
      <c r="K94" s="27">
        <v>4</v>
      </c>
    </row>
    <row r="95" spans="2:11">
      <c r="B95" s="21"/>
      <c r="D95" s="2" t="s">
        <v>128</v>
      </c>
      <c r="E95" s="21">
        <v>410</v>
      </c>
      <c r="G95" s="3"/>
      <c r="I95" s="4"/>
      <c r="J95" s="9" t="s">
        <v>385</v>
      </c>
      <c r="K95" s="27">
        <v>3</v>
      </c>
    </row>
    <row r="96" spans="2:11">
      <c r="B96" s="21"/>
      <c r="D96" s="2" t="s">
        <v>129</v>
      </c>
      <c r="E96" s="21">
        <v>382</v>
      </c>
      <c r="G96" s="3"/>
      <c r="I96" s="4"/>
      <c r="J96" s="9" t="s">
        <v>386</v>
      </c>
      <c r="K96" s="27">
        <v>3</v>
      </c>
    </row>
    <row r="97" spans="2:11">
      <c r="B97" s="21"/>
      <c r="D97" s="2" t="s">
        <v>130</v>
      </c>
      <c r="E97" s="21">
        <v>271</v>
      </c>
      <c r="G97" s="3"/>
      <c r="I97" s="4"/>
      <c r="J97" s="10" t="s">
        <v>387</v>
      </c>
      <c r="K97" s="27">
        <v>3</v>
      </c>
    </row>
    <row r="98" spans="2:11">
      <c r="B98" s="21"/>
      <c r="D98" s="2" t="s">
        <v>131</v>
      </c>
      <c r="E98" s="21">
        <v>349</v>
      </c>
      <c r="G98" s="3"/>
      <c r="I98" s="4"/>
      <c r="J98" s="9" t="s">
        <v>388</v>
      </c>
      <c r="K98" s="27">
        <v>3</v>
      </c>
    </row>
    <row r="99" spans="2:11">
      <c r="B99" s="21"/>
      <c r="D99" s="2" t="s">
        <v>132</v>
      </c>
      <c r="E99" s="21">
        <v>395</v>
      </c>
      <c r="G99" s="3"/>
      <c r="I99" s="4"/>
      <c r="J99" s="9" t="s">
        <v>389</v>
      </c>
      <c r="K99" s="27">
        <v>3</v>
      </c>
    </row>
    <row r="100" spans="2:11">
      <c r="B100" s="21"/>
      <c r="D100" s="2" t="s">
        <v>133</v>
      </c>
      <c r="E100" s="21">
        <v>334</v>
      </c>
      <c r="G100" s="3"/>
      <c r="I100" s="4"/>
      <c r="J100" s="9" t="s">
        <v>390</v>
      </c>
      <c r="K100" s="27">
        <v>3</v>
      </c>
    </row>
    <row r="101" spans="2:11">
      <c r="B101" s="21"/>
      <c r="D101" s="2" t="s">
        <v>134</v>
      </c>
      <c r="E101" s="21">
        <v>195</v>
      </c>
      <c r="G101" s="3"/>
      <c r="I101" s="4"/>
      <c r="J101" s="9" t="s">
        <v>391</v>
      </c>
      <c r="K101" s="27">
        <v>2</v>
      </c>
    </row>
    <row r="102" spans="2:11">
      <c r="B102" s="21"/>
      <c r="D102" s="2" t="s">
        <v>135</v>
      </c>
      <c r="E102" s="21">
        <v>305</v>
      </c>
      <c r="G102" s="3"/>
      <c r="I102" s="4"/>
      <c r="J102" s="9" t="s">
        <v>392</v>
      </c>
      <c r="K102" s="27">
        <v>2</v>
      </c>
    </row>
    <row r="103" spans="2:11">
      <c r="B103" s="21"/>
      <c r="D103" s="2" t="s">
        <v>136</v>
      </c>
      <c r="E103" s="21">
        <v>118</v>
      </c>
      <c r="G103" s="3"/>
      <c r="I103" s="4"/>
      <c r="J103" s="9" t="s">
        <v>393</v>
      </c>
      <c r="K103" s="27">
        <v>2</v>
      </c>
    </row>
    <row r="104" spans="2:11">
      <c r="B104" s="21"/>
      <c r="D104" s="2" t="s">
        <v>137</v>
      </c>
      <c r="E104" s="21">
        <v>263</v>
      </c>
      <c r="G104" s="3"/>
      <c r="I104" s="4"/>
      <c r="J104" s="9" t="s">
        <v>394</v>
      </c>
      <c r="K104" s="27">
        <v>2</v>
      </c>
    </row>
    <row r="105" spans="2:11">
      <c r="B105" s="21"/>
      <c r="D105" s="2" t="s">
        <v>138</v>
      </c>
      <c r="E105" s="21">
        <v>266</v>
      </c>
      <c r="G105" s="3"/>
      <c r="I105" s="4"/>
      <c r="J105" s="9" t="s">
        <v>395</v>
      </c>
      <c r="K105" s="27">
        <v>2</v>
      </c>
    </row>
    <row r="106" spans="2:11">
      <c r="B106" s="21"/>
      <c r="D106" s="2" t="s">
        <v>139</v>
      </c>
      <c r="E106" s="21">
        <v>54</v>
      </c>
      <c r="G106" s="3"/>
      <c r="I106" s="4"/>
      <c r="J106" s="9" t="s">
        <v>38</v>
      </c>
      <c r="K106" s="27">
        <v>2</v>
      </c>
    </row>
    <row r="107" spans="2:11">
      <c r="B107" s="21"/>
      <c r="D107" s="2" t="s">
        <v>140</v>
      </c>
      <c r="E107" s="21">
        <v>158</v>
      </c>
      <c r="G107" s="3"/>
      <c r="I107" s="4"/>
      <c r="J107" s="9" t="s">
        <v>396</v>
      </c>
      <c r="K107" s="27">
        <v>2</v>
      </c>
    </row>
    <row r="108" spans="2:11">
      <c r="B108" s="21"/>
      <c r="D108" s="2" t="s">
        <v>141</v>
      </c>
      <c r="E108" s="21">
        <v>120</v>
      </c>
      <c r="G108" s="3"/>
      <c r="I108" s="4"/>
      <c r="J108" s="10" t="s">
        <v>397</v>
      </c>
      <c r="K108" s="27">
        <v>2</v>
      </c>
    </row>
    <row r="109" spans="2:11">
      <c r="B109" s="21"/>
      <c r="D109" s="2" t="s">
        <v>142</v>
      </c>
      <c r="E109" s="21">
        <v>198</v>
      </c>
      <c r="G109" s="3"/>
      <c r="I109" s="4"/>
      <c r="J109" s="10" t="s">
        <v>398</v>
      </c>
      <c r="K109" s="27">
        <v>2</v>
      </c>
    </row>
    <row r="110" spans="2:11">
      <c r="B110" s="21"/>
      <c r="D110" s="2" t="s">
        <v>143</v>
      </c>
      <c r="E110" s="21">
        <v>143</v>
      </c>
      <c r="G110" s="3"/>
      <c r="I110" s="4"/>
      <c r="J110" s="9" t="s">
        <v>399</v>
      </c>
      <c r="K110" s="27">
        <v>2</v>
      </c>
    </row>
    <row r="111" spans="2:11">
      <c r="B111" s="21"/>
      <c r="D111" s="2" t="s">
        <v>144</v>
      </c>
      <c r="E111" s="21">
        <v>1363</v>
      </c>
      <c r="G111" s="3"/>
      <c r="I111" s="4"/>
      <c r="J111" s="9" t="s">
        <v>400</v>
      </c>
      <c r="K111" s="27">
        <v>1</v>
      </c>
    </row>
    <row r="112" spans="2:11">
      <c r="B112" s="21"/>
      <c r="D112" s="2" t="s">
        <v>145</v>
      </c>
      <c r="E112" s="21">
        <v>175</v>
      </c>
      <c r="G112" s="3"/>
      <c r="I112" s="4"/>
      <c r="J112" s="9" t="s">
        <v>46</v>
      </c>
      <c r="K112" s="27">
        <v>1</v>
      </c>
    </row>
    <row r="113" spans="2:11">
      <c r="B113" s="21"/>
      <c r="D113" s="2" t="s">
        <v>146</v>
      </c>
      <c r="E113" s="21">
        <v>96</v>
      </c>
      <c r="G113" s="3"/>
      <c r="I113" s="4"/>
      <c r="J113" s="9" t="s">
        <v>401</v>
      </c>
      <c r="K113" s="27">
        <v>1</v>
      </c>
    </row>
    <row r="114" spans="2:11">
      <c r="B114" s="21"/>
      <c r="D114" s="2" t="s">
        <v>147</v>
      </c>
      <c r="E114" s="21">
        <v>206</v>
      </c>
      <c r="G114" s="3"/>
      <c r="I114" s="4"/>
      <c r="J114" s="9" t="s">
        <v>402</v>
      </c>
      <c r="K114" s="27">
        <v>1</v>
      </c>
    </row>
    <row r="115" spans="2:11">
      <c r="B115" s="21"/>
      <c r="D115" s="2" t="s">
        <v>148</v>
      </c>
      <c r="E115" s="21">
        <v>105</v>
      </c>
      <c r="G115" s="3"/>
      <c r="I115" s="4"/>
      <c r="J115" s="9" t="s">
        <v>403</v>
      </c>
      <c r="K115" s="27">
        <v>1</v>
      </c>
    </row>
    <row r="116" spans="2:11">
      <c r="B116" s="21"/>
      <c r="D116" s="2" t="s">
        <v>149</v>
      </c>
      <c r="E116" s="21">
        <v>98</v>
      </c>
      <c r="G116" s="3"/>
      <c r="I116" s="4"/>
      <c r="J116" s="9" t="s">
        <v>404</v>
      </c>
      <c r="K116" s="27">
        <v>1</v>
      </c>
    </row>
    <row r="117" spans="2:11">
      <c r="B117" s="21"/>
      <c r="D117" s="2" t="s">
        <v>150</v>
      </c>
      <c r="E117" s="21">
        <v>77</v>
      </c>
      <c r="G117" s="3"/>
      <c r="I117" s="4"/>
      <c r="J117" s="9" t="s">
        <v>41</v>
      </c>
      <c r="K117" s="27">
        <v>1</v>
      </c>
    </row>
    <row r="118" spans="2:11">
      <c r="B118" s="21"/>
      <c r="D118" s="2" t="s">
        <v>151</v>
      </c>
      <c r="E118" s="21">
        <v>148</v>
      </c>
      <c r="G118" s="3"/>
      <c r="I118" s="4"/>
      <c r="J118" s="16" t="s">
        <v>405</v>
      </c>
      <c r="K118" s="28">
        <v>1</v>
      </c>
    </row>
    <row r="119" spans="2:11">
      <c r="B119" s="21"/>
      <c r="D119" s="2" t="s">
        <v>152</v>
      </c>
      <c r="E119" s="21">
        <v>114</v>
      </c>
      <c r="G119" s="3"/>
      <c r="I119" s="4"/>
      <c r="J119" s="9" t="s">
        <v>406</v>
      </c>
      <c r="K119" s="27">
        <v>1</v>
      </c>
    </row>
    <row r="120" spans="2:11">
      <c r="B120" s="21"/>
      <c r="D120" s="2" t="s">
        <v>153</v>
      </c>
      <c r="E120" s="21">
        <v>260</v>
      </c>
      <c r="G120" s="3"/>
      <c r="I120" s="4"/>
      <c r="J120" s="9" t="s">
        <v>407</v>
      </c>
      <c r="K120" s="27">
        <v>1</v>
      </c>
    </row>
    <row r="121" spans="2:11">
      <c r="B121" s="21"/>
      <c r="D121" s="2" t="s">
        <v>154</v>
      </c>
      <c r="E121" s="21">
        <v>59</v>
      </c>
      <c r="G121" s="3"/>
      <c r="I121" s="4"/>
      <c r="J121" s="9" t="s">
        <v>408</v>
      </c>
      <c r="K121" s="27">
        <v>1</v>
      </c>
    </row>
    <row r="122" spans="2:11">
      <c r="B122" s="21"/>
      <c r="D122" s="2" t="s">
        <v>155</v>
      </c>
      <c r="E122" s="21">
        <v>108</v>
      </c>
      <c r="G122" s="3"/>
      <c r="I122" s="4"/>
      <c r="J122" s="10" t="s">
        <v>409</v>
      </c>
      <c r="K122" s="27">
        <v>1</v>
      </c>
    </row>
    <row r="123" spans="2:11">
      <c r="B123" s="21"/>
      <c r="D123" s="2" t="s">
        <v>156</v>
      </c>
      <c r="E123" s="21">
        <v>79</v>
      </c>
      <c r="G123" s="3"/>
      <c r="I123" s="4"/>
      <c r="J123" s="9" t="s">
        <v>410</v>
      </c>
      <c r="K123" s="27">
        <v>1</v>
      </c>
    </row>
    <row r="124" spans="2:11">
      <c r="B124" s="21"/>
      <c r="D124" s="2" t="s">
        <v>157</v>
      </c>
      <c r="E124" s="21">
        <v>94</v>
      </c>
      <c r="G124" s="3"/>
      <c r="I124" s="4"/>
      <c r="J124" s="9" t="s">
        <v>411</v>
      </c>
      <c r="K124" s="27">
        <v>1</v>
      </c>
    </row>
    <row r="125" spans="2:11">
      <c r="B125" s="21"/>
      <c r="D125" s="2" t="s">
        <v>158</v>
      </c>
      <c r="E125" s="21">
        <v>77</v>
      </c>
      <c r="G125" s="3"/>
      <c r="I125" s="4"/>
      <c r="J125" s="9" t="s">
        <v>412</v>
      </c>
      <c r="K125" s="27">
        <v>1</v>
      </c>
    </row>
    <row r="126" spans="2:11">
      <c r="B126" s="21"/>
      <c r="D126" s="2" t="s">
        <v>159</v>
      </c>
      <c r="E126" s="21">
        <v>64</v>
      </c>
      <c r="G126" s="3"/>
      <c r="I126" s="4"/>
      <c r="J126" s="9" t="s">
        <v>413</v>
      </c>
      <c r="K126" s="27">
        <v>1</v>
      </c>
    </row>
    <row r="127" spans="2:11">
      <c r="B127" s="21"/>
      <c r="D127" s="2" t="s">
        <v>160</v>
      </c>
      <c r="E127" s="21">
        <v>51</v>
      </c>
      <c r="G127" s="3"/>
      <c r="I127" s="4"/>
      <c r="J127" s="9" t="s">
        <v>414</v>
      </c>
      <c r="K127" s="27">
        <v>1</v>
      </c>
    </row>
    <row r="128" spans="2:11">
      <c r="B128" s="21"/>
      <c r="D128" s="2" t="s">
        <v>161</v>
      </c>
      <c r="E128" s="21">
        <v>202</v>
      </c>
      <c r="G128" s="3"/>
      <c r="I128" s="4"/>
      <c r="J128" s="9" t="s">
        <v>415</v>
      </c>
      <c r="K128" s="27">
        <v>1</v>
      </c>
    </row>
    <row r="129" spans="2:11">
      <c r="B129" s="21"/>
      <c r="D129" s="2" t="s">
        <v>162</v>
      </c>
      <c r="E129" s="21">
        <v>58</v>
      </c>
      <c r="G129" s="3"/>
      <c r="I129" s="4"/>
      <c r="J129" s="9" t="s">
        <v>416</v>
      </c>
      <c r="K129" s="27">
        <v>1</v>
      </c>
    </row>
    <row r="130" spans="2:11">
      <c r="B130" s="21"/>
      <c r="D130" s="2" t="s">
        <v>163</v>
      </c>
      <c r="E130" s="21">
        <v>42</v>
      </c>
      <c r="G130" s="3"/>
      <c r="I130" s="4"/>
      <c r="J130" s="9" t="s">
        <v>417</v>
      </c>
      <c r="K130" s="27">
        <v>1</v>
      </c>
    </row>
    <row r="131" spans="2:11">
      <c r="B131" s="21"/>
      <c r="D131" s="2" t="s">
        <v>164</v>
      </c>
      <c r="E131" s="21">
        <v>94</v>
      </c>
      <c r="G131" s="3"/>
      <c r="I131" s="4"/>
      <c r="J131" s="9" t="s">
        <v>418</v>
      </c>
      <c r="K131" s="27">
        <v>1</v>
      </c>
    </row>
    <row r="132" spans="2:11">
      <c r="B132" s="21"/>
      <c r="D132" s="2" t="s">
        <v>165</v>
      </c>
      <c r="E132" s="21">
        <v>58</v>
      </c>
      <c r="G132" s="3"/>
      <c r="I132" s="4"/>
      <c r="J132" s="9" t="s">
        <v>419</v>
      </c>
      <c r="K132" s="27"/>
    </row>
    <row r="133" spans="2:11">
      <c r="B133" s="21"/>
      <c r="D133" s="2" t="s">
        <v>166</v>
      </c>
      <c r="E133" s="21">
        <v>34</v>
      </c>
      <c r="G133" s="3"/>
      <c r="I133" s="4"/>
      <c r="J133" s="9" t="s">
        <v>420</v>
      </c>
      <c r="K133" s="27"/>
    </row>
    <row r="134" spans="2:11">
      <c r="B134" s="21"/>
      <c r="D134" s="2" t="s">
        <v>167</v>
      </c>
      <c r="E134" s="21">
        <v>27</v>
      </c>
      <c r="G134" s="3"/>
      <c r="I134" s="4"/>
      <c r="J134" s="4"/>
    </row>
    <row r="135" spans="2:11">
      <c r="B135" s="21"/>
      <c r="D135" s="2" t="s">
        <v>168</v>
      </c>
      <c r="E135" s="21">
        <v>23</v>
      </c>
      <c r="G135" s="3"/>
      <c r="I135" s="4"/>
      <c r="J135" s="4"/>
    </row>
    <row r="136" spans="2:11">
      <c r="B136" s="21"/>
      <c r="D136" s="2" t="s">
        <v>169</v>
      </c>
      <c r="E136" s="21">
        <v>67</v>
      </c>
      <c r="G136" s="3"/>
      <c r="I136" s="4"/>
      <c r="J136" s="4"/>
    </row>
    <row r="137" spans="2:11">
      <c r="B137" s="21"/>
      <c r="D137" s="2" t="s">
        <v>170</v>
      </c>
      <c r="E137" s="21">
        <v>16</v>
      </c>
      <c r="G137" s="3"/>
      <c r="I137" s="4"/>
      <c r="J137" s="4"/>
    </row>
    <row r="138" spans="2:11">
      <c r="B138" s="21"/>
      <c r="D138" s="2" t="s">
        <v>171</v>
      </c>
      <c r="E138" s="21">
        <v>17</v>
      </c>
      <c r="G138" s="3"/>
      <c r="I138" s="4"/>
      <c r="J138" s="4"/>
    </row>
    <row r="139" spans="2:11">
      <c r="B139" s="21"/>
      <c r="D139" s="2" t="s">
        <v>172</v>
      </c>
      <c r="E139" s="21">
        <v>63</v>
      </c>
      <c r="G139" s="3"/>
      <c r="I139" s="4"/>
      <c r="J139" s="4"/>
    </row>
    <row r="140" spans="2:11">
      <c r="B140" s="21"/>
      <c r="D140" s="2" t="s">
        <v>173</v>
      </c>
      <c r="E140" s="21">
        <v>31</v>
      </c>
      <c r="G140" s="3"/>
      <c r="I140" s="4"/>
      <c r="J140" s="4"/>
    </row>
    <row r="141" spans="2:11">
      <c r="B141" s="21"/>
      <c r="D141" s="2" t="s">
        <v>174</v>
      </c>
      <c r="E141" s="21">
        <v>84</v>
      </c>
      <c r="G141" s="3"/>
      <c r="I141" s="4"/>
      <c r="J141" s="4"/>
    </row>
    <row r="142" spans="2:11">
      <c r="B142" s="21"/>
      <c r="D142" s="2" t="s">
        <v>175</v>
      </c>
      <c r="E142" s="21">
        <v>54</v>
      </c>
      <c r="G142" s="3"/>
      <c r="I142" s="4"/>
      <c r="J142" s="4"/>
    </row>
    <row r="143" spans="2:11">
      <c r="B143" s="21"/>
      <c r="D143" s="2" t="s">
        <v>176</v>
      </c>
      <c r="E143" s="21">
        <v>18</v>
      </c>
      <c r="G143" s="3"/>
      <c r="I143" s="4"/>
      <c r="J143" s="4"/>
    </row>
    <row r="144" spans="2:11">
      <c r="B144" s="21"/>
      <c r="D144" s="2" t="s">
        <v>177</v>
      </c>
      <c r="E144" s="21">
        <v>35</v>
      </c>
      <c r="G144" s="3"/>
      <c r="I144" s="4"/>
      <c r="J144" s="4"/>
    </row>
    <row r="145" spans="2:10">
      <c r="B145" s="21"/>
      <c r="D145" s="2" t="s">
        <v>178</v>
      </c>
      <c r="E145" s="21">
        <v>2</v>
      </c>
      <c r="G145" s="3"/>
      <c r="I145" s="4"/>
      <c r="J145" s="4"/>
    </row>
    <row r="146" spans="2:10">
      <c r="B146" s="21"/>
      <c r="D146" s="2" t="s">
        <v>179</v>
      </c>
      <c r="E146" s="21">
        <v>18</v>
      </c>
      <c r="G146" s="3"/>
      <c r="I146" s="4"/>
      <c r="J146" s="4"/>
    </row>
    <row r="147" spans="2:10">
      <c r="B147" s="21"/>
      <c r="D147" s="2" t="s">
        <v>180</v>
      </c>
      <c r="E147" s="21">
        <v>8</v>
      </c>
      <c r="G147" s="3"/>
      <c r="I147" s="4"/>
      <c r="J147" s="4"/>
    </row>
    <row r="148" spans="2:10">
      <c r="B148" s="21"/>
      <c r="D148" s="2" t="s">
        <v>181</v>
      </c>
      <c r="E148" s="21">
        <v>15</v>
      </c>
      <c r="G148" s="3"/>
      <c r="I148" s="4"/>
      <c r="J148" s="4"/>
    </row>
    <row r="149" spans="2:10">
      <c r="B149" s="21"/>
      <c r="D149" s="2" t="s">
        <v>182</v>
      </c>
      <c r="E149" s="21">
        <v>4</v>
      </c>
      <c r="G149" s="3"/>
      <c r="I149" s="4"/>
      <c r="J149" s="4"/>
    </row>
    <row r="150" spans="2:10">
      <c r="B150" s="21"/>
      <c r="D150" s="2" t="s">
        <v>183</v>
      </c>
      <c r="E150" s="21">
        <v>4</v>
      </c>
      <c r="G150" s="3"/>
      <c r="I150" s="4"/>
      <c r="J150" s="4"/>
    </row>
    <row r="151" spans="2:10">
      <c r="B151" s="21"/>
      <c r="D151" s="2" t="s">
        <v>184</v>
      </c>
      <c r="E151" s="21">
        <v>8</v>
      </c>
      <c r="G151" s="3"/>
      <c r="I151" s="4"/>
      <c r="J151" s="4"/>
    </row>
    <row r="152" spans="2:10">
      <c r="B152" s="21"/>
      <c r="D152" s="2" t="s">
        <v>185</v>
      </c>
      <c r="E152" s="21">
        <v>22</v>
      </c>
      <c r="G152" s="3"/>
      <c r="I152" s="4"/>
      <c r="J152" s="4"/>
    </row>
    <row r="153" spans="2:10">
      <c r="B153" s="21"/>
      <c r="D153" s="2" t="s">
        <v>186</v>
      </c>
      <c r="E153" s="21">
        <v>12</v>
      </c>
      <c r="G153" s="3"/>
      <c r="I153" s="4"/>
      <c r="J153" s="4"/>
    </row>
    <row r="154" spans="2:10">
      <c r="B154" s="21"/>
      <c r="D154" s="2" t="s">
        <v>187</v>
      </c>
      <c r="E154" s="21">
        <v>10</v>
      </c>
      <c r="G154" s="3"/>
      <c r="I154" s="4"/>
      <c r="J154" s="4"/>
    </row>
    <row r="155" spans="2:10">
      <c r="B155" s="21"/>
      <c r="D155" s="2" t="s">
        <v>188</v>
      </c>
      <c r="E155" s="21">
        <v>5</v>
      </c>
      <c r="G155" s="3"/>
      <c r="I155" s="4"/>
      <c r="J155" s="4"/>
    </row>
    <row r="156" spans="2:10">
      <c r="B156" s="21"/>
      <c r="D156" s="2" t="s">
        <v>189</v>
      </c>
      <c r="E156" s="21">
        <v>1</v>
      </c>
      <c r="G156" s="3"/>
      <c r="I156" s="4"/>
      <c r="J156" s="4"/>
    </row>
    <row r="157" spans="2:10">
      <c r="B157" s="21"/>
      <c r="D157" s="2" t="s">
        <v>190</v>
      </c>
      <c r="E157" s="21">
        <v>1</v>
      </c>
      <c r="G157" s="3"/>
      <c r="I157" s="4"/>
      <c r="J157" s="4"/>
    </row>
    <row r="158" spans="2:10">
      <c r="B158" s="21"/>
      <c r="D158" s="2" t="s">
        <v>191</v>
      </c>
      <c r="E158" s="21">
        <v>3</v>
      </c>
      <c r="G158" s="3"/>
      <c r="I158" s="4"/>
      <c r="J158" s="4"/>
    </row>
    <row r="159" spans="2:10">
      <c r="B159" s="21"/>
      <c r="D159" s="2" t="s">
        <v>192</v>
      </c>
      <c r="E159" s="21">
        <v>8</v>
      </c>
      <c r="G159" s="3"/>
      <c r="I159" s="4"/>
      <c r="J159" s="4"/>
    </row>
    <row r="160" spans="2:10">
      <c r="B160" s="21"/>
      <c r="D160" s="2" t="s">
        <v>193</v>
      </c>
      <c r="E160" s="21">
        <v>14</v>
      </c>
      <c r="G160" s="3"/>
      <c r="I160" s="4"/>
      <c r="J160" s="4"/>
    </row>
    <row r="161" spans="2:11">
      <c r="B161" s="21"/>
      <c r="D161" s="2" t="s">
        <v>194</v>
      </c>
      <c r="E161" s="21">
        <v>4</v>
      </c>
      <c r="G161" s="3"/>
      <c r="I161" s="4"/>
      <c r="J161" s="9"/>
      <c r="K161" s="27"/>
    </row>
    <row r="162" spans="2:11">
      <c r="B162" s="21"/>
      <c r="D162" s="2" t="s">
        <v>195</v>
      </c>
      <c r="E162" s="21">
        <v>8</v>
      </c>
      <c r="G162" s="3"/>
      <c r="I162" s="4"/>
      <c r="J162" s="11"/>
      <c r="K162" s="27"/>
    </row>
    <row r="163" spans="2:11">
      <c r="B163" s="21"/>
      <c r="D163" s="2" t="s">
        <v>196</v>
      </c>
      <c r="E163" s="21">
        <v>4</v>
      </c>
      <c r="G163" s="3"/>
      <c r="I163" s="4"/>
      <c r="J163" s="4"/>
    </row>
    <row r="164" spans="2:11">
      <c r="B164" s="21"/>
      <c r="D164" s="2" t="s">
        <v>197</v>
      </c>
      <c r="E164" s="21">
        <v>6</v>
      </c>
      <c r="G164" s="3"/>
      <c r="I164" s="4"/>
      <c r="J164" s="4"/>
    </row>
    <row r="165" spans="2:11">
      <c r="B165" s="21"/>
      <c r="D165" s="2" t="s">
        <v>198</v>
      </c>
      <c r="E165" s="21">
        <v>24</v>
      </c>
      <c r="G165" s="3"/>
      <c r="I165" s="4"/>
      <c r="J165" s="4"/>
    </row>
    <row r="166" spans="2:11">
      <c r="B166" s="21"/>
      <c r="D166" s="2" t="s">
        <v>199</v>
      </c>
      <c r="E166" s="21">
        <v>7</v>
      </c>
      <c r="G166" s="3"/>
      <c r="I166" s="4"/>
      <c r="J166" s="4"/>
    </row>
    <row r="167" spans="2:11">
      <c r="B167" s="21"/>
      <c r="D167" s="2" t="s">
        <v>200</v>
      </c>
      <c r="E167" s="21">
        <v>3</v>
      </c>
      <c r="G167" s="3"/>
      <c r="I167" s="4"/>
      <c r="J167" s="4"/>
    </row>
    <row r="168" spans="2:11">
      <c r="B168" s="21"/>
      <c r="D168" s="2" t="s">
        <v>201</v>
      </c>
      <c r="E168" s="21">
        <v>2</v>
      </c>
      <c r="G168" s="3"/>
      <c r="I168" s="4"/>
      <c r="J168" s="4"/>
    </row>
    <row r="169" spans="2:11">
      <c r="B169" s="21"/>
      <c r="D169" s="2" t="s">
        <v>202</v>
      </c>
      <c r="E169" s="21">
        <v>2</v>
      </c>
      <c r="G169" s="3"/>
      <c r="I169" s="4"/>
      <c r="J169" s="4"/>
    </row>
    <row r="170" spans="2:11">
      <c r="B170" s="21"/>
      <c r="D170" s="2" t="s">
        <v>203</v>
      </c>
      <c r="E170" s="21">
        <v>6</v>
      </c>
      <c r="G170" s="3"/>
      <c r="I170" s="4"/>
      <c r="J170" s="4"/>
    </row>
    <row r="171" spans="2:11">
      <c r="B171" s="21"/>
      <c r="D171" s="2" t="s">
        <v>204</v>
      </c>
      <c r="E171" s="21">
        <v>9</v>
      </c>
      <c r="G171" s="3"/>
      <c r="I171" s="4"/>
      <c r="J171" s="4"/>
    </row>
    <row r="172" spans="2:11">
      <c r="B172" s="21"/>
      <c r="D172" s="2" t="s">
        <v>205</v>
      </c>
      <c r="E172" s="21">
        <v>4</v>
      </c>
      <c r="G172" s="3"/>
      <c r="I172" s="4"/>
      <c r="J172" s="4"/>
    </row>
    <row r="173" spans="2:11">
      <c r="B173" s="21"/>
      <c r="D173" s="2" t="s">
        <v>206</v>
      </c>
      <c r="E173" s="21">
        <v>4</v>
      </c>
      <c r="G173" s="3"/>
      <c r="I173" s="4"/>
      <c r="J173" s="4"/>
    </row>
    <row r="174" spans="2:11">
      <c r="B174" s="21"/>
      <c r="D174" s="2" t="s">
        <v>207</v>
      </c>
      <c r="E174" s="21">
        <v>6</v>
      </c>
      <c r="G174" s="3"/>
      <c r="I174" s="4"/>
      <c r="J174" s="4"/>
    </row>
    <row r="175" spans="2:11">
      <c r="B175" s="21"/>
      <c r="D175" s="2" t="s">
        <v>208</v>
      </c>
      <c r="E175" s="21">
        <v>6</v>
      </c>
      <c r="G175" s="3"/>
      <c r="I175" s="4"/>
      <c r="J175" s="4"/>
    </row>
    <row r="176" spans="2:11">
      <c r="B176" s="21"/>
      <c r="D176" s="2" t="s">
        <v>209</v>
      </c>
      <c r="E176" s="21">
        <v>5</v>
      </c>
      <c r="G176" s="3"/>
      <c r="I176" s="4"/>
      <c r="J176" s="4"/>
    </row>
    <row r="177" spans="2:13">
      <c r="B177" s="21"/>
      <c r="D177" s="2" t="s">
        <v>210</v>
      </c>
      <c r="E177" s="21">
        <v>10</v>
      </c>
      <c r="G177" s="3"/>
      <c r="I177" s="4"/>
      <c r="J177" s="4"/>
    </row>
    <row r="178" spans="2:13">
      <c r="B178" s="21"/>
      <c r="D178" s="2" t="s">
        <v>211</v>
      </c>
      <c r="E178" s="21">
        <v>9</v>
      </c>
      <c r="G178" s="3"/>
      <c r="I178" s="4"/>
      <c r="J178" s="4"/>
    </row>
    <row r="179" spans="2:13">
      <c r="B179" s="21"/>
      <c r="D179" s="2" t="s">
        <v>212</v>
      </c>
      <c r="E179" s="21">
        <v>7</v>
      </c>
      <c r="G179" s="3"/>
      <c r="I179" s="4"/>
      <c r="J179" s="4"/>
    </row>
    <row r="180" spans="2:13">
      <c r="B180" s="21"/>
      <c r="D180" s="2" t="s">
        <v>213</v>
      </c>
      <c r="E180" s="21">
        <v>1</v>
      </c>
      <c r="G180" s="3"/>
      <c r="I180" s="4"/>
      <c r="J180" s="4"/>
    </row>
    <row r="181" spans="2:13">
      <c r="B181" s="21"/>
      <c r="D181" s="2" t="s">
        <v>214</v>
      </c>
      <c r="E181" s="21">
        <v>6</v>
      </c>
      <c r="G181" s="3"/>
      <c r="I181" s="4"/>
      <c r="J181" s="4"/>
    </row>
    <row r="182" spans="2:13">
      <c r="B182" s="21"/>
      <c r="D182" s="2" t="s">
        <v>215</v>
      </c>
      <c r="E182" s="21">
        <v>3</v>
      </c>
      <c r="G182" s="3"/>
      <c r="I182" s="4"/>
      <c r="J182" s="4"/>
    </row>
    <row r="183" spans="2:13">
      <c r="B183" s="21"/>
      <c r="D183" s="2" t="s">
        <v>216</v>
      </c>
      <c r="E183" s="21">
        <v>2</v>
      </c>
      <c r="G183" s="3"/>
      <c r="I183" s="4"/>
      <c r="J183" s="4"/>
    </row>
    <row r="184" spans="2:13" ht="13">
      <c r="E184" s="21"/>
      <c r="I184" s="4"/>
      <c r="J184" s="3"/>
      <c r="L184" s="4"/>
      <c r="M184" s="4"/>
    </row>
    <row r="185" spans="2:13" ht="13">
      <c r="E185" s="21"/>
      <c r="I185" s="4"/>
      <c r="J185" s="3"/>
      <c r="L185" s="4"/>
      <c r="M185" s="4"/>
    </row>
    <row r="186" spans="2:13" ht="13">
      <c r="E186" s="21"/>
      <c r="I186" s="4"/>
      <c r="J186" s="3"/>
      <c r="L186" s="4"/>
      <c r="M186" s="4"/>
    </row>
    <row r="187" spans="2:13" ht="13">
      <c r="E187" s="21"/>
      <c r="I187" s="4"/>
      <c r="J187" s="3"/>
      <c r="L187" s="4"/>
      <c r="M187" s="4"/>
    </row>
    <row r="188" spans="2:13" ht="13">
      <c r="E188" s="21"/>
      <c r="I188" s="4"/>
      <c r="J188" s="3"/>
      <c r="L188" s="4"/>
      <c r="M188" s="4"/>
    </row>
    <row r="189" spans="2:13" ht="13">
      <c r="E189" s="21"/>
      <c r="I189" s="4"/>
      <c r="J189" s="3"/>
      <c r="L189" s="4"/>
      <c r="M189" s="4"/>
    </row>
    <row r="190" spans="2:13" ht="13">
      <c r="E190" s="21"/>
      <c r="I190" s="4"/>
      <c r="J190" s="3"/>
      <c r="L190" s="4"/>
      <c r="M190" s="4"/>
    </row>
    <row r="191" spans="2:13" ht="13">
      <c r="E191" s="21"/>
      <c r="G191" s="2"/>
      <c r="H191" s="21"/>
      <c r="I191" s="4"/>
      <c r="J191" s="3"/>
      <c r="L191" s="4"/>
      <c r="M191" s="4"/>
    </row>
    <row r="193" spans="5:13" ht="13">
      <c r="E193" s="21"/>
      <c r="G193" s="2"/>
      <c r="H193" s="21"/>
      <c r="I193" s="4"/>
      <c r="J193" s="3"/>
      <c r="L193" s="4"/>
      <c r="M193" s="4"/>
    </row>
    <row r="194" spans="5:13" ht="13">
      <c r="E194" s="21"/>
      <c r="G194" s="2"/>
      <c r="H194" s="21"/>
      <c r="I194" s="4"/>
      <c r="J194" s="3"/>
      <c r="L194" s="4"/>
      <c r="M194" s="4"/>
    </row>
  </sheetData>
  <sortState ref="A6:B147">
    <sortCondition descending="1" ref="B1"/>
  </sortState>
  <pageMargins left="0.511811024" right="0.511811024" top="0.78740157499999996" bottom="0.78740157499999996" header="0.31496062000000002" footer="0.31496062000000002"/>
  <pageSetup paperSize="8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Nachtigall PG</dc:creator>
  <cp:lastModifiedBy>Danillo</cp:lastModifiedBy>
  <cp:lastPrinted>2014-07-25T14:32:08Z</cp:lastPrinted>
  <dcterms:created xsi:type="dcterms:W3CDTF">2013-06-21T19:03:19Z</dcterms:created>
  <dcterms:modified xsi:type="dcterms:W3CDTF">2014-08-01T11:45:13Z</dcterms:modified>
</cp:coreProperties>
</file>