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5460" tabRatio="500"/>
  </bookViews>
  <sheets>
    <sheet name="genes_fragments_sign_different_" sheetId="3" r:id="rId1"/>
    <sheet name="genes_whole_sign_different_COL_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" i="3" l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</calcChain>
</file>

<file path=xl/sharedStrings.xml><?xml version="1.0" encoding="utf-8"?>
<sst xmlns="http://schemas.openxmlformats.org/spreadsheetml/2006/main" count="707" uniqueCount="357">
  <si>
    <t>Gene_ID</t>
  </si>
  <si>
    <t>seq_length</t>
  </si>
  <si>
    <t>lnL_model0</t>
  </si>
  <si>
    <t>omega_model0</t>
  </si>
  <si>
    <t>lnL_model2</t>
  </si>
  <si>
    <t>omega_background</t>
  </si>
  <si>
    <t>omega_COL_Gst</t>
  </si>
  <si>
    <t>LRT</t>
  </si>
  <si>
    <t>COL_Gst_trend</t>
  </si>
  <si>
    <t>Omega_DIFF</t>
  </si>
  <si>
    <t>B156.EYA4</t>
  </si>
  <si>
    <t>slower</t>
  </si>
  <si>
    <t>B310.B9D1</t>
  </si>
  <si>
    <t>B74.GTSE1</t>
  </si>
  <si>
    <t>B180.EDN1</t>
  </si>
  <si>
    <t>B701.OTOA</t>
  </si>
  <si>
    <t>B_3683526</t>
  </si>
  <si>
    <t>B7414.NPL</t>
  </si>
  <si>
    <t>BC9orf171</t>
  </si>
  <si>
    <t>B04.FBXO2</t>
  </si>
  <si>
    <t>B00.CENPJ</t>
  </si>
  <si>
    <t>B7.MRPL22</t>
  </si>
  <si>
    <t>B568.NIFK</t>
  </si>
  <si>
    <t>B722.HELB</t>
  </si>
  <si>
    <t>B451.URB1</t>
  </si>
  <si>
    <t>B1.PCMTD2</t>
  </si>
  <si>
    <t>B.RAD21L1</t>
  </si>
  <si>
    <t>B065.SPP2</t>
  </si>
  <si>
    <t>B13.OLFM4</t>
  </si>
  <si>
    <t>BKIAA1211</t>
  </si>
  <si>
    <t>B_1705838</t>
  </si>
  <si>
    <t>B946.TFRC</t>
  </si>
  <si>
    <t>B5.THNSL1</t>
  </si>
  <si>
    <t>B752.CST7</t>
  </si>
  <si>
    <t>B41.CLCN1</t>
  </si>
  <si>
    <t>B8.LRRC34</t>
  </si>
  <si>
    <t>B748.CTSE</t>
  </si>
  <si>
    <t>B.ZMYND10</t>
  </si>
  <si>
    <t>B.FAM214B</t>
  </si>
  <si>
    <t>B10.FASLG</t>
  </si>
  <si>
    <t>B36.GPNMB</t>
  </si>
  <si>
    <t>B54.PRDM2</t>
  </si>
  <si>
    <t>B95.BTBD7</t>
  </si>
  <si>
    <t>B573.ATF4</t>
  </si>
  <si>
    <t>B71.ADNP2</t>
  </si>
  <si>
    <t>B.NCKIPSD</t>
  </si>
  <si>
    <t>B07.IP6K1</t>
  </si>
  <si>
    <t>B.C1orf50</t>
  </si>
  <si>
    <t>B28.PPM1K</t>
  </si>
  <si>
    <t>B33.IL17F</t>
  </si>
  <si>
    <t>B31.DISP3</t>
  </si>
  <si>
    <t>B4.TMEM37</t>
  </si>
  <si>
    <t>B5.CALHM2</t>
  </si>
  <si>
    <t>Bd_315773</t>
  </si>
  <si>
    <t>B71.TUBB3</t>
  </si>
  <si>
    <t>B.CBFA2T3</t>
  </si>
  <si>
    <t>B01.CYTH1</t>
  </si>
  <si>
    <t>B0609.NF2</t>
  </si>
  <si>
    <t>faster</t>
  </si>
  <si>
    <t>B646.EPN3</t>
  </si>
  <si>
    <t>B500.TPPP</t>
  </si>
  <si>
    <t>B53.ZBTB6</t>
  </si>
  <si>
    <t>B4.PNPLA6</t>
  </si>
  <si>
    <t>B97.DHX30</t>
  </si>
  <si>
    <t>B204.ING2</t>
  </si>
  <si>
    <t>B50.KMT2A</t>
  </si>
  <si>
    <t>B5.ZBTB42</t>
  </si>
  <si>
    <t>B94.KALRN</t>
  </si>
  <si>
    <t>B.cKir2.3</t>
  </si>
  <si>
    <t>B37.PTPRD</t>
  </si>
  <si>
    <t>B599.CHPF</t>
  </si>
  <si>
    <t>B1.SEC11A</t>
  </si>
  <si>
    <t>B8.KCNIP2</t>
  </si>
  <si>
    <t>B2.FAM46A</t>
  </si>
  <si>
    <t>B03.RPRD2</t>
  </si>
  <si>
    <t>B3.SUPT6H</t>
  </si>
  <si>
    <t>B3.POPDC2</t>
  </si>
  <si>
    <t>B77.IP6K2</t>
  </si>
  <si>
    <t>B474.RBP5</t>
  </si>
  <si>
    <t>B16.VOPP1</t>
  </si>
  <si>
    <t>B8.POLR3A</t>
  </si>
  <si>
    <t>B6.KLHL32</t>
  </si>
  <si>
    <t>B53.cad19</t>
  </si>
  <si>
    <t>B6.EIF4A2</t>
  </si>
  <si>
    <t>B.DENND4A</t>
  </si>
  <si>
    <t>B41.CTK-1</t>
  </si>
  <si>
    <t>B559.HYKK</t>
  </si>
  <si>
    <t>B8.PHLPP1</t>
  </si>
  <si>
    <t>B78.CASP2</t>
  </si>
  <si>
    <t>B7.MCOLN1</t>
  </si>
  <si>
    <t>B0.GAPVD1</t>
  </si>
  <si>
    <t>B02.RAB7A</t>
  </si>
  <si>
    <t>B047.ENSA</t>
  </si>
  <si>
    <t>B4.ATP1B1</t>
  </si>
  <si>
    <t>B93.IL4I1</t>
  </si>
  <si>
    <t>B_1864572</t>
  </si>
  <si>
    <t>B.TUBGCP6</t>
  </si>
  <si>
    <t>B28.RUFY1</t>
  </si>
  <si>
    <t>B0.TCIRG1</t>
  </si>
  <si>
    <t>B1.CDH1-A</t>
  </si>
  <si>
    <t>B13.FANCI</t>
  </si>
  <si>
    <t>B735.CNBP</t>
  </si>
  <si>
    <t>B924.HEY1</t>
  </si>
  <si>
    <t>B4.SUCNR1</t>
  </si>
  <si>
    <t>Bd_960278</t>
  </si>
  <si>
    <t>B8.ERICH6</t>
  </si>
  <si>
    <t>B.SLC24A3</t>
  </si>
  <si>
    <t>BH1ORF144</t>
  </si>
  <si>
    <t>B669.POLB</t>
  </si>
  <si>
    <t>B.TMEM209</t>
  </si>
  <si>
    <t>B87.PHTF2</t>
  </si>
  <si>
    <t>B2.SEMA5A</t>
  </si>
  <si>
    <t>B7.ATP11B</t>
  </si>
  <si>
    <t>B.Segment</t>
  </si>
  <si>
    <t>B8.EIF2B2</t>
  </si>
  <si>
    <t>B08.ASB13</t>
  </si>
  <si>
    <t>B3.FAM83H</t>
  </si>
  <si>
    <t>B3.SH2D1A</t>
  </si>
  <si>
    <t>B540.RCN2</t>
  </si>
  <si>
    <t>B.CCDC170</t>
  </si>
  <si>
    <t>B13.ZBTB5</t>
  </si>
  <si>
    <t>B60.CCK1R</t>
  </si>
  <si>
    <t>B87.SYT11</t>
  </si>
  <si>
    <t>B6.SLC5A9</t>
  </si>
  <si>
    <t>B906.STOM</t>
  </si>
  <si>
    <t>B25.CDCA7</t>
  </si>
  <si>
    <t>B81.PREX2</t>
  </si>
  <si>
    <t>B24.CRYAB</t>
  </si>
  <si>
    <t>B3.RAD51D</t>
  </si>
  <si>
    <t>B_1648707</t>
  </si>
  <si>
    <t>B96.TMEM5</t>
  </si>
  <si>
    <t>B7.ZSWIM8</t>
  </si>
  <si>
    <t>B9.GPRIN2</t>
  </si>
  <si>
    <t>B.SLC26A6</t>
  </si>
  <si>
    <t>B89.NOTUM</t>
  </si>
  <si>
    <t>B.PAK1IP1</t>
  </si>
  <si>
    <t>B576.LSP1</t>
  </si>
  <si>
    <t>BTSNAXIP1</t>
  </si>
  <si>
    <t>B83.ASCC2</t>
  </si>
  <si>
    <t>B.TBC1D9B</t>
  </si>
  <si>
    <t>B265.TNMD</t>
  </si>
  <si>
    <t>BC12orf43</t>
  </si>
  <si>
    <t>B.TMEM173</t>
  </si>
  <si>
    <t>B854.AATF</t>
  </si>
  <si>
    <t>B1.CHRAC1</t>
  </si>
  <si>
    <t>B91.QSOX2</t>
  </si>
  <si>
    <t>B_1283397</t>
  </si>
  <si>
    <t>BSLC38A11</t>
  </si>
  <si>
    <t>B_1620204</t>
  </si>
  <si>
    <t>B36.MAGI3</t>
  </si>
  <si>
    <t>B11.HIBCH</t>
  </si>
  <si>
    <t>B2.MTFR1L</t>
  </si>
  <si>
    <t>B167.COQ7</t>
  </si>
  <si>
    <t>B.PSTPIP1</t>
  </si>
  <si>
    <t>Bd_528179</t>
  </si>
  <si>
    <t>B_2244825</t>
  </si>
  <si>
    <t>B18.TIMP4</t>
  </si>
  <si>
    <t>B97.MSRB1</t>
  </si>
  <si>
    <t>B.DNAJC15</t>
  </si>
  <si>
    <t>B62.NPRL2</t>
  </si>
  <si>
    <t>B196.MIB2</t>
  </si>
  <si>
    <t>B62.RAB12</t>
  </si>
  <si>
    <t>B7.EFEMP1</t>
  </si>
  <si>
    <t>B.CRABP-I</t>
  </si>
  <si>
    <t>B.TMEM104_fragment</t>
  </si>
  <si>
    <t>B.SLC5A12_fragment</t>
  </si>
  <si>
    <t>B.PROSER2_fragment</t>
  </si>
  <si>
    <t>B.PPP2R3A_fragment</t>
  </si>
  <si>
    <t>B.FAM169B_fragment</t>
  </si>
  <si>
    <t>Bd_168291_fragment</t>
  </si>
  <si>
    <t>B.CNTNAP5_fragment</t>
  </si>
  <si>
    <t>B.CEP57L1_fragment</t>
  </si>
  <si>
    <t>B.ANKRD49_fragment</t>
  </si>
  <si>
    <t>B.ANGPTL3_fragment</t>
  </si>
  <si>
    <t>B97.ALG10_fragment</t>
  </si>
  <si>
    <t>B8.ANGEL2_fragment</t>
  </si>
  <si>
    <t>B8.ADGRL4_fragment</t>
  </si>
  <si>
    <t>B89.WDR31_fragment</t>
  </si>
  <si>
    <t>B86.RNF14_fragment</t>
  </si>
  <si>
    <t>B82.EPCAM_fragment</t>
  </si>
  <si>
    <t>B800.GGT5_fragment</t>
  </si>
  <si>
    <t>B7.SEC24A_fragment</t>
  </si>
  <si>
    <t>B762.RXRG_fragment</t>
  </si>
  <si>
    <t>B73.CERS3_fragment</t>
  </si>
  <si>
    <t>B71.RPAIN_fragment</t>
  </si>
  <si>
    <t>B70.TCF20_fragment</t>
  </si>
  <si>
    <t>B6.PDZRN3_fragment</t>
  </si>
  <si>
    <t>B6.FAM98B_fragment</t>
  </si>
  <si>
    <t>B649.ASB3_fragment</t>
  </si>
  <si>
    <t>B5.CRMP1A_fragment</t>
  </si>
  <si>
    <t>B5905.PNP_fragment</t>
  </si>
  <si>
    <t>B574.C1QA_fragment</t>
  </si>
  <si>
    <t>B539.BNC1_fragment</t>
  </si>
  <si>
    <t>B50.SMYD4_fragment</t>
  </si>
  <si>
    <t>B409.BUB1_fragment</t>
  </si>
  <si>
    <t>B3.ZBTB33_fragment</t>
  </si>
  <si>
    <t>B3.PKDREJ_fragment</t>
  </si>
  <si>
    <t>B3.NSFL1C_fragment</t>
  </si>
  <si>
    <t>B37.NDST3_fragment</t>
  </si>
  <si>
    <t>B_3443222_fragment</t>
  </si>
  <si>
    <t>B32.MAT1A_fragment</t>
  </si>
  <si>
    <t>B329.AGO2_fragment</t>
  </si>
  <si>
    <t>B_3123028_fragment</t>
  </si>
  <si>
    <t>B2.RNF122_fragment</t>
  </si>
  <si>
    <t>B2.KLHL40_fragment</t>
  </si>
  <si>
    <t>B2H3ORF75_fragment</t>
  </si>
  <si>
    <t>B2H18ORF1_fragment</t>
  </si>
  <si>
    <t>B29.NDC80_fragment</t>
  </si>
  <si>
    <t>B267.SMG7_fragment</t>
  </si>
  <si>
    <t>B254.GATM_fragment</t>
  </si>
  <si>
    <t>B_2415657_fragment</t>
  </si>
  <si>
    <t>B238.KTN1_fragment</t>
  </si>
  <si>
    <t>branches:</t>
  </si>
  <si>
    <t>B17.LMX1B_fragment</t>
  </si>
  <si>
    <t>B13.SAMD3_fragment</t>
  </si>
  <si>
    <t>B085.CHGB_fragment</t>
  </si>
  <si>
    <t>B05.ATAD2_fragment</t>
  </si>
  <si>
    <t>B04.CALR3_fragment</t>
  </si>
  <si>
    <t>B.TRMT10C_fragment</t>
  </si>
  <si>
    <t>B.TREM-A1_fragment</t>
  </si>
  <si>
    <t>B.TMEM87A_fragment</t>
  </si>
  <si>
    <t>B.SYNDIG1_fragment</t>
  </si>
  <si>
    <t>B.SLC32A1_fragment</t>
  </si>
  <si>
    <t>BSLC25A20_fragment</t>
  </si>
  <si>
    <t>B.SLC20A1_fragment</t>
  </si>
  <si>
    <t>B.PTTG1IP_fragment</t>
  </si>
  <si>
    <t>B.PLEKHM3_fragment</t>
  </si>
  <si>
    <t>B.PIK3C2A_fragment</t>
  </si>
  <si>
    <t>B.PIK3AP1_fragment</t>
  </si>
  <si>
    <t>BPHOSPHO2_fragment</t>
  </si>
  <si>
    <t>Bntenin-1_fragment</t>
  </si>
  <si>
    <t>BNFAIP8L1_fragment</t>
  </si>
  <si>
    <t>B.KLHDC10_fragment</t>
  </si>
  <si>
    <t>BKIAA1109_fragment</t>
  </si>
  <si>
    <t>BHSP90AB1_fragment</t>
  </si>
  <si>
    <t>BH20ORF94_fragment</t>
  </si>
  <si>
    <t>B.FAM161B_fragment</t>
  </si>
  <si>
    <t>B.FAM126B_fragment</t>
  </si>
  <si>
    <t>Bd_991686_fragment</t>
  </si>
  <si>
    <t>B.CCDC90B_fragment</t>
  </si>
  <si>
    <t>B.CCDC171_fragment</t>
  </si>
  <si>
    <t>B.CCDC108_fragment</t>
  </si>
  <si>
    <t>BCASP8AP2_fragment</t>
  </si>
  <si>
    <t>BCALCOCO2_fragment</t>
  </si>
  <si>
    <t>B.C5orf24_fragment</t>
  </si>
  <si>
    <t>BARHGEF38_fragment</t>
  </si>
  <si>
    <t>B.ANKRD52_fragment</t>
  </si>
  <si>
    <t>B9.ELAVL1_fragment</t>
  </si>
  <si>
    <t>B99.HTR1B_fragment</t>
  </si>
  <si>
    <t>B997.AZI2_fragment</t>
  </si>
  <si>
    <t>B995.NCX1_fragment</t>
  </si>
  <si>
    <t>B991.LGR5_fragment</t>
  </si>
  <si>
    <t>B990.CDH7_fragment</t>
  </si>
  <si>
    <t>B98.KRT6A_fragment</t>
  </si>
  <si>
    <t>B97.TMED5_fragment</t>
  </si>
  <si>
    <t>B95.MATR3_fragment</t>
  </si>
  <si>
    <t>B925.ARF1_fragment</t>
  </si>
  <si>
    <t>B91.MTFR2_fragment</t>
  </si>
  <si>
    <t>B9084.EHF_fragment</t>
  </si>
  <si>
    <t>B8.RPS15A_fragment</t>
  </si>
  <si>
    <t>B8.PCYT1B_fragment</t>
  </si>
  <si>
    <t>B8.ERGIC2_fragment</t>
  </si>
  <si>
    <t>B8.ARID3C_fragment</t>
  </si>
  <si>
    <t>B89.RBBP7_fragment</t>
  </si>
  <si>
    <t>B89.ATG4C_fragment</t>
  </si>
  <si>
    <t>B886.OXTR_fragment</t>
  </si>
  <si>
    <t>B87.DDX55_fragment</t>
  </si>
  <si>
    <t>B83.SCN2A_fragment</t>
  </si>
  <si>
    <t>B82.MED22_fragment</t>
  </si>
  <si>
    <t>B829.PES1_fragment</t>
  </si>
  <si>
    <t>B81.MON1A_fragment</t>
  </si>
  <si>
    <t>B815.LZIC_fragment</t>
  </si>
  <si>
    <t>B808.EXD2_fragment</t>
  </si>
  <si>
    <t>B7.RNF150_fragment</t>
  </si>
  <si>
    <t>B7.NT5C1A_fragment</t>
  </si>
  <si>
    <t>B77.SVCT2_fragment</t>
  </si>
  <si>
    <t>B778.HEYL_fragment</t>
  </si>
  <si>
    <t>B76.CAPN8_fragment</t>
  </si>
  <si>
    <t>B768.LIFR_fragment</t>
  </si>
  <si>
    <t>B762.PLK2_fragment</t>
  </si>
  <si>
    <t>B75.ZFP28_fragment</t>
  </si>
  <si>
    <t>B6.TBC1D8_fragment</t>
  </si>
  <si>
    <t>B6.MRPS30_fragment</t>
  </si>
  <si>
    <t>B6.HOXD13_fragment</t>
  </si>
  <si>
    <t>B6H6ORF89_fragment</t>
  </si>
  <si>
    <t>B6.FAM57A_fragment</t>
  </si>
  <si>
    <t>B69.PLCG2_fragment</t>
  </si>
  <si>
    <t>B666.EML1_fragment</t>
  </si>
  <si>
    <t>B65.FSTL4_fragment</t>
  </si>
  <si>
    <t>B64.DPP10_fragment</t>
  </si>
  <si>
    <t>B64.DNAH1_fragment</t>
  </si>
  <si>
    <t>B640.DGKI_fragment</t>
  </si>
  <si>
    <t>B60.OSF-2_fragment</t>
  </si>
  <si>
    <t>B60.KCNJ5_fragment</t>
  </si>
  <si>
    <t>B5.OPN4-1_fragment</t>
  </si>
  <si>
    <t>B5.IL17RA_fragment</t>
  </si>
  <si>
    <t>B5.CSRNP3_fragment</t>
  </si>
  <si>
    <t>B58.DUSP4_fragment</t>
  </si>
  <si>
    <t>B56.MTMR7_fragment</t>
  </si>
  <si>
    <t>B55.RAPSN_fragment</t>
  </si>
  <si>
    <t>B550.NCF4_fragment</t>
  </si>
  <si>
    <t>B544.DGKQ_fragment</t>
  </si>
  <si>
    <t>B52.RGS18_fragment</t>
  </si>
  <si>
    <t>B52.PITX2_fragment</t>
  </si>
  <si>
    <t>B4.SMURF2_fragment</t>
  </si>
  <si>
    <t>B4.SLC4A8_fragment</t>
  </si>
  <si>
    <t>B499.TCP1_fragment</t>
  </si>
  <si>
    <t>B4857.BTK_fragment</t>
  </si>
  <si>
    <t>B47.SNX13_fragment</t>
  </si>
  <si>
    <t>B465.NRG2_fragment</t>
  </si>
  <si>
    <t>B450.FTH1_fragment</t>
  </si>
  <si>
    <t>B447.RFC3_fragment</t>
  </si>
  <si>
    <t>B4142.CD9_fragment</t>
  </si>
  <si>
    <t>B40.PDE9A_fragment</t>
  </si>
  <si>
    <t>B407.TAF4_fragment</t>
  </si>
  <si>
    <t>B3.TARDBP_fragment</t>
  </si>
  <si>
    <t>B39.GPBP1_fragment</t>
  </si>
  <si>
    <t>B35.VEPH1_fragment</t>
  </si>
  <si>
    <t>B328.NCLN_fragment</t>
  </si>
  <si>
    <t>B327.PHAX_fragment</t>
  </si>
  <si>
    <t>B306.SDC3_fragment</t>
  </si>
  <si>
    <t>B298.EPC1_fragment</t>
  </si>
  <si>
    <t>B28.BAMBI_fragment</t>
  </si>
  <si>
    <t>B274.ECT2_fragment</t>
  </si>
  <si>
    <t>B26.EXOC6_fragment</t>
  </si>
  <si>
    <t>B25.NUP50_fragment</t>
  </si>
  <si>
    <t>B24.TMTC1_fragment</t>
  </si>
  <si>
    <t>B22.HKDC1_fragment</t>
  </si>
  <si>
    <t>B224.AGO1_fragment</t>
  </si>
  <si>
    <t>B21.MTIF3_fragment</t>
  </si>
  <si>
    <t>B209.BLNK_fragment</t>
  </si>
  <si>
    <t>B_2088430_fragment</t>
  </si>
  <si>
    <t>B_2010343_fragment</t>
  </si>
  <si>
    <t>B1.RNASEL_fragment</t>
  </si>
  <si>
    <t>B1.RABEP1_fragment</t>
  </si>
  <si>
    <t>B1.PCDH17_fragment</t>
  </si>
  <si>
    <t>B19.CHEK2_fragment</t>
  </si>
  <si>
    <t>B18.CASD1_fragment</t>
  </si>
  <si>
    <t>B_1826563_fragment</t>
  </si>
  <si>
    <t>B181.GOT1_fragment</t>
  </si>
  <si>
    <t>B176.URI1_fragment</t>
  </si>
  <si>
    <t>B165.CIB1_fragment</t>
  </si>
  <si>
    <t>B15.SYT10_fragment</t>
  </si>
  <si>
    <t>B157.ISM2_fragment</t>
  </si>
  <si>
    <t>B_1508446_fragment</t>
  </si>
  <si>
    <t>B12.CNNM1_fragment</t>
  </si>
  <si>
    <t>B_1285223_fragment</t>
  </si>
  <si>
    <t>B11.IREB2_fragment</t>
  </si>
  <si>
    <t>B0.ZBTB7A_fragment</t>
  </si>
  <si>
    <t>B0.PIK3CB_fragment</t>
  </si>
  <si>
    <t>B0.ATAD2B_fragment</t>
  </si>
  <si>
    <t>B099.BORA_fragment</t>
  </si>
  <si>
    <t>B093.GALR_fragment</t>
  </si>
  <si>
    <t>B078.INTU_fragment</t>
  </si>
  <si>
    <t>B02.NUAK1_fragment</t>
  </si>
  <si>
    <t>B018.XRN2_fragment</t>
  </si>
  <si>
    <t>COL_Gst_difference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</si>
</sst>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tabSelected="1" topLeftCell="A83" workbookViewId="0">
      <selection activeCell="A105" sqref="A105"/>
    </sheetView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356</v>
      </c>
    </row>
    <row r="2" spans="1:10">
      <c r="A2" t="s">
        <v>355</v>
      </c>
      <c r="B2">
        <v>168</v>
      </c>
      <c r="C2">
        <v>-348.02763800000002</v>
      </c>
      <c r="D2">
        <v>1.8429999999999998E-2</v>
      </c>
      <c r="E2">
        <v>-344.27721100000002</v>
      </c>
      <c r="F2">
        <v>1E-4</v>
      </c>
      <c r="G2">
        <v>0.14606</v>
      </c>
      <c r="H2">
        <v>7.5008499999999998</v>
      </c>
      <c r="I2" t="s">
        <v>58</v>
      </c>
      <c r="J2">
        <f>G2-F2</f>
        <v>0.14596000000000001</v>
      </c>
    </row>
    <row r="3" spans="1:10">
      <c r="A3" t="s">
        <v>354</v>
      </c>
      <c r="B3">
        <v>273</v>
      </c>
      <c r="C3">
        <v>-486.33046100000001</v>
      </c>
      <c r="D3">
        <v>3.0300000000000001E-2</v>
      </c>
      <c r="E3">
        <v>-483.43664200000001</v>
      </c>
      <c r="F3">
        <v>1E-4</v>
      </c>
      <c r="G3">
        <v>0.14828</v>
      </c>
      <c r="H3">
        <v>5.7876399999999997</v>
      </c>
      <c r="I3" t="s">
        <v>58</v>
      </c>
      <c r="J3">
        <f>G3-F3</f>
        <v>0.14818000000000001</v>
      </c>
    </row>
    <row r="4" spans="1:10">
      <c r="A4" t="s">
        <v>353</v>
      </c>
      <c r="B4">
        <v>99</v>
      </c>
      <c r="C4">
        <v>-197.67981599999999</v>
      </c>
      <c r="D4">
        <v>0.105</v>
      </c>
      <c r="E4">
        <v>-195.22369499999999</v>
      </c>
      <c r="F4">
        <v>6.3420000000000004E-2</v>
      </c>
      <c r="G4">
        <v>999</v>
      </c>
      <c r="H4">
        <v>4.9122399999999997</v>
      </c>
      <c r="I4" t="s">
        <v>58</v>
      </c>
      <c r="J4">
        <f>G4-F4</f>
        <v>998.93658000000005</v>
      </c>
    </row>
    <row r="5" spans="1:10">
      <c r="A5" t="s">
        <v>352</v>
      </c>
      <c r="B5">
        <v>105</v>
      </c>
      <c r="C5">
        <v>-229.679619</v>
      </c>
      <c r="D5">
        <v>9.9729999999999999E-2</v>
      </c>
      <c r="E5">
        <v>-226.93835799999999</v>
      </c>
      <c r="F5">
        <v>4.8280000000000003E-2</v>
      </c>
      <c r="G5">
        <v>999</v>
      </c>
      <c r="H5">
        <v>5.4825200000000001</v>
      </c>
      <c r="I5" t="s">
        <v>58</v>
      </c>
      <c r="J5">
        <f>G5-F5</f>
        <v>998.95172000000002</v>
      </c>
    </row>
    <row r="6" spans="1:10">
      <c r="A6" t="s">
        <v>351</v>
      </c>
      <c r="B6">
        <v>96</v>
      </c>
      <c r="C6">
        <v>-185.95295899999999</v>
      </c>
      <c r="D6">
        <v>3.9660000000000001E-2</v>
      </c>
      <c r="E6">
        <v>-183.38202100000001</v>
      </c>
      <c r="F6">
        <v>1.89E-2</v>
      </c>
      <c r="G6">
        <v>15.00029</v>
      </c>
      <c r="H6">
        <v>5.1418799999999996</v>
      </c>
      <c r="I6" t="s">
        <v>58</v>
      </c>
      <c r="J6">
        <f>G6-F6</f>
        <v>14.981389999999999</v>
      </c>
    </row>
    <row r="7" spans="1:10">
      <c r="A7" t="s">
        <v>350</v>
      </c>
      <c r="B7">
        <v>213</v>
      </c>
      <c r="C7">
        <v>-701.83156499999996</v>
      </c>
      <c r="D7">
        <v>0.13786000000000001</v>
      </c>
      <c r="E7">
        <v>-699.29925500000002</v>
      </c>
      <c r="F7">
        <v>6.9980000000000001E-2</v>
      </c>
      <c r="G7">
        <v>0.53610999999999998</v>
      </c>
      <c r="H7">
        <v>5.0646199999999997</v>
      </c>
      <c r="I7" t="s">
        <v>58</v>
      </c>
      <c r="J7">
        <f>G7-F7</f>
        <v>0.46612999999999999</v>
      </c>
    </row>
    <row r="8" spans="1:10">
      <c r="A8" t="s">
        <v>349</v>
      </c>
      <c r="B8">
        <v>162</v>
      </c>
      <c r="C8">
        <v>-251.75703200000001</v>
      </c>
      <c r="D8">
        <v>3.0609999999999998E-2</v>
      </c>
      <c r="E8">
        <v>-247.97259399999999</v>
      </c>
      <c r="F8">
        <v>1E-4</v>
      </c>
      <c r="G8">
        <v>116.80247</v>
      </c>
      <c r="H8">
        <v>7.5688800000000001</v>
      </c>
      <c r="I8" t="s">
        <v>58</v>
      </c>
      <c r="J8">
        <f>G8-F8</f>
        <v>116.80237</v>
      </c>
    </row>
    <row r="9" spans="1:10">
      <c r="A9" t="s">
        <v>348</v>
      </c>
      <c r="B9">
        <v>324</v>
      </c>
      <c r="C9">
        <v>-971.35454100000004</v>
      </c>
      <c r="D9">
        <v>3.7019999999999997E-2</v>
      </c>
      <c r="E9">
        <v>-968.72894699999995</v>
      </c>
      <c r="F9">
        <v>7.7600000000000004E-3</v>
      </c>
      <c r="G9">
        <v>0.57464999999999999</v>
      </c>
      <c r="H9">
        <v>5.2511900000000002</v>
      </c>
      <c r="I9" t="s">
        <v>58</v>
      </c>
      <c r="J9">
        <f>G9-F9</f>
        <v>0.56689000000000001</v>
      </c>
    </row>
    <row r="10" spans="1:10">
      <c r="A10" t="s">
        <v>347</v>
      </c>
      <c r="B10">
        <v>138</v>
      </c>
      <c r="C10">
        <v>-234.16967</v>
      </c>
      <c r="D10">
        <v>6.2440000000000002E-2</v>
      </c>
      <c r="E10">
        <v>-231.94987599999999</v>
      </c>
      <c r="F10">
        <v>3.0689999999999999E-2</v>
      </c>
      <c r="G10">
        <v>705.99504000000002</v>
      </c>
      <c r="H10">
        <v>4.4395899999999999</v>
      </c>
      <c r="I10" t="s">
        <v>58</v>
      </c>
      <c r="J10">
        <f>G10-F10</f>
        <v>705.96434999999997</v>
      </c>
    </row>
    <row r="11" spans="1:10">
      <c r="A11" t="s">
        <v>346</v>
      </c>
      <c r="B11">
        <v>183</v>
      </c>
      <c r="C11">
        <v>-398.45846999999998</v>
      </c>
      <c r="D11">
        <v>0.33532000000000001</v>
      </c>
      <c r="E11">
        <v>-396.484421</v>
      </c>
      <c r="F11">
        <v>0.27301999999999998</v>
      </c>
      <c r="G11">
        <v>999</v>
      </c>
      <c r="H11">
        <v>3.9481000000000002</v>
      </c>
      <c r="I11" t="s">
        <v>58</v>
      </c>
      <c r="J11">
        <f>G11-F11</f>
        <v>998.72698000000003</v>
      </c>
    </row>
    <row r="12" spans="1:10">
      <c r="A12" t="s">
        <v>345</v>
      </c>
      <c r="B12">
        <v>177</v>
      </c>
      <c r="C12">
        <v>-565.36039800000003</v>
      </c>
      <c r="D12">
        <v>3.406E-2</v>
      </c>
      <c r="E12">
        <v>-556.92223899999999</v>
      </c>
      <c r="F12">
        <v>2.7699999999999999E-3</v>
      </c>
      <c r="G12">
        <v>28.889859999999999</v>
      </c>
      <c r="H12">
        <v>16.876300000000001</v>
      </c>
      <c r="I12" t="s">
        <v>58</v>
      </c>
      <c r="J12">
        <f>G12-F12</f>
        <v>28.887089999999997</v>
      </c>
    </row>
    <row r="13" spans="1:10">
      <c r="A13" t="s">
        <v>344</v>
      </c>
      <c r="B13">
        <v>132</v>
      </c>
      <c r="C13">
        <v>-376.36582499999997</v>
      </c>
      <c r="D13">
        <v>0.54979999999999996</v>
      </c>
      <c r="E13">
        <v>-374.01925599999998</v>
      </c>
      <c r="F13">
        <v>0.45417999999999997</v>
      </c>
      <c r="G13">
        <v>999</v>
      </c>
      <c r="H13">
        <v>4.6931399999999996</v>
      </c>
      <c r="I13" t="s">
        <v>58</v>
      </c>
      <c r="J13">
        <f>G13-F13</f>
        <v>998.54582000000005</v>
      </c>
    </row>
    <row r="14" spans="1:10">
      <c r="A14" t="s">
        <v>343</v>
      </c>
      <c r="B14">
        <v>69</v>
      </c>
      <c r="C14">
        <v>-90.687777999999994</v>
      </c>
      <c r="D14">
        <v>2.0570000000000001E-2</v>
      </c>
      <c r="E14">
        <v>-88.321641</v>
      </c>
      <c r="F14">
        <v>1E-4</v>
      </c>
      <c r="G14">
        <v>999</v>
      </c>
      <c r="H14">
        <v>4.7322699999999998</v>
      </c>
      <c r="I14" t="s">
        <v>58</v>
      </c>
      <c r="J14">
        <f>G14-F14</f>
        <v>998.99990000000003</v>
      </c>
    </row>
    <row r="15" spans="1:10">
      <c r="A15" t="s">
        <v>342</v>
      </c>
      <c r="B15">
        <v>99</v>
      </c>
      <c r="C15">
        <v>-207.38034999999999</v>
      </c>
      <c r="D15">
        <v>1.6320000000000001E-2</v>
      </c>
      <c r="E15">
        <v>-205.44135600000001</v>
      </c>
      <c r="F15">
        <v>1E-4</v>
      </c>
      <c r="G15">
        <v>0.14363999999999999</v>
      </c>
      <c r="H15">
        <v>3.87799</v>
      </c>
      <c r="I15" t="s">
        <v>58</v>
      </c>
      <c r="J15">
        <f>G15-F15</f>
        <v>0.14354</v>
      </c>
    </row>
    <row r="16" spans="1:10">
      <c r="A16" t="s">
        <v>341</v>
      </c>
      <c r="B16">
        <v>93</v>
      </c>
      <c r="C16">
        <v>-193.55401499999999</v>
      </c>
      <c r="D16">
        <v>2.077E-2</v>
      </c>
      <c r="E16">
        <v>-191.476878</v>
      </c>
      <c r="F16">
        <v>1.056E-2</v>
      </c>
      <c r="G16">
        <v>17.660260000000001</v>
      </c>
      <c r="H16">
        <v>4.1542700000000004</v>
      </c>
      <c r="I16" t="s">
        <v>58</v>
      </c>
      <c r="J16">
        <f>G16-F16</f>
        <v>17.649699999999999</v>
      </c>
    </row>
    <row r="17" spans="1:10">
      <c r="A17" t="s">
        <v>340</v>
      </c>
      <c r="B17">
        <v>99</v>
      </c>
      <c r="C17">
        <v>-213.34671900000001</v>
      </c>
      <c r="D17">
        <v>0.13899</v>
      </c>
      <c r="E17">
        <v>-210.669848</v>
      </c>
      <c r="F17">
        <v>9.2719999999999997E-2</v>
      </c>
      <c r="G17">
        <v>999</v>
      </c>
      <c r="H17">
        <v>5.3537400000000002</v>
      </c>
      <c r="I17" t="s">
        <v>58</v>
      </c>
      <c r="J17">
        <f>G17-F17</f>
        <v>998.90728000000001</v>
      </c>
    </row>
    <row r="18" spans="1:10">
      <c r="A18" t="s">
        <v>339</v>
      </c>
      <c r="B18">
        <v>90</v>
      </c>
      <c r="C18">
        <v>-185.82238100000001</v>
      </c>
      <c r="D18">
        <v>2.5409999999999999E-2</v>
      </c>
      <c r="E18">
        <v>-183.68206599999999</v>
      </c>
      <c r="F18">
        <v>1.5949999999999999E-2</v>
      </c>
      <c r="G18">
        <v>999</v>
      </c>
      <c r="H18">
        <v>4.2806300000000004</v>
      </c>
      <c r="I18" t="s">
        <v>58</v>
      </c>
      <c r="J18">
        <f>G18-F18</f>
        <v>998.98405000000002</v>
      </c>
    </row>
    <row r="19" spans="1:10">
      <c r="A19" t="s">
        <v>338</v>
      </c>
      <c r="B19">
        <v>57</v>
      </c>
      <c r="C19">
        <v>-99.216697999999994</v>
      </c>
      <c r="D19">
        <v>0.1082</v>
      </c>
      <c r="E19">
        <v>-96.803044</v>
      </c>
      <c r="F19">
        <v>1E-4</v>
      </c>
      <c r="G19">
        <v>0.65695000000000003</v>
      </c>
      <c r="H19">
        <v>4.8273099999999998</v>
      </c>
      <c r="I19" t="s">
        <v>58</v>
      </c>
      <c r="J19">
        <f>G19-F19</f>
        <v>0.65685000000000004</v>
      </c>
    </row>
    <row r="20" spans="1:10">
      <c r="A20" t="s">
        <v>337</v>
      </c>
      <c r="B20">
        <v>111</v>
      </c>
      <c r="C20">
        <v>-184.36278899999999</v>
      </c>
      <c r="D20">
        <v>0.34279999999999999</v>
      </c>
      <c r="E20">
        <v>-181.75420600000001</v>
      </c>
      <c r="F20">
        <v>0.11262999999999999</v>
      </c>
      <c r="G20">
        <v>999</v>
      </c>
      <c r="H20">
        <v>5.2171700000000003</v>
      </c>
      <c r="I20" t="s">
        <v>58</v>
      </c>
      <c r="J20">
        <f>G20-F20</f>
        <v>998.88737000000003</v>
      </c>
    </row>
    <row r="21" spans="1:10">
      <c r="A21" t="s">
        <v>336</v>
      </c>
      <c r="B21">
        <v>246</v>
      </c>
      <c r="C21">
        <v>-616.09507900000006</v>
      </c>
      <c r="D21">
        <v>6.6610000000000003E-2</v>
      </c>
      <c r="E21">
        <v>-613.36578099999997</v>
      </c>
      <c r="F21">
        <v>5.246E-2</v>
      </c>
      <c r="G21">
        <v>999</v>
      </c>
      <c r="H21">
        <v>5.4585999999999997</v>
      </c>
      <c r="I21" t="s">
        <v>58</v>
      </c>
      <c r="J21">
        <f>G21-F21</f>
        <v>998.94754</v>
      </c>
    </row>
    <row r="22" spans="1:10">
      <c r="A22" t="s">
        <v>335</v>
      </c>
      <c r="B22">
        <v>267</v>
      </c>
      <c r="C22">
        <v>-501.13074899999998</v>
      </c>
      <c r="D22">
        <v>5.8900000000000001E-2</v>
      </c>
      <c r="E22">
        <v>-494.61423000000002</v>
      </c>
      <c r="F22">
        <v>1E-4</v>
      </c>
      <c r="G22">
        <v>0.28444000000000003</v>
      </c>
      <c r="H22">
        <v>13.032999999999999</v>
      </c>
      <c r="I22" t="s">
        <v>58</v>
      </c>
      <c r="J22">
        <f>G22-F22</f>
        <v>0.28434000000000004</v>
      </c>
    </row>
    <row r="23" spans="1:10">
      <c r="A23" t="s">
        <v>334</v>
      </c>
      <c r="B23">
        <v>117</v>
      </c>
      <c r="C23">
        <v>-189.92947899999999</v>
      </c>
      <c r="D23">
        <v>3.5060000000000001E-2</v>
      </c>
      <c r="E23">
        <v>-186.890208</v>
      </c>
      <c r="F23">
        <v>1E-4</v>
      </c>
      <c r="G23">
        <v>101.93525</v>
      </c>
      <c r="H23">
        <v>6.0785400000000003</v>
      </c>
      <c r="I23" t="s">
        <v>58</v>
      </c>
      <c r="J23">
        <f>G23-F23</f>
        <v>101.93514999999999</v>
      </c>
    </row>
    <row r="24" spans="1:10">
      <c r="A24" t="s">
        <v>333</v>
      </c>
      <c r="B24">
        <v>240</v>
      </c>
      <c r="C24">
        <v>-573.78112599999997</v>
      </c>
      <c r="D24">
        <v>4.5530000000000001E-2</v>
      </c>
      <c r="E24">
        <v>-570.51320299999998</v>
      </c>
      <c r="F24">
        <v>1E-4</v>
      </c>
      <c r="G24">
        <v>8.974E-2</v>
      </c>
      <c r="H24">
        <v>6.5358499999999999</v>
      </c>
      <c r="I24" t="s">
        <v>58</v>
      </c>
      <c r="J24">
        <f>G24-F24</f>
        <v>8.9639999999999997E-2</v>
      </c>
    </row>
    <row r="25" spans="1:10">
      <c r="A25" t="s">
        <v>332</v>
      </c>
      <c r="B25">
        <v>177</v>
      </c>
      <c r="C25">
        <v>-562.39050999999995</v>
      </c>
      <c r="D25">
        <v>3.6949999999999997E-2</v>
      </c>
      <c r="E25">
        <v>-559.60549200000003</v>
      </c>
      <c r="F25">
        <v>7.6299999999999996E-3</v>
      </c>
      <c r="G25">
        <v>0.57938999999999996</v>
      </c>
      <c r="H25">
        <v>5.5700399999999997</v>
      </c>
      <c r="I25" t="s">
        <v>58</v>
      </c>
      <c r="J25">
        <f>G25-F25</f>
        <v>0.57175999999999993</v>
      </c>
    </row>
    <row r="26" spans="1:10">
      <c r="A26" t="s">
        <v>331</v>
      </c>
      <c r="B26">
        <v>306</v>
      </c>
      <c r="C26">
        <v>-645.67638199999999</v>
      </c>
      <c r="D26">
        <v>2.0039999999999999E-2</v>
      </c>
      <c r="E26">
        <v>-642.76918999999998</v>
      </c>
      <c r="F26">
        <v>1.383E-2</v>
      </c>
      <c r="G26">
        <v>0.32321</v>
      </c>
      <c r="H26">
        <v>5.8143799999999999</v>
      </c>
      <c r="I26" t="s">
        <v>58</v>
      </c>
      <c r="J26">
        <f>G26-F26</f>
        <v>0.30937999999999999</v>
      </c>
    </row>
    <row r="27" spans="1:10">
      <c r="A27" t="s">
        <v>330</v>
      </c>
      <c r="B27">
        <v>156</v>
      </c>
      <c r="C27">
        <v>-304.76939900000002</v>
      </c>
      <c r="D27">
        <v>0.13919999999999999</v>
      </c>
      <c r="E27">
        <v>-302.18474200000003</v>
      </c>
      <c r="F27">
        <v>7.0849999999999996E-2</v>
      </c>
      <c r="G27">
        <v>1.19625</v>
      </c>
      <c r="H27">
        <v>5.1693100000000003</v>
      </c>
      <c r="I27" t="s">
        <v>58</v>
      </c>
      <c r="J27">
        <f>G27-F27</f>
        <v>1.1254</v>
      </c>
    </row>
    <row r="28" spans="1:10">
      <c r="A28" t="s">
        <v>329</v>
      </c>
      <c r="B28">
        <v>180</v>
      </c>
      <c r="C28">
        <v>-371.64821599999999</v>
      </c>
      <c r="D28">
        <v>0.31253999999999998</v>
      </c>
      <c r="E28">
        <v>-369.04390100000001</v>
      </c>
      <c r="F28">
        <v>0.21789</v>
      </c>
      <c r="G28">
        <v>999</v>
      </c>
      <c r="H28">
        <v>5.2086300000000003</v>
      </c>
      <c r="I28" t="s">
        <v>58</v>
      </c>
      <c r="J28">
        <f>G28-F28</f>
        <v>998.78210999999999</v>
      </c>
    </row>
    <row r="29" spans="1:10">
      <c r="A29" t="s">
        <v>328</v>
      </c>
      <c r="B29">
        <v>162</v>
      </c>
      <c r="C29">
        <v>-333.88520299999999</v>
      </c>
      <c r="D29">
        <v>2.2700000000000001E-2</v>
      </c>
      <c r="E29">
        <v>-329.29981700000002</v>
      </c>
      <c r="F29">
        <v>1E-4</v>
      </c>
      <c r="G29">
        <v>8.8609999999999994E-2</v>
      </c>
      <c r="H29">
        <v>9.1707699999999992</v>
      </c>
      <c r="I29" t="s">
        <v>58</v>
      </c>
      <c r="J29">
        <f>G29-F29</f>
        <v>8.8509999999999991E-2</v>
      </c>
    </row>
    <row r="30" spans="1:10">
      <c r="A30" t="s">
        <v>327</v>
      </c>
      <c r="B30">
        <v>78</v>
      </c>
      <c r="C30">
        <v>-239.63806099999999</v>
      </c>
      <c r="D30">
        <v>9.597E-2</v>
      </c>
      <c r="E30">
        <v>-235.654875</v>
      </c>
      <c r="F30">
        <v>1E-4</v>
      </c>
      <c r="G30">
        <v>0.35520000000000002</v>
      </c>
      <c r="H30">
        <v>7.9663700000000004</v>
      </c>
      <c r="I30" t="s">
        <v>58</v>
      </c>
      <c r="J30">
        <f>G30-F30</f>
        <v>0.35510000000000003</v>
      </c>
    </row>
    <row r="31" spans="1:10">
      <c r="A31" t="s">
        <v>326</v>
      </c>
      <c r="B31">
        <v>165</v>
      </c>
      <c r="C31">
        <v>-321.219921</v>
      </c>
      <c r="D31">
        <v>0.10100000000000001</v>
      </c>
      <c r="E31">
        <v>-314.98693500000002</v>
      </c>
      <c r="F31">
        <v>2.4920000000000001E-2</v>
      </c>
      <c r="G31">
        <v>999</v>
      </c>
      <c r="H31">
        <v>12.465999999999999</v>
      </c>
      <c r="I31" t="s">
        <v>58</v>
      </c>
      <c r="J31">
        <f>G31-F31</f>
        <v>998.97508000000005</v>
      </c>
    </row>
    <row r="32" spans="1:10">
      <c r="A32" t="s">
        <v>325</v>
      </c>
      <c r="B32">
        <v>177</v>
      </c>
      <c r="C32">
        <v>-321.07939699999997</v>
      </c>
      <c r="D32">
        <v>5.3679999999999999E-2</v>
      </c>
      <c r="E32">
        <v>-318.92088000000001</v>
      </c>
      <c r="F32">
        <v>3.5459999999999998E-2</v>
      </c>
      <c r="G32">
        <v>669.37118999999996</v>
      </c>
      <c r="H32">
        <v>4.3170299999999999</v>
      </c>
      <c r="I32" t="s">
        <v>58</v>
      </c>
      <c r="J32">
        <f>G32-F32</f>
        <v>669.33573000000001</v>
      </c>
    </row>
    <row r="33" spans="1:10">
      <c r="A33" t="s">
        <v>324</v>
      </c>
      <c r="B33">
        <v>27</v>
      </c>
      <c r="C33">
        <v>-101.04557699999999</v>
      </c>
      <c r="D33">
        <v>2.6373099999999998</v>
      </c>
      <c r="E33">
        <v>-97.795181999999997</v>
      </c>
      <c r="F33">
        <v>0.12284</v>
      </c>
      <c r="G33">
        <v>999</v>
      </c>
      <c r="H33">
        <v>6.5007900000000003</v>
      </c>
      <c r="I33" t="s">
        <v>58</v>
      </c>
      <c r="J33">
        <f>G33-F33</f>
        <v>998.87716</v>
      </c>
    </row>
    <row r="34" spans="1:10">
      <c r="A34" t="s">
        <v>323</v>
      </c>
      <c r="B34">
        <v>135</v>
      </c>
      <c r="C34">
        <v>-255.16843700000001</v>
      </c>
      <c r="D34">
        <v>5.9950000000000003E-2</v>
      </c>
      <c r="E34">
        <v>-250.78007099999999</v>
      </c>
      <c r="F34">
        <v>1.823E-2</v>
      </c>
      <c r="G34">
        <v>999</v>
      </c>
      <c r="H34">
        <v>8.7767300000000006</v>
      </c>
      <c r="I34" t="s">
        <v>58</v>
      </c>
      <c r="J34">
        <f>G34-F34</f>
        <v>998.98176999999998</v>
      </c>
    </row>
    <row r="35" spans="1:10">
      <c r="A35" t="s">
        <v>322</v>
      </c>
      <c r="B35">
        <v>156</v>
      </c>
      <c r="C35">
        <v>-278.32928700000002</v>
      </c>
      <c r="D35">
        <v>0.10285</v>
      </c>
      <c r="E35">
        <v>-274.98270600000001</v>
      </c>
      <c r="F35">
        <v>1E-4</v>
      </c>
      <c r="G35">
        <v>0.41533999999999999</v>
      </c>
      <c r="H35">
        <v>6.6931599999999998</v>
      </c>
      <c r="I35" t="s">
        <v>58</v>
      </c>
      <c r="J35">
        <f>G35-F35</f>
        <v>0.41524</v>
      </c>
    </row>
    <row r="36" spans="1:10">
      <c r="A36" t="s">
        <v>321</v>
      </c>
      <c r="B36">
        <v>159</v>
      </c>
      <c r="C36">
        <v>-263.192699</v>
      </c>
      <c r="D36">
        <v>2.64E-2</v>
      </c>
      <c r="E36">
        <v>-260.91940099999999</v>
      </c>
      <c r="F36">
        <v>1E-4</v>
      </c>
      <c r="G36">
        <v>0.37091000000000002</v>
      </c>
      <c r="H36">
        <v>4.5465999999999998</v>
      </c>
      <c r="I36" t="s">
        <v>58</v>
      </c>
      <c r="J36">
        <f>G36-F36</f>
        <v>0.37081000000000003</v>
      </c>
    </row>
    <row r="37" spans="1:10">
      <c r="A37" t="s">
        <v>320</v>
      </c>
      <c r="B37">
        <v>264</v>
      </c>
      <c r="C37">
        <v>-675.58526900000004</v>
      </c>
      <c r="D37">
        <v>0.23712</v>
      </c>
      <c r="E37">
        <v>-673.39334399999996</v>
      </c>
      <c r="F37">
        <v>0.17743999999999999</v>
      </c>
      <c r="G37">
        <v>999</v>
      </c>
      <c r="H37">
        <v>4.3838499999999998</v>
      </c>
      <c r="I37" t="s">
        <v>58</v>
      </c>
      <c r="J37">
        <f>G37-F37</f>
        <v>998.82255999999995</v>
      </c>
    </row>
    <row r="38" spans="1:10">
      <c r="A38" t="s">
        <v>319</v>
      </c>
      <c r="B38">
        <v>246</v>
      </c>
      <c r="C38">
        <v>-550.29897200000005</v>
      </c>
      <c r="D38">
        <v>0.10575</v>
      </c>
      <c r="E38">
        <v>-543.21976800000004</v>
      </c>
      <c r="F38">
        <v>1.9699999999999999E-2</v>
      </c>
      <c r="G38">
        <v>0.32285999999999998</v>
      </c>
      <c r="H38">
        <v>14.1584</v>
      </c>
      <c r="I38" t="s">
        <v>58</v>
      </c>
      <c r="J38">
        <f>G38-F38</f>
        <v>0.30315999999999999</v>
      </c>
    </row>
    <row r="39" spans="1:10">
      <c r="A39" t="s">
        <v>318</v>
      </c>
      <c r="B39">
        <v>141</v>
      </c>
      <c r="C39">
        <v>-251.25367700000001</v>
      </c>
      <c r="D39">
        <v>1.8790000000000001E-2</v>
      </c>
      <c r="E39">
        <v>-248.62911600000001</v>
      </c>
      <c r="F39">
        <v>1E-4</v>
      </c>
      <c r="G39">
        <v>0.37683</v>
      </c>
      <c r="H39">
        <v>5.2491199999999996</v>
      </c>
      <c r="I39" t="s">
        <v>58</v>
      </c>
      <c r="J39">
        <f>G39-F39</f>
        <v>0.37673000000000001</v>
      </c>
    </row>
    <row r="40" spans="1:10">
      <c r="A40" t="s">
        <v>317</v>
      </c>
      <c r="B40">
        <v>327</v>
      </c>
      <c r="C40">
        <v>-882.45335999999998</v>
      </c>
      <c r="D40">
        <v>0.49403000000000002</v>
      </c>
      <c r="E40">
        <v>-879.95942000000002</v>
      </c>
      <c r="F40">
        <v>0.41588000000000003</v>
      </c>
      <c r="G40">
        <v>999</v>
      </c>
      <c r="H40">
        <v>4.9878799999999996</v>
      </c>
      <c r="I40" t="s">
        <v>58</v>
      </c>
      <c r="J40">
        <f>G40-F40</f>
        <v>998.58411999999998</v>
      </c>
    </row>
    <row r="41" spans="1:10">
      <c r="A41" t="s">
        <v>316</v>
      </c>
      <c r="B41">
        <v>87</v>
      </c>
      <c r="C41">
        <v>-158.16000700000001</v>
      </c>
      <c r="D41">
        <v>7.2730000000000003E-2</v>
      </c>
      <c r="E41">
        <v>-156.05173099999999</v>
      </c>
      <c r="F41">
        <v>3.5090000000000003E-2</v>
      </c>
      <c r="G41">
        <v>999</v>
      </c>
      <c r="H41">
        <v>4.2165499999999998</v>
      </c>
      <c r="I41" t="s">
        <v>58</v>
      </c>
      <c r="J41">
        <f>G41-F41</f>
        <v>998.96491000000003</v>
      </c>
    </row>
    <row r="42" spans="1:10">
      <c r="A42" t="s">
        <v>315</v>
      </c>
      <c r="B42">
        <v>171</v>
      </c>
      <c r="C42">
        <v>-530.20393799999999</v>
      </c>
      <c r="D42">
        <v>9.2789999999999997E-2</v>
      </c>
      <c r="E42">
        <v>-526.669084</v>
      </c>
      <c r="F42">
        <v>1E-4</v>
      </c>
      <c r="G42">
        <v>0.23046</v>
      </c>
      <c r="H42">
        <v>7.0697099999999997</v>
      </c>
      <c r="I42" t="s">
        <v>58</v>
      </c>
      <c r="J42">
        <f>G42-F42</f>
        <v>0.23036000000000001</v>
      </c>
    </row>
    <row r="43" spans="1:10">
      <c r="A43" t="s">
        <v>314</v>
      </c>
      <c r="B43">
        <v>177</v>
      </c>
      <c r="C43">
        <v>-324.61768000000001</v>
      </c>
      <c r="D43">
        <v>3.049E-2</v>
      </c>
      <c r="E43">
        <v>-322.51502399999998</v>
      </c>
      <c r="F43">
        <v>1.443E-2</v>
      </c>
      <c r="G43">
        <v>721.55791999999997</v>
      </c>
      <c r="H43">
        <v>4.2053099999999999</v>
      </c>
      <c r="I43" t="s">
        <v>58</v>
      </c>
      <c r="J43">
        <f>G43-F43</f>
        <v>721.54349000000002</v>
      </c>
    </row>
    <row r="44" spans="1:10">
      <c r="A44" t="s">
        <v>313</v>
      </c>
      <c r="B44">
        <v>156</v>
      </c>
      <c r="C44">
        <v>-258.13075199999997</v>
      </c>
      <c r="D44">
        <v>2.6040000000000001E-2</v>
      </c>
      <c r="E44">
        <v>-254.53359800000001</v>
      </c>
      <c r="F44">
        <v>1E-4</v>
      </c>
      <c r="G44">
        <v>999</v>
      </c>
      <c r="H44">
        <v>7.1943099999999998</v>
      </c>
      <c r="I44" t="s">
        <v>58</v>
      </c>
      <c r="J44">
        <f>G44-F44</f>
        <v>998.99990000000003</v>
      </c>
    </row>
    <row r="45" spans="1:10">
      <c r="A45" t="s">
        <v>312</v>
      </c>
      <c r="B45">
        <v>105</v>
      </c>
      <c r="C45">
        <v>-436.34977600000002</v>
      </c>
      <c r="D45">
        <v>0.83145999999999998</v>
      </c>
      <c r="E45">
        <v>-432.65189500000002</v>
      </c>
      <c r="F45">
        <v>0.49441000000000002</v>
      </c>
      <c r="G45">
        <v>2.91303</v>
      </c>
      <c r="H45">
        <v>7.3957600000000001</v>
      </c>
      <c r="I45" t="s">
        <v>58</v>
      </c>
      <c r="J45">
        <f>G45-F45</f>
        <v>2.4186199999999998</v>
      </c>
    </row>
    <row r="46" spans="1:10">
      <c r="A46" t="s">
        <v>311</v>
      </c>
      <c r="B46">
        <v>159</v>
      </c>
      <c r="C46">
        <v>-278.15453500000001</v>
      </c>
      <c r="D46">
        <v>4.8520000000000001E-2</v>
      </c>
      <c r="E46">
        <v>-275.84687700000001</v>
      </c>
      <c r="F46">
        <v>2.4060000000000002E-2</v>
      </c>
      <c r="G46">
        <v>999</v>
      </c>
      <c r="H46">
        <v>4.6153199999999996</v>
      </c>
      <c r="I46" t="s">
        <v>58</v>
      </c>
      <c r="J46">
        <f>G46-F46</f>
        <v>998.97594000000004</v>
      </c>
    </row>
    <row r="47" spans="1:10">
      <c r="A47" t="s">
        <v>310</v>
      </c>
      <c r="B47">
        <v>141</v>
      </c>
      <c r="C47">
        <v>-267.01973900000002</v>
      </c>
      <c r="D47">
        <v>2.8060000000000002E-2</v>
      </c>
      <c r="E47">
        <v>-264.90651000000003</v>
      </c>
      <c r="F47">
        <v>2.0619999999999999E-2</v>
      </c>
      <c r="G47">
        <v>435.53503999999998</v>
      </c>
      <c r="H47">
        <v>4.2264600000000003</v>
      </c>
      <c r="I47" t="s">
        <v>58</v>
      </c>
      <c r="J47">
        <f>G47-F47</f>
        <v>435.51441999999997</v>
      </c>
    </row>
    <row r="48" spans="1:10">
      <c r="A48" t="s">
        <v>309</v>
      </c>
      <c r="B48">
        <v>63</v>
      </c>
      <c r="C48">
        <v>-111.714084</v>
      </c>
      <c r="D48">
        <v>1.7979999999999999E-2</v>
      </c>
      <c r="E48">
        <v>-106.85726</v>
      </c>
      <c r="F48">
        <v>1E-4</v>
      </c>
      <c r="G48">
        <v>999</v>
      </c>
      <c r="H48">
        <v>9.7136499999999995</v>
      </c>
      <c r="I48" t="s">
        <v>58</v>
      </c>
      <c r="J48">
        <f>G48-F48</f>
        <v>998.99990000000003</v>
      </c>
    </row>
    <row r="49" spans="1:10">
      <c r="A49" t="s">
        <v>308</v>
      </c>
      <c r="B49">
        <v>135</v>
      </c>
      <c r="C49">
        <v>-248.22424599999999</v>
      </c>
      <c r="D49">
        <v>0.18024000000000001</v>
      </c>
      <c r="E49">
        <v>-244.513204</v>
      </c>
      <c r="F49">
        <v>1E-4</v>
      </c>
      <c r="G49">
        <v>0.51931000000000005</v>
      </c>
      <c r="H49">
        <v>7.4220800000000002</v>
      </c>
      <c r="I49" t="s">
        <v>58</v>
      </c>
      <c r="J49">
        <f>G49-F49</f>
        <v>0.51921000000000006</v>
      </c>
    </row>
    <row r="50" spans="1:10">
      <c r="A50" t="s">
        <v>307</v>
      </c>
      <c r="B50">
        <v>123</v>
      </c>
      <c r="C50">
        <v>-241.58314300000001</v>
      </c>
      <c r="D50">
        <v>5.6160000000000002E-2</v>
      </c>
      <c r="E50">
        <v>-239.65635900000001</v>
      </c>
      <c r="F50">
        <v>2.928E-2</v>
      </c>
      <c r="G50">
        <v>0.44973000000000002</v>
      </c>
      <c r="H50">
        <v>3.8535699999999999</v>
      </c>
      <c r="I50" t="s">
        <v>58</v>
      </c>
      <c r="J50">
        <f>G50-F50</f>
        <v>0.42044999999999999</v>
      </c>
    </row>
    <row r="51" spans="1:10">
      <c r="A51" t="s">
        <v>306</v>
      </c>
      <c r="B51">
        <v>192</v>
      </c>
      <c r="C51">
        <v>-360.78863200000001</v>
      </c>
      <c r="D51">
        <v>1.0659999999999999E-2</v>
      </c>
      <c r="E51">
        <v>-358.76997999999998</v>
      </c>
      <c r="F51">
        <v>1E-4</v>
      </c>
      <c r="G51">
        <v>9.2660000000000006E-2</v>
      </c>
      <c r="H51">
        <v>4.0373000000000001</v>
      </c>
      <c r="I51" t="s">
        <v>58</v>
      </c>
      <c r="J51">
        <f>G51-F51</f>
        <v>9.2560000000000003E-2</v>
      </c>
    </row>
    <row r="52" spans="1:10">
      <c r="A52" t="s">
        <v>305</v>
      </c>
      <c r="B52">
        <v>126</v>
      </c>
      <c r="C52">
        <v>-437.02710200000001</v>
      </c>
      <c r="D52">
        <v>2.9010000000000001E-2</v>
      </c>
      <c r="E52">
        <v>-433.40709500000003</v>
      </c>
      <c r="F52">
        <v>1.5339999999999999E-2</v>
      </c>
      <c r="G52">
        <v>0.12003</v>
      </c>
      <c r="H52">
        <v>7.2400099999999998</v>
      </c>
      <c r="I52" t="s">
        <v>58</v>
      </c>
      <c r="J52">
        <f>G52-F52</f>
        <v>0.10469000000000001</v>
      </c>
    </row>
    <row r="53" spans="1:10">
      <c r="A53" t="s">
        <v>304</v>
      </c>
      <c r="B53">
        <v>183</v>
      </c>
      <c r="C53">
        <v>-339.27277700000002</v>
      </c>
      <c r="D53">
        <v>9.5300000000000003E-3</v>
      </c>
      <c r="E53">
        <v>-334.991646</v>
      </c>
      <c r="F53">
        <v>1E-4</v>
      </c>
      <c r="G53">
        <v>999</v>
      </c>
      <c r="H53">
        <v>8.5622600000000002</v>
      </c>
      <c r="I53" t="s">
        <v>58</v>
      </c>
      <c r="J53">
        <f>G53-F53</f>
        <v>998.99990000000003</v>
      </c>
    </row>
    <row r="54" spans="1:10">
      <c r="A54" t="s">
        <v>303</v>
      </c>
      <c r="B54">
        <v>354</v>
      </c>
      <c r="C54">
        <v>-1137.369514</v>
      </c>
      <c r="D54">
        <v>3.8260000000000002E-2</v>
      </c>
      <c r="E54">
        <v>-1132.306294</v>
      </c>
      <c r="F54">
        <v>1.375E-2</v>
      </c>
      <c r="G54">
        <v>0.79757999999999996</v>
      </c>
      <c r="H54">
        <v>10.1264</v>
      </c>
      <c r="I54" t="s">
        <v>58</v>
      </c>
      <c r="J54">
        <f>G54-F54</f>
        <v>0.78382999999999992</v>
      </c>
    </row>
    <row r="55" spans="1:10">
      <c r="A55" t="s">
        <v>302</v>
      </c>
      <c r="B55">
        <v>69</v>
      </c>
      <c r="C55">
        <v>-280.91598900000002</v>
      </c>
      <c r="D55">
        <v>9.1969999999999996E-2</v>
      </c>
      <c r="E55">
        <v>-253.495846</v>
      </c>
      <c r="F55">
        <v>6.411E-2</v>
      </c>
      <c r="G55">
        <v>0.13689000000000001</v>
      </c>
      <c r="H55">
        <v>54.840299999999999</v>
      </c>
      <c r="I55" t="s">
        <v>58</v>
      </c>
      <c r="J55">
        <f>G55-F55</f>
        <v>7.2780000000000011E-2</v>
      </c>
    </row>
    <row r="56" spans="1:10">
      <c r="A56" t="s">
        <v>301</v>
      </c>
      <c r="B56">
        <v>135</v>
      </c>
      <c r="C56">
        <v>-265.395826</v>
      </c>
      <c r="D56">
        <v>8.3449999999999996E-2</v>
      </c>
      <c r="E56">
        <v>-263.19599199999999</v>
      </c>
      <c r="F56">
        <v>4.2590000000000003E-2</v>
      </c>
      <c r="G56">
        <v>0.79017000000000004</v>
      </c>
      <c r="H56">
        <v>4.3996700000000004</v>
      </c>
      <c r="I56" t="s">
        <v>58</v>
      </c>
      <c r="J56">
        <f>G56-F56</f>
        <v>0.74758000000000002</v>
      </c>
    </row>
    <row r="57" spans="1:10">
      <c r="A57" t="s">
        <v>300</v>
      </c>
      <c r="B57">
        <v>102</v>
      </c>
      <c r="C57">
        <v>-181.94175799999999</v>
      </c>
      <c r="D57">
        <v>8.6309999999999998E-2</v>
      </c>
      <c r="E57">
        <v>-179.90204</v>
      </c>
      <c r="F57">
        <v>4.2459999999999998E-2</v>
      </c>
      <c r="G57">
        <v>999</v>
      </c>
      <c r="H57">
        <v>4.07944</v>
      </c>
      <c r="I57" t="s">
        <v>58</v>
      </c>
      <c r="J57">
        <f>G57-F57</f>
        <v>998.95753999999999</v>
      </c>
    </row>
    <row r="58" spans="1:10">
      <c r="A58" t="s">
        <v>299</v>
      </c>
      <c r="B58">
        <v>177</v>
      </c>
      <c r="C58">
        <v>-315.64353</v>
      </c>
      <c r="D58">
        <v>7.9530000000000003E-2</v>
      </c>
      <c r="E58">
        <v>-312.06737399999997</v>
      </c>
      <c r="F58">
        <v>3.9260000000000003E-2</v>
      </c>
      <c r="G58">
        <v>999</v>
      </c>
      <c r="H58">
        <v>7.1523099999999999</v>
      </c>
      <c r="I58" t="s">
        <v>58</v>
      </c>
      <c r="J58">
        <f>G58-F58</f>
        <v>998.96073999999999</v>
      </c>
    </row>
    <row r="59" spans="1:10">
      <c r="A59" t="s">
        <v>298</v>
      </c>
      <c r="B59">
        <v>156</v>
      </c>
      <c r="C59">
        <v>-298.68027999999998</v>
      </c>
      <c r="D59">
        <v>5.5980000000000002E-2</v>
      </c>
      <c r="E59">
        <v>-295.17855500000002</v>
      </c>
      <c r="F59">
        <v>2.5270000000000001E-2</v>
      </c>
      <c r="G59">
        <v>96.133340000000004</v>
      </c>
      <c r="H59">
        <v>7.00345</v>
      </c>
      <c r="I59" t="s">
        <v>58</v>
      </c>
      <c r="J59">
        <f>G59-F59</f>
        <v>96.108069999999998</v>
      </c>
    </row>
    <row r="60" spans="1:10">
      <c r="A60" t="s">
        <v>297</v>
      </c>
      <c r="B60">
        <v>216</v>
      </c>
      <c r="C60">
        <v>-490.42730399999999</v>
      </c>
      <c r="D60">
        <v>4.3800000000000002E-3</v>
      </c>
      <c r="E60">
        <v>-485.60065100000003</v>
      </c>
      <c r="F60">
        <v>6.0999999999999997E-4</v>
      </c>
      <c r="G60">
        <v>149.27637999999999</v>
      </c>
      <c r="H60">
        <v>9.6533099999999994</v>
      </c>
      <c r="I60" t="s">
        <v>58</v>
      </c>
      <c r="J60">
        <f>G60-F60</f>
        <v>149.27576999999999</v>
      </c>
    </row>
    <row r="61" spans="1:10">
      <c r="A61" t="s">
        <v>296</v>
      </c>
      <c r="B61">
        <v>234</v>
      </c>
      <c r="C61">
        <v>-755.247885</v>
      </c>
      <c r="D61">
        <v>5.2949999999999997E-2</v>
      </c>
      <c r="E61">
        <v>-748.12504300000001</v>
      </c>
      <c r="F61">
        <v>1E-4</v>
      </c>
      <c r="G61">
        <v>0.69520999999999999</v>
      </c>
      <c r="H61">
        <v>14.245699999999999</v>
      </c>
      <c r="I61" t="s">
        <v>58</v>
      </c>
      <c r="J61">
        <f>G61-F61</f>
        <v>0.69511000000000001</v>
      </c>
    </row>
    <row r="62" spans="1:10">
      <c r="A62" t="s">
        <v>295</v>
      </c>
      <c r="B62">
        <v>288</v>
      </c>
      <c r="C62">
        <v>-705.54784600000005</v>
      </c>
      <c r="D62">
        <v>0.39273999999999998</v>
      </c>
      <c r="E62">
        <v>-701.34557099999995</v>
      </c>
      <c r="F62">
        <v>0.31763000000000002</v>
      </c>
      <c r="G62">
        <v>999</v>
      </c>
      <c r="H62">
        <v>8.4045500000000004</v>
      </c>
      <c r="I62" t="s">
        <v>58</v>
      </c>
      <c r="J62">
        <f>G62-F62</f>
        <v>998.68236999999999</v>
      </c>
    </row>
    <row r="63" spans="1:10">
      <c r="A63" t="s">
        <v>294</v>
      </c>
      <c r="B63">
        <v>162</v>
      </c>
      <c r="C63">
        <v>-383.78592200000003</v>
      </c>
      <c r="D63">
        <v>9.5430000000000001E-2</v>
      </c>
      <c r="E63">
        <v>-380.52476799999999</v>
      </c>
      <c r="F63">
        <v>5.8560000000000001E-2</v>
      </c>
      <c r="G63">
        <v>0.72372000000000003</v>
      </c>
      <c r="H63">
        <v>6.5223100000000001</v>
      </c>
      <c r="I63" t="s">
        <v>58</v>
      </c>
      <c r="J63">
        <f>G63-F63</f>
        <v>0.66515999999999997</v>
      </c>
    </row>
    <row r="64" spans="1:10">
      <c r="A64" t="s">
        <v>293</v>
      </c>
      <c r="B64">
        <v>615</v>
      </c>
      <c r="C64">
        <v>-1150.4540300000001</v>
      </c>
      <c r="D64">
        <v>2.8750000000000001E-2</v>
      </c>
      <c r="E64">
        <v>-1145.9671209999999</v>
      </c>
      <c r="F64">
        <v>1.487E-2</v>
      </c>
      <c r="G64">
        <v>0.34766999999999998</v>
      </c>
      <c r="H64">
        <v>8.9738199999999999</v>
      </c>
      <c r="I64" t="s">
        <v>58</v>
      </c>
      <c r="J64">
        <f>G64-F64</f>
        <v>0.33279999999999998</v>
      </c>
    </row>
    <row r="65" spans="1:10">
      <c r="A65" t="s">
        <v>292</v>
      </c>
      <c r="B65">
        <v>138</v>
      </c>
      <c r="C65">
        <v>-247.14649800000001</v>
      </c>
      <c r="D65">
        <v>0.14835000000000001</v>
      </c>
      <c r="E65">
        <v>-243.898641</v>
      </c>
      <c r="F65">
        <v>7.1870000000000003E-2</v>
      </c>
      <c r="G65">
        <v>999</v>
      </c>
      <c r="H65">
        <v>6.4957099999999999</v>
      </c>
      <c r="I65" t="s">
        <v>58</v>
      </c>
      <c r="J65">
        <f>G65-F65</f>
        <v>998.92813000000001</v>
      </c>
    </row>
    <row r="66" spans="1:10">
      <c r="A66" t="s">
        <v>291</v>
      </c>
      <c r="B66">
        <v>114</v>
      </c>
      <c r="C66">
        <v>-191.71190899999999</v>
      </c>
      <c r="D66">
        <v>0.12134</v>
      </c>
      <c r="E66">
        <v>-189.63893400000001</v>
      </c>
      <c r="F66">
        <v>1E-4</v>
      </c>
      <c r="G66">
        <v>0.44574999999999998</v>
      </c>
      <c r="H66">
        <v>4.14595</v>
      </c>
      <c r="I66" t="s">
        <v>58</v>
      </c>
      <c r="J66">
        <f>G66-F66</f>
        <v>0.44564999999999999</v>
      </c>
    </row>
    <row r="67" spans="1:10">
      <c r="A67" t="s">
        <v>290</v>
      </c>
      <c r="B67">
        <v>231</v>
      </c>
      <c r="C67">
        <v>-437.22229299999998</v>
      </c>
      <c r="D67">
        <v>0.13736000000000001</v>
      </c>
      <c r="E67">
        <v>-435.302055</v>
      </c>
      <c r="F67">
        <v>9.0319999999999998E-2</v>
      </c>
      <c r="G67">
        <v>0.69057999999999997</v>
      </c>
      <c r="H67">
        <v>3.8404799999999999</v>
      </c>
      <c r="I67" t="s">
        <v>58</v>
      </c>
      <c r="J67">
        <f>G67-F67</f>
        <v>0.60026000000000002</v>
      </c>
    </row>
    <row r="68" spans="1:10">
      <c r="A68" t="s">
        <v>289</v>
      </c>
      <c r="B68">
        <v>120</v>
      </c>
      <c r="C68">
        <v>-318.47475900000001</v>
      </c>
      <c r="D68">
        <v>7.4450000000000002E-2</v>
      </c>
      <c r="E68">
        <v>-316.26438200000001</v>
      </c>
      <c r="F68">
        <v>4.5429999999999998E-2</v>
      </c>
      <c r="G68">
        <v>999</v>
      </c>
      <c r="H68">
        <v>4.42075</v>
      </c>
      <c r="I68" t="s">
        <v>58</v>
      </c>
      <c r="J68">
        <f>G68-F68</f>
        <v>998.95456999999999</v>
      </c>
    </row>
    <row r="69" spans="1:10">
      <c r="A69" t="s">
        <v>288</v>
      </c>
      <c r="B69">
        <v>177</v>
      </c>
      <c r="C69">
        <v>-441.317339</v>
      </c>
      <c r="D69">
        <v>0.10563</v>
      </c>
      <c r="E69">
        <v>-438.62968899999998</v>
      </c>
      <c r="F69">
        <v>8.1930000000000003E-2</v>
      </c>
      <c r="G69">
        <v>999</v>
      </c>
      <c r="H69">
        <v>5.3753000000000002</v>
      </c>
      <c r="I69" t="s">
        <v>58</v>
      </c>
      <c r="J69">
        <f>G69-F69</f>
        <v>998.91806999999994</v>
      </c>
    </row>
    <row r="70" spans="1:10">
      <c r="A70" t="s">
        <v>287</v>
      </c>
      <c r="B70">
        <v>120</v>
      </c>
      <c r="C70">
        <v>-202.815224</v>
      </c>
      <c r="D70">
        <v>3.6519999999999997E-2</v>
      </c>
      <c r="E70">
        <v>-200.42428100000001</v>
      </c>
      <c r="F70">
        <v>1E-4</v>
      </c>
      <c r="G70">
        <v>2.57728</v>
      </c>
      <c r="H70">
        <v>4.7818899999999998</v>
      </c>
      <c r="I70" t="s">
        <v>58</v>
      </c>
      <c r="J70">
        <f>G70-F70</f>
        <v>2.5771799999999998</v>
      </c>
    </row>
    <row r="71" spans="1:10">
      <c r="A71" t="s">
        <v>286</v>
      </c>
      <c r="B71">
        <v>102</v>
      </c>
      <c r="C71">
        <v>-208.28529</v>
      </c>
      <c r="D71">
        <v>3.798E-2</v>
      </c>
      <c r="E71">
        <v>-202.79844499999999</v>
      </c>
      <c r="F71">
        <v>1E-4</v>
      </c>
      <c r="G71">
        <v>999</v>
      </c>
      <c r="H71">
        <v>10.973699999999999</v>
      </c>
      <c r="I71" t="s">
        <v>58</v>
      </c>
      <c r="J71">
        <f>G71-F71</f>
        <v>998.99990000000003</v>
      </c>
    </row>
    <row r="72" spans="1:10">
      <c r="A72" t="s">
        <v>285</v>
      </c>
      <c r="B72">
        <v>225</v>
      </c>
      <c r="C72">
        <v>-399.87514399999998</v>
      </c>
      <c r="D72">
        <v>6.2480000000000001E-2</v>
      </c>
      <c r="E72">
        <v>-397.36760299999997</v>
      </c>
      <c r="F72">
        <v>4.6940000000000003E-2</v>
      </c>
      <c r="G72">
        <v>999</v>
      </c>
      <c r="H72">
        <v>5.0150800000000002</v>
      </c>
      <c r="I72" t="s">
        <v>58</v>
      </c>
      <c r="J72">
        <f>G72-F72</f>
        <v>998.95306000000005</v>
      </c>
    </row>
    <row r="73" spans="1:10">
      <c r="A73" t="s">
        <v>284</v>
      </c>
      <c r="B73">
        <v>162</v>
      </c>
      <c r="C73">
        <v>-341.18655000000001</v>
      </c>
      <c r="D73">
        <v>6.6229999999999997E-2</v>
      </c>
      <c r="E73">
        <v>-339.17556400000001</v>
      </c>
      <c r="F73">
        <v>5.4260000000000003E-2</v>
      </c>
      <c r="G73">
        <v>909.94036000000006</v>
      </c>
      <c r="H73">
        <v>4.0219699999999996</v>
      </c>
      <c r="I73" t="s">
        <v>58</v>
      </c>
      <c r="J73">
        <f>G73-F73</f>
        <v>909.88610000000006</v>
      </c>
    </row>
    <row r="74" spans="1:10">
      <c r="A74" t="s">
        <v>283</v>
      </c>
      <c r="B74">
        <v>120</v>
      </c>
      <c r="C74">
        <v>-209.41155900000001</v>
      </c>
      <c r="D74">
        <v>4.7829999999999998E-2</v>
      </c>
      <c r="E74">
        <v>-204.93458999999999</v>
      </c>
      <c r="F74">
        <v>1.503E-2</v>
      </c>
      <c r="G74">
        <v>999</v>
      </c>
      <c r="H74">
        <v>8.9539399999999993</v>
      </c>
      <c r="I74" t="s">
        <v>58</v>
      </c>
      <c r="J74">
        <f>G74-F74</f>
        <v>998.98496999999998</v>
      </c>
    </row>
    <row r="75" spans="1:10">
      <c r="A75" t="s">
        <v>282</v>
      </c>
      <c r="B75">
        <v>105</v>
      </c>
      <c r="C75">
        <v>-220.39700500000001</v>
      </c>
      <c r="D75">
        <v>7.0250000000000007E-2</v>
      </c>
      <c r="E75">
        <v>-217.645657</v>
      </c>
      <c r="F75">
        <v>1.771E-2</v>
      </c>
      <c r="G75">
        <v>0.26428000000000001</v>
      </c>
      <c r="H75">
        <v>5.5026999999999999</v>
      </c>
      <c r="I75" t="s">
        <v>58</v>
      </c>
      <c r="J75">
        <f>G75-F75</f>
        <v>0.24657000000000001</v>
      </c>
    </row>
    <row r="76" spans="1:10">
      <c r="A76" t="s">
        <v>281</v>
      </c>
      <c r="B76">
        <v>204</v>
      </c>
      <c r="C76">
        <v>-648.48472100000004</v>
      </c>
      <c r="D76">
        <v>9.2600000000000002E-2</v>
      </c>
      <c r="E76">
        <v>-640.078892</v>
      </c>
      <c r="F76">
        <v>1E-4</v>
      </c>
      <c r="G76">
        <v>3.9680800000000001</v>
      </c>
      <c r="H76">
        <v>16.811699999999998</v>
      </c>
      <c r="I76" t="s">
        <v>58</v>
      </c>
      <c r="J76">
        <f>G76-F76</f>
        <v>3.9679799999999998</v>
      </c>
    </row>
    <row r="77" spans="1:10">
      <c r="A77" t="s">
        <v>280</v>
      </c>
      <c r="B77">
        <v>60</v>
      </c>
      <c r="C77">
        <v>-111.170857</v>
      </c>
      <c r="D77">
        <v>3.1820000000000001E-2</v>
      </c>
      <c r="E77">
        <v>-109.094841</v>
      </c>
      <c r="F77">
        <v>1.453E-2</v>
      </c>
      <c r="G77">
        <v>289.84203000000002</v>
      </c>
      <c r="H77">
        <v>4.1520299999999999</v>
      </c>
      <c r="I77" t="s">
        <v>58</v>
      </c>
      <c r="J77">
        <f>G77-F77</f>
        <v>289.82750000000004</v>
      </c>
    </row>
    <row r="78" spans="1:10">
      <c r="A78" t="s">
        <v>279</v>
      </c>
      <c r="B78">
        <v>138</v>
      </c>
      <c r="C78">
        <v>-226.445922</v>
      </c>
      <c r="D78">
        <v>3.3419999999999998E-2</v>
      </c>
      <c r="E78">
        <v>-224.37139300000001</v>
      </c>
      <c r="F78">
        <v>1E-4</v>
      </c>
      <c r="G78">
        <v>0.38002999999999998</v>
      </c>
      <c r="H78">
        <v>4.1490600000000004</v>
      </c>
      <c r="I78" t="s">
        <v>58</v>
      </c>
      <c r="J78">
        <f>G78-F78</f>
        <v>0.37992999999999999</v>
      </c>
    </row>
    <row r="79" spans="1:10">
      <c r="A79" t="s">
        <v>278</v>
      </c>
      <c r="B79">
        <v>252</v>
      </c>
      <c r="C79">
        <v>-522.20769399999995</v>
      </c>
      <c r="D79">
        <v>0.25076999999999999</v>
      </c>
      <c r="E79">
        <v>-520.13981100000001</v>
      </c>
      <c r="F79">
        <v>0.21851999999999999</v>
      </c>
      <c r="G79">
        <v>999</v>
      </c>
      <c r="H79">
        <v>4.1357699999999999</v>
      </c>
      <c r="I79" t="s">
        <v>58</v>
      </c>
      <c r="J79">
        <f>G79-F79</f>
        <v>998.78147999999999</v>
      </c>
    </row>
    <row r="80" spans="1:10">
      <c r="A80" t="s">
        <v>277</v>
      </c>
      <c r="B80">
        <v>141</v>
      </c>
      <c r="C80">
        <v>-342.205037</v>
      </c>
      <c r="D80">
        <v>0.12855</v>
      </c>
      <c r="E80">
        <v>-338.36306100000002</v>
      </c>
      <c r="F80">
        <v>9.2030000000000001E-2</v>
      </c>
      <c r="G80">
        <v>999</v>
      </c>
      <c r="H80">
        <v>7.6839500000000003</v>
      </c>
      <c r="I80" t="s">
        <v>58</v>
      </c>
      <c r="J80">
        <f>G80-F80</f>
        <v>998.90796999999998</v>
      </c>
    </row>
    <row r="81" spans="1:10">
      <c r="A81" t="s">
        <v>276</v>
      </c>
      <c r="B81">
        <v>210</v>
      </c>
      <c r="C81">
        <v>-497.20703500000002</v>
      </c>
      <c r="D81">
        <v>2.5819999999999999E-2</v>
      </c>
      <c r="E81">
        <v>-494.84923199999997</v>
      </c>
      <c r="F81">
        <v>1.754E-2</v>
      </c>
      <c r="G81">
        <v>0.23082</v>
      </c>
      <c r="H81">
        <v>4.7156099999999999</v>
      </c>
      <c r="I81" t="s">
        <v>58</v>
      </c>
      <c r="J81">
        <f>G81-F81</f>
        <v>0.21328</v>
      </c>
    </row>
    <row r="82" spans="1:10">
      <c r="A82" t="s">
        <v>275</v>
      </c>
      <c r="B82">
        <v>144</v>
      </c>
      <c r="C82">
        <v>-265.97500600000001</v>
      </c>
      <c r="D82">
        <v>2.5069999999999999E-2</v>
      </c>
      <c r="E82">
        <v>-263.39177899999999</v>
      </c>
      <c r="F82">
        <v>1E-4</v>
      </c>
      <c r="G82">
        <v>0.47808</v>
      </c>
      <c r="H82">
        <v>5.1664500000000002</v>
      </c>
      <c r="I82" t="s">
        <v>58</v>
      </c>
      <c r="J82">
        <f>G82-F82</f>
        <v>0.47798000000000002</v>
      </c>
    </row>
    <row r="83" spans="1:10">
      <c r="A83" t="s">
        <v>274</v>
      </c>
      <c r="B83">
        <v>234</v>
      </c>
      <c r="C83">
        <v>-446.31725799999998</v>
      </c>
      <c r="D83">
        <v>1.154E-2</v>
      </c>
      <c r="E83">
        <v>-441.00269600000001</v>
      </c>
      <c r="F83">
        <v>1E-4</v>
      </c>
      <c r="G83">
        <v>0.24970000000000001</v>
      </c>
      <c r="H83">
        <v>10.629099999999999</v>
      </c>
      <c r="I83" t="s">
        <v>58</v>
      </c>
      <c r="J83">
        <f>G83-F83</f>
        <v>0.24960000000000002</v>
      </c>
    </row>
    <row r="84" spans="1:10">
      <c r="A84" t="s">
        <v>273</v>
      </c>
      <c r="B84">
        <v>111</v>
      </c>
      <c r="C84">
        <v>-365.19943000000001</v>
      </c>
      <c r="D84">
        <v>7.6539999999999997E-2</v>
      </c>
      <c r="E84">
        <v>-362.67643500000003</v>
      </c>
      <c r="F84">
        <v>1.7330000000000002E-2</v>
      </c>
      <c r="G84">
        <v>0.17727000000000001</v>
      </c>
      <c r="H84">
        <v>5.0459899999999998</v>
      </c>
      <c r="I84" t="s">
        <v>58</v>
      </c>
      <c r="J84">
        <f>G84-F84</f>
        <v>0.15994</v>
      </c>
    </row>
    <row r="85" spans="1:10">
      <c r="A85" t="s">
        <v>272</v>
      </c>
      <c r="B85">
        <v>339</v>
      </c>
      <c r="C85">
        <v>-873.25044500000001</v>
      </c>
      <c r="D85">
        <v>0.31719000000000003</v>
      </c>
      <c r="E85">
        <v>-871.16345100000001</v>
      </c>
      <c r="F85">
        <v>0.27926000000000001</v>
      </c>
      <c r="G85">
        <v>2.0279699999999998</v>
      </c>
      <c r="H85">
        <v>4.1739899999999999</v>
      </c>
      <c r="I85" t="s">
        <v>58</v>
      </c>
      <c r="J85">
        <f>G85-F85</f>
        <v>1.7487099999999998</v>
      </c>
    </row>
    <row r="86" spans="1:10">
      <c r="A86" t="s">
        <v>271</v>
      </c>
      <c r="B86">
        <v>141</v>
      </c>
      <c r="C86">
        <v>-257.42648000000003</v>
      </c>
      <c r="D86">
        <v>7.0699999999999999E-3</v>
      </c>
      <c r="E86">
        <v>-255.329059</v>
      </c>
      <c r="F86">
        <v>1E-4</v>
      </c>
      <c r="G86">
        <v>7.0610000000000006E-2</v>
      </c>
      <c r="H86">
        <v>4.1948400000000001</v>
      </c>
      <c r="I86" t="s">
        <v>58</v>
      </c>
      <c r="J86">
        <f>G86-F86</f>
        <v>7.0510000000000003E-2</v>
      </c>
    </row>
    <row r="87" spans="1:10">
      <c r="A87" t="s">
        <v>270</v>
      </c>
      <c r="B87">
        <v>705</v>
      </c>
      <c r="C87">
        <v>-1313.0706720000001</v>
      </c>
      <c r="D87">
        <v>9.5899999999999996E-3</v>
      </c>
      <c r="E87">
        <v>-1308.520992</v>
      </c>
      <c r="F87">
        <v>3.4499999999999999E-3</v>
      </c>
      <c r="G87">
        <v>5.2249999999999998E-2</v>
      </c>
      <c r="H87">
        <v>9.0993600000000008</v>
      </c>
      <c r="I87" t="s">
        <v>58</v>
      </c>
      <c r="J87">
        <f>G87-F87</f>
        <v>4.8799999999999996E-2</v>
      </c>
    </row>
    <row r="88" spans="1:10">
      <c r="A88" t="s">
        <v>269</v>
      </c>
      <c r="B88">
        <v>87</v>
      </c>
      <c r="C88">
        <v>-180.15914799999999</v>
      </c>
      <c r="D88">
        <v>4.7489999999999997E-2</v>
      </c>
      <c r="E88">
        <v>-176.99491800000001</v>
      </c>
      <c r="F88">
        <v>1.6820000000000002E-2</v>
      </c>
      <c r="G88">
        <v>0.39829999999999999</v>
      </c>
      <c r="H88">
        <v>6.3284599999999998</v>
      </c>
      <c r="I88" t="s">
        <v>58</v>
      </c>
      <c r="J88">
        <f>G88-F88</f>
        <v>0.38147999999999999</v>
      </c>
    </row>
    <row r="89" spans="1:10">
      <c r="A89" t="s">
        <v>268</v>
      </c>
      <c r="B89">
        <v>201</v>
      </c>
      <c r="C89">
        <v>-323.03905800000001</v>
      </c>
      <c r="D89">
        <v>4.8809999999999999E-2</v>
      </c>
      <c r="E89">
        <v>-319.323713</v>
      </c>
      <c r="F89">
        <v>1E-4</v>
      </c>
      <c r="G89">
        <v>0.55352999999999997</v>
      </c>
      <c r="H89">
        <v>7.4306900000000002</v>
      </c>
      <c r="I89" t="s">
        <v>58</v>
      </c>
      <c r="J89">
        <f>G89-F89</f>
        <v>0.55342999999999998</v>
      </c>
    </row>
    <row r="90" spans="1:10">
      <c r="A90" t="s">
        <v>267</v>
      </c>
      <c r="B90">
        <v>708</v>
      </c>
      <c r="C90">
        <v>-1625.9185520000001</v>
      </c>
      <c r="D90">
        <v>6.8459999999999993E-2</v>
      </c>
      <c r="E90">
        <v>-1621.8739310000001</v>
      </c>
      <c r="F90">
        <v>4.5670000000000002E-2</v>
      </c>
      <c r="G90">
        <v>0.17324000000000001</v>
      </c>
      <c r="H90">
        <v>8.0892400000000002</v>
      </c>
      <c r="I90" t="s">
        <v>58</v>
      </c>
      <c r="J90">
        <f>G90-F90</f>
        <v>0.12757000000000002</v>
      </c>
    </row>
    <row r="91" spans="1:10">
      <c r="A91" t="s">
        <v>266</v>
      </c>
      <c r="B91">
        <v>168</v>
      </c>
      <c r="C91">
        <v>-345.97179199999999</v>
      </c>
      <c r="D91">
        <v>0.19828000000000001</v>
      </c>
      <c r="E91">
        <v>-341.64884599999999</v>
      </c>
      <c r="F91">
        <v>0.12767999999999999</v>
      </c>
      <c r="G91">
        <v>999</v>
      </c>
      <c r="H91">
        <v>8.6458899999999996</v>
      </c>
      <c r="I91" t="s">
        <v>58</v>
      </c>
      <c r="J91">
        <f>G91-F91</f>
        <v>998.87231999999995</v>
      </c>
    </row>
    <row r="92" spans="1:10">
      <c r="A92" t="s">
        <v>265</v>
      </c>
      <c r="B92">
        <v>285</v>
      </c>
      <c r="C92">
        <v>-843.73429299999998</v>
      </c>
      <c r="D92">
        <v>4.4810000000000003E-2</v>
      </c>
      <c r="E92">
        <v>-832.75578700000005</v>
      </c>
      <c r="F92">
        <v>1E-4</v>
      </c>
      <c r="G92">
        <v>5.93269</v>
      </c>
      <c r="H92">
        <v>21.957000000000001</v>
      </c>
      <c r="I92" t="s">
        <v>58</v>
      </c>
      <c r="J92">
        <f>G92-F92</f>
        <v>5.9325900000000003</v>
      </c>
    </row>
    <row r="93" spans="1:10">
      <c r="A93" t="s">
        <v>264</v>
      </c>
      <c r="B93">
        <v>177</v>
      </c>
      <c r="C93">
        <v>-323.27547800000002</v>
      </c>
      <c r="D93">
        <v>4.8919999999999998E-2</v>
      </c>
      <c r="E93">
        <v>-320.44941699999998</v>
      </c>
      <c r="F93">
        <v>1.7059999999999999E-2</v>
      </c>
      <c r="G93">
        <v>0.58711999999999998</v>
      </c>
      <c r="H93">
        <v>5.65212</v>
      </c>
      <c r="I93" t="s">
        <v>58</v>
      </c>
      <c r="J93">
        <f>G93-F93</f>
        <v>0.57006000000000001</v>
      </c>
    </row>
    <row r="94" spans="1:10">
      <c r="A94" t="s">
        <v>263</v>
      </c>
      <c r="B94">
        <v>144</v>
      </c>
      <c r="C94">
        <v>-273.20518399999997</v>
      </c>
      <c r="D94">
        <v>1.235E-2</v>
      </c>
      <c r="E94">
        <v>-271.12750399999999</v>
      </c>
      <c r="F94">
        <v>1E-4</v>
      </c>
      <c r="G94">
        <v>0.12068</v>
      </c>
      <c r="H94">
        <v>4.1553599999999999</v>
      </c>
      <c r="I94" t="s">
        <v>58</v>
      </c>
      <c r="J94">
        <f>G94-F94</f>
        <v>0.12057999999999999</v>
      </c>
    </row>
    <row r="95" spans="1:10">
      <c r="A95" t="s">
        <v>262</v>
      </c>
      <c r="B95">
        <v>114</v>
      </c>
      <c r="C95">
        <v>-262.00705199999999</v>
      </c>
      <c r="D95">
        <v>1.8620000000000001E-2</v>
      </c>
      <c r="E95">
        <v>-257.03399400000001</v>
      </c>
      <c r="F95">
        <v>1E-4</v>
      </c>
      <c r="G95">
        <v>0.10501000000000001</v>
      </c>
      <c r="H95">
        <v>9.9461200000000005</v>
      </c>
      <c r="I95" t="s">
        <v>58</v>
      </c>
      <c r="J95">
        <f>G95-F95</f>
        <v>0.10491</v>
      </c>
    </row>
    <row r="96" spans="1:10">
      <c r="A96" t="s">
        <v>261</v>
      </c>
      <c r="B96">
        <v>93</v>
      </c>
      <c r="C96">
        <v>-153.74905699999999</v>
      </c>
      <c r="D96">
        <v>4.3889999999999998E-2</v>
      </c>
      <c r="E96">
        <v>-150.723645</v>
      </c>
      <c r="F96">
        <v>1E-4</v>
      </c>
      <c r="G96">
        <v>999</v>
      </c>
      <c r="H96">
        <v>6.0508199999999999</v>
      </c>
      <c r="I96" t="s">
        <v>58</v>
      </c>
      <c r="J96">
        <f>G96-F96</f>
        <v>998.99990000000003</v>
      </c>
    </row>
    <row r="97" spans="1:10">
      <c r="A97" t="s">
        <v>260</v>
      </c>
      <c r="B97">
        <v>144</v>
      </c>
      <c r="C97">
        <v>-285.121151</v>
      </c>
      <c r="D97">
        <v>1.472E-2</v>
      </c>
      <c r="E97">
        <v>-283.18066299999998</v>
      </c>
      <c r="F97">
        <v>1E-4</v>
      </c>
      <c r="G97">
        <v>0.1179</v>
      </c>
      <c r="H97">
        <v>3.8809800000000001</v>
      </c>
      <c r="I97" t="s">
        <v>58</v>
      </c>
      <c r="J97">
        <f>G97-F97</f>
        <v>0.1178</v>
      </c>
    </row>
    <row r="98" spans="1:10">
      <c r="A98" t="s">
        <v>259</v>
      </c>
      <c r="B98">
        <v>120</v>
      </c>
      <c r="C98">
        <v>-212.71069</v>
      </c>
      <c r="D98">
        <v>2.9579999999999999E-2</v>
      </c>
      <c r="E98">
        <v>-210.364002</v>
      </c>
      <c r="F98">
        <v>1E-4</v>
      </c>
      <c r="G98">
        <v>0.44145000000000001</v>
      </c>
      <c r="H98">
        <v>4.6933800000000003</v>
      </c>
      <c r="I98" t="s">
        <v>58</v>
      </c>
      <c r="J98">
        <f>G98-F98</f>
        <v>0.44135000000000002</v>
      </c>
    </row>
    <row r="99" spans="1:10">
      <c r="A99" t="s">
        <v>258</v>
      </c>
      <c r="B99">
        <v>126</v>
      </c>
      <c r="C99">
        <v>-227.49435199999999</v>
      </c>
      <c r="D99">
        <v>1.7850000000000001E-2</v>
      </c>
      <c r="E99">
        <v>-225.469088</v>
      </c>
      <c r="F99">
        <v>1E-4</v>
      </c>
      <c r="G99">
        <v>0.18472</v>
      </c>
      <c r="H99">
        <v>4.0505300000000002</v>
      </c>
      <c r="I99" t="s">
        <v>58</v>
      </c>
      <c r="J99">
        <f>G99-F99</f>
        <v>0.18462000000000001</v>
      </c>
    </row>
    <row r="100" spans="1:10">
      <c r="A100" t="s">
        <v>257</v>
      </c>
      <c r="B100">
        <v>210</v>
      </c>
      <c r="C100">
        <v>-484.56382400000001</v>
      </c>
      <c r="D100">
        <v>0.20102</v>
      </c>
      <c r="E100">
        <v>-480.66922299999999</v>
      </c>
      <c r="F100">
        <v>0.15454999999999999</v>
      </c>
      <c r="G100">
        <v>999</v>
      </c>
      <c r="H100">
        <v>7.7892000000000001</v>
      </c>
      <c r="I100" t="s">
        <v>58</v>
      </c>
      <c r="J100">
        <f>G100-F100</f>
        <v>998.84545000000003</v>
      </c>
    </row>
    <row r="101" spans="1:10">
      <c r="A101" t="s">
        <v>256</v>
      </c>
      <c r="B101">
        <v>114</v>
      </c>
      <c r="C101">
        <v>-226.74261999999999</v>
      </c>
      <c r="D101">
        <v>7.9810000000000006E-2</v>
      </c>
      <c r="E101">
        <v>-223.13039699999999</v>
      </c>
      <c r="F101">
        <v>1E-4</v>
      </c>
      <c r="G101">
        <v>0.35930000000000001</v>
      </c>
      <c r="H101">
        <v>7.22445</v>
      </c>
      <c r="I101" t="s">
        <v>58</v>
      </c>
      <c r="J101">
        <f>G101-F101</f>
        <v>0.35920000000000002</v>
      </c>
    </row>
    <row r="102" spans="1:10">
      <c r="A102" t="s">
        <v>255</v>
      </c>
      <c r="B102">
        <v>168</v>
      </c>
      <c r="C102">
        <v>-247.415888</v>
      </c>
      <c r="D102">
        <v>4.7300000000000002E-2</v>
      </c>
      <c r="E102">
        <v>-244.94577200000001</v>
      </c>
      <c r="F102">
        <v>1E-4</v>
      </c>
      <c r="G102">
        <v>999</v>
      </c>
      <c r="H102">
        <v>4.9402299999999997</v>
      </c>
      <c r="I102" t="s">
        <v>58</v>
      </c>
      <c r="J102">
        <f>G102-F102</f>
        <v>998.99990000000003</v>
      </c>
    </row>
    <row r="103" spans="1:10">
      <c r="A103" t="s">
        <v>254</v>
      </c>
      <c r="B103">
        <v>99</v>
      </c>
      <c r="C103">
        <v>-214.684854</v>
      </c>
      <c r="D103">
        <v>0.16381999999999999</v>
      </c>
      <c r="E103">
        <v>-212.42361099999999</v>
      </c>
      <c r="F103">
        <v>3.0429999999999999E-2</v>
      </c>
      <c r="G103">
        <v>0.34110000000000001</v>
      </c>
      <c r="H103">
        <v>4.5224900000000003</v>
      </c>
      <c r="I103" t="s">
        <v>58</v>
      </c>
      <c r="J103">
        <f>G103-F103</f>
        <v>0.31067</v>
      </c>
    </row>
    <row r="104" spans="1:10">
      <c r="A104" t="s">
        <v>253</v>
      </c>
      <c r="B104">
        <v>135</v>
      </c>
      <c r="C104">
        <v>-284.32708500000001</v>
      </c>
      <c r="D104">
        <v>3.099E-2</v>
      </c>
      <c r="E104">
        <v>-281.97655400000002</v>
      </c>
      <c r="F104">
        <v>2.069E-2</v>
      </c>
      <c r="G104">
        <v>999</v>
      </c>
      <c r="H104">
        <v>4.70106</v>
      </c>
      <c r="I104" t="s">
        <v>58</v>
      </c>
      <c r="J104">
        <f>G104-F104</f>
        <v>998.97931000000005</v>
      </c>
    </row>
    <row r="105" spans="1:10">
      <c r="A105" t="s">
        <v>252</v>
      </c>
      <c r="B105">
        <v>234</v>
      </c>
      <c r="C105">
        <v>-465.084925</v>
      </c>
      <c r="D105">
        <v>0.12236</v>
      </c>
      <c r="E105">
        <v>-460.98435899999998</v>
      </c>
      <c r="F105">
        <v>5.0900000000000001E-2</v>
      </c>
      <c r="G105">
        <v>1.8463400000000001</v>
      </c>
      <c r="H105">
        <v>8.2011299999999991</v>
      </c>
      <c r="I105" t="s">
        <v>58</v>
      </c>
      <c r="J105">
        <f>G105-F105</f>
        <v>1.7954400000000001</v>
      </c>
    </row>
    <row r="106" spans="1:10">
      <c r="A106" t="s">
        <v>251</v>
      </c>
      <c r="B106">
        <v>354</v>
      </c>
      <c r="C106">
        <v>-662.90135599999996</v>
      </c>
      <c r="D106">
        <v>7.0760000000000003E-2</v>
      </c>
      <c r="E106">
        <v>-658.29332399999998</v>
      </c>
      <c r="F106">
        <v>2.5530000000000001E-2</v>
      </c>
      <c r="G106">
        <v>0.54754999999999998</v>
      </c>
      <c r="H106">
        <v>9.2160600000000006</v>
      </c>
      <c r="I106" t="s">
        <v>58</v>
      </c>
      <c r="J106">
        <f>G106-F106</f>
        <v>0.52201999999999993</v>
      </c>
    </row>
    <row r="107" spans="1:10">
      <c r="A107" t="s">
        <v>250</v>
      </c>
      <c r="B107">
        <v>879</v>
      </c>
      <c r="C107">
        <v>-1610.1492040000001</v>
      </c>
      <c r="D107">
        <v>3.6900000000000001E-3</v>
      </c>
      <c r="E107">
        <v>-1608.148252</v>
      </c>
      <c r="F107">
        <v>1E-4</v>
      </c>
      <c r="G107">
        <v>2.903E-2</v>
      </c>
      <c r="H107">
        <v>4.0019</v>
      </c>
      <c r="I107" t="s">
        <v>58</v>
      </c>
      <c r="J107">
        <f>G107-F107</f>
        <v>2.8930000000000001E-2</v>
      </c>
    </row>
    <row r="108" spans="1:10">
      <c r="A108" t="s">
        <v>249</v>
      </c>
      <c r="B108">
        <v>114</v>
      </c>
      <c r="C108">
        <v>-269.50389200000001</v>
      </c>
      <c r="D108">
        <v>0.77915999999999996</v>
      </c>
      <c r="E108">
        <v>-267.54458</v>
      </c>
      <c r="F108">
        <v>0.58301999999999998</v>
      </c>
      <c r="G108">
        <v>999</v>
      </c>
      <c r="H108">
        <v>3.9186200000000002</v>
      </c>
      <c r="I108" t="s">
        <v>58</v>
      </c>
      <c r="J108">
        <f>G108-F108</f>
        <v>998.41697999999997</v>
      </c>
    </row>
    <row r="109" spans="1:10">
      <c r="A109" t="s">
        <v>248</v>
      </c>
      <c r="B109">
        <v>465</v>
      </c>
      <c r="C109">
        <v>-769.573488</v>
      </c>
      <c r="D109">
        <v>5.355E-2</v>
      </c>
      <c r="E109">
        <v>-766.409539</v>
      </c>
      <c r="F109">
        <v>4.1239999999999999E-2</v>
      </c>
      <c r="G109">
        <v>999</v>
      </c>
      <c r="H109">
        <v>6.3278999999999996</v>
      </c>
      <c r="I109" t="s">
        <v>58</v>
      </c>
      <c r="J109">
        <f>G109-F109</f>
        <v>998.95875999999998</v>
      </c>
    </row>
    <row r="110" spans="1:10">
      <c r="A110" t="s">
        <v>247</v>
      </c>
      <c r="B110">
        <v>141</v>
      </c>
      <c r="C110">
        <v>-439.16592400000002</v>
      </c>
      <c r="D110">
        <v>4.6080000000000003E-2</v>
      </c>
      <c r="E110">
        <v>-434.33256299999999</v>
      </c>
      <c r="F110">
        <v>1E-4</v>
      </c>
      <c r="G110">
        <v>30.022760000000002</v>
      </c>
      <c r="H110">
        <v>9.6667199999999998</v>
      </c>
      <c r="I110" t="s">
        <v>58</v>
      </c>
      <c r="J110">
        <f>G110-F110</f>
        <v>30.022660000000002</v>
      </c>
    </row>
    <row r="111" spans="1:10">
      <c r="A111" t="s">
        <v>246</v>
      </c>
      <c r="B111">
        <v>177</v>
      </c>
      <c r="C111">
        <v>-338.77221300000002</v>
      </c>
      <c r="D111">
        <v>4.8800000000000003E-2</v>
      </c>
      <c r="E111">
        <v>-336.42897799999997</v>
      </c>
      <c r="F111">
        <v>3.5740000000000001E-2</v>
      </c>
      <c r="G111">
        <v>999</v>
      </c>
      <c r="H111">
        <v>4.6864699999999999</v>
      </c>
      <c r="I111" t="s">
        <v>58</v>
      </c>
      <c r="J111">
        <f>G111-F111</f>
        <v>998.96425999999997</v>
      </c>
    </row>
    <row r="112" spans="1:10">
      <c r="A112" t="s">
        <v>245</v>
      </c>
      <c r="B112">
        <v>198</v>
      </c>
      <c r="C112">
        <v>-418.04256800000002</v>
      </c>
      <c r="D112">
        <v>0.24940999999999999</v>
      </c>
      <c r="E112">
        <v>-415.39992999999998</v>
      </c>
      <c r="F112">
        <v>0.18815999999999999</v>
      </c>
      <c r="G112">
        <v>999</v>
      </c>
      <c r="H112">
        <v>5.2852800000000002</v>
      </c>
      <c r="I112" t="s">
        <v>58</v>
      </c>
      <c r="J112">
        <f>G112-F112</f>
        <v>998.81183999999996</v>
      </c>
    </row>
    <row r="113" spans="1:10">
      <c r="A113" t="s">
        <v>244</v>
      </c>
      <c r="B113">
        <v>165</v>
      </c>
      <c r="C113">
        <v>-295.68863900000002</v>
      </c>
      <c r="D113">
        <v>1.7479999999999999E-2</v>
      </c>
      <c r="E113">
        <v>-293.56392299999999</v>
      </c>
      <c r="F113">
        <v>1E-4</v>
      </c>
      <c r="G113">
        <v>0.17971999999999999</v>
      </c>
      <c r="H113">
        <v>4.2494300000000003</v>
      </c>
      <c r="I113" t="s">
        <v>58</v>
      </c>
      <c r="J113">
        <f>G113-F113</f>
        <v>0.17962</v>
      </c>
    </row>
    <row r="114" spans="1:10">
      <c r="A114" t="s">
        <v>243</v>
      </c>
      <c r="B114">
        <v>180</v>
      </c>
      <c r="C114">
        <v>-460.74917599999998</v>
      </c>
      <c r="D114">
        <v>0.17471999999999999</v>
      </c>
      <c r="E114">
        <v>-458.32100400000002</v>
      </c>
      <c r="F114">
        <v>0.12708</v>
      </c>
      <c r="G114">
        <v>0.75819999999999999</v>
      </c>
      <c r="H114">
        <v>4.8563400000000003</v>
      </c>
      <c r="I114" t="s">
        <v>58</v>
      </c>
      <c r="J114">
        <f>G114-F114</f>
        <v>0.63112000000000001</v>
      </c>
    </row>
    <row r="115" spans="1:10">
      <c r="A115" t="s">
        <v>242</v>
      </c>
      <c r="B115">
        <v>306</v>
      </c>
      <c r="C115">
        <v>-728.66294100000005</v>
      </c>
      <c r="D115">
        <v>0.27711999999999998</v>
      </c>
      <c r="E115">
        <v>-725.26242999999999</v>
      </c>
      <c r="F115">
        <v>0.20069999999999999</v>
      </c>
      <c r="G115">
        <v>1.1513500000000001</v>
      </c>
      <c r="H115">
        <v>6.8010200000000003</v>
      </c>
      <c r="I115" t="s">
        <v>58</v>
      </c>
      <c r="J115">
        <f>G115-F115</f>
        <v>0.95065000000000011</v>
      </c>
    </row>
    <row r="116" spans="1:10">
      <c r="A116" t="s">
        <v>241</v>
      </c>
      <c r="B116">
        <v>222</v>
      </c>
      <c r="C116">
        <v>-564.09797900000001</v>
      </c>
      <c r="D116">
        <v>0.30070000000000002</v>
      </c>
      <c r="E116">
        <v>-561.35791500000005</v>
      </c>
      <c r="F116">
        <v>0.24159</v>
      </c>
      <c r="G116">
        <v>2.3368500000000001</v>
      </c>
      <c r="H116">
        <v>5.4801299999999999</v>
      </c>
      <c r="I116" t="s">
        <v>58</v>
      </c>
      <c r="J116">
        <f>G116-F116</f>
        <v>2.0952600000000001</v>
      </c>
    </row>
    <row r="117" spans="1:10">
      <c r="A117" t="s">
        <v>240</v>
      </c>
      <c r="B117">
        <v>144</v>
      </c>
      <c r="C117">
        <v>-411.011931</v>
      </c>
      <c r="D117">
        <v>0.53825999999999996</v>
      </c>
      <c r="E117">
        <v>-407.92712399999999</v>
      </c>
      <c r="F117">
        <v>0.39999000000000001</v>
      </c>
      <c r="G117">
        <v>999</v>
      </c>
      <c r="H117">
        <v>6.1696099999999996</v>
      </c>
      <c r="I117" t="s">
        <v>58</v>
      </c>
      <c r="J117">
        <f>G117-F117</f>
        <v>998.60001</v>
      </c>
    </row>
    <row r="118" spans="1:10">
      <c r="A118" t="s">
        <v>239</v>
      </c>
      <c r="B118">
        <v>111</v>
      </c>
      <c r="C118">
        <v>-228.99436900000001</v>
      </c>
      <c r="D118">
        <v>6.7430000000000004E-2</v>
      </c>
      <c r="E118">
        <v>-226.856515</v>
      </c>
      <c r="F118">
        <v>4.9360000000000001E-2</v>
      </c>
      <c r="G118">
        <v>13.70801</v>
      </c>
      <c r="H118">
        <v>4.2757100000000001</v>
      </c>
      <c r="I118" t="s">
        <v>58</v>
      </c>
      <c r="J118">
        <f>G118-F118</f>
        <v>13.65865</v>
      </c>
    </row>
    <row r="119" spans="1:10">
      <c r="A119" t="s">
        <v>238</v>
      </c>
      <c r="B119">
        <v>102</v>
      </c>
      <c r="C119">
        <v>-234.298157</v>
      </c>
      <c r="D119">
        <v>0.12216</v>
      </c>
      <c r="E119">
        <v>-232.35495399999999</v>
      </c>
      <c r="F119">
        <v>6.5060000000000007E-2</v>
      </c>
      <c r="G119">
        <v>0.56176999999999999</v>
      </c>
      <c r="H119">
        <v>3.8864100000000001</v>
      </c>
      <c r="I119" t="s">
        <v>58</v>
      </c>
      <c r="J119">
        <f>G119-F119</f>
        <v>0.49670999999999998</v>
      </c>
    </row>
    <row r="120" spans="1:10">
      <c r="A120" t="s">
        <v>237</v>
      </c>
      <c r="B120">
        <v>84</v>
      </c>
      <c r="C120">
        <v>-153.56988000000001</v>
      </c>
      <c r="D120">
        <v>2.8840000000000001E-2</v>
      </c>
      <c r="E120">
        <v>-149.975143</v>
      </c>
      <c r="F120">
        <v>1E-4</v>
      </c>
      <c r="G120">
        <v>999</v>
      </c>
      <c r="H120">
        <v>7.18947</v>
      </c>
      <c r="I120" t="s">
        <v>58</v>
      </c>
      <c r="J120">
        <f>G120-F120</f>
        <v>998.99990000000003</v>
      </c>
    </row>
    <row r="121" spans="1:10">
      <c r="A121" t="s">
        <v>236</v>
      </c>
      <c r="B121">
        <v>186</v>
      </c>
      <c r="C121">
        <v>-353.21598599999999</v>
      </c>
      <c r="D121">
        <v>0.39495999999999998</v>
      </c>
      <c r="E121">
        <v>-350.79565700000001</v>
      </c>
      <c r="F121">
        <v>0.27140999999999998</v>
      </c>
      <c r="G121">
        <v>999</v>
      </c>
      <c r="H121">
        <v>4.8406599999999997</v>
      </c>
      <c r="I121" t="s">
        <v>58</v>
      </c>
      <c r="J121">
        <f>G121-F121</f>
        <v>998.72859000000005</v>
      </c>
    </row>
    <row r="122" spans="1:10">
      <c r="A122" t="s">
        <v>235</v>
      </c>
      <c r="B122">
        <v>285</v>
      </c>
      <c r="C122">
        <v>-768.14037299999995</v>
      </c>
      <c r="D122">
        <v>0.69549000000000005</v>
      </c>
      <c r="E122">
        <v>-765.81412799999998</v>
      </c>
      <c r="F122">
        <v>0.62387999999999999</v>
      </c>
      <c r="G122">
        <v>999</v>
      </c>
      <c r="H122">
        <v>4.6524900000000002</v>
      </c>
      <c r="I122" t="s">
        <v>58</v>
      </c>
      <c r="J122">
        <f>G122-F122</f>
        <v>998.37612000000001</v>
      </c>
    </row>
    <row r="123" spans="1:10">
      <c r="A123" t="s">
        <v>234</v>
      </c>
      <c r="B123">
        <v>324</v>
      </c>
      <c r="C123">
        <v>-734.163906</v>
      </c>
      <c r="D123">
        <v>4.6499999999999996E-3</v>
      </c>
      <c r="E123">
        <v>-732.21274800000003</v>
      </c>
      <c r="F123">
        <v>7.9000000000000001E-4</v>
      </c>
      <c r="G123">
        <v>5.2159999999999998E-2</v>
      </c>
      <c r="H123">
        <v>3.90232</v>
      </c>
      <c r="I123" t="s">
        <v>58</v>
      </c>
      <c r="J123">
        <f>G123-F123</f>
        <v>5.1369999999999999E-2</v>
      </c>
    </row>
    <row r="124" spans="1:10">
      <c r="A124" t="s">
        <v>233</v>
      </c>
      <c r="B124">
        <v>243</v>
      </c>
      <c r="C124">
        <v>-481.03500400000001</v>
      </c>
      <c r="D124">
        <v>4.53E-2</v>
      </c>
      <c r="E124">
        <v>-478.73080700000003</v>
      </c>
      <c r="F124">
        <v>3.5749999999999997E-2</v>
      </c>
      <c r="G124">
        <v>999</v>
      </c>
      <c r="H124">
        <v>4.60839</v>
      </c>
      <c r="I124" t="s">
        <v>58</v>
      </c>
      <c r="J124">
        <f>G124-F124</f>
        <v>998.96424999999999</v>
      </c>
    </row>
    <row r="125" spans="1:10">
      <c r="A125" t="s">
        <v>232</v>
      </c>
      <c r="B125">
        <v>222</v>
      </c>
      <c r="C125">
        <v>-432.25877800000001</v>
      </c>
      <c r="D125">
        <v>1.686E-2</v>
      </c>
      <c r="E125">
        <v>-428.99530800000002</v>
      </c>
      <c r="F125">
        <v>8.1099999999999992E-3</v>
      </c>
      <c r="G125">
        <v>999</v>
      </c>
      <c r="H125">
        <v>6.5269399999999997</v>
      </c>
      <c r="I125" t="s">
        <v>58</v>
      </c>
      <c r="J125">
        <f>G125-F125</f>
        <v>998.99189000000001</v>
      </c>
    </row>
    <row r="126" spans="1:10">
      <c r="A126" t="s">
        <v>231</v>
      </c>
      <c r="B126">
        <v>360</v>
      </c>
      <c r="C126">
        <v>-714.70461</v>
      </c>
      <c r="D126">
        <v>1.4999999999999999E-2</v>
      </c>
      <c r="E126">
        <v>-712.66318999999999</v>
      </c>
      <c r="F126">
        <v>9.2200000000000008E-3</v>
      </c>
      <c r="G126">
        <v>6.3109999999999999E-2</v>
      </c>
      <c r="H126">
        <v>4.08284</v>
      </c>
      <c r="I126" t="s">
        <v>58</v>
      </c>
      <c r="J126">
        <f>G126-F126</f>
        <v>5.389E-2</v>
      </c>
    </row>
    <row r="127" spans="1:10">
      <c r="A127" t="s">
        <v>230</v>
      </c>
      <c r="B127">
        <v>153</v>
      </c>
      <c r="C127">
        <v>-276.443577</v>
      </c>
      <c r="D127">
        <v>9.8999999999999999E-4</v>
      </c>
      <c r="E127">
        <v>-274.34967</v>
      </c>
      <c r="F127">
        <v>1E-4</v>
      </c>
      <c r="G127">
        <v>4.8059999999999999E-2</v>
      </c>
      <c r="H127">
        <v>4.1878099999999998</v>
      </c>
      <c r="I127" t="s">
        <v>58</v>
      </c>
      <c r="J127">
        <f>G127-F127</f>
        <v>4.7959999999999996E-2</v>
      </c>
    </row>
    <row r="128" spans="1:10">
      <c r="A128" t="s">
        <v>229</v>
      </c>
      <c r="B128">
        <v>414</v>
      </c>
      <c r="C128">
        <v>-941.383915</v>
      </c>
      <c r="D128">
        <v>0.17374000000000001</v>
      </c>
      <c r="E128">
        <v>-939.30897300000004</v>
      </c>
      <c r="F128">
        <v>0.13672999999999999</v>
      </c>
      <c r="G128">
        <v>0.52542999999999995</v>
      </c>
      <c r="H128">
        <v>4.1498799999999996</v>
      </c>
      <c r="I128" t="s">
        <v>58</v>
      </c>
      <c r="J128">
        <f>G128-F128</f>
        <v>0.38869999999999993</v>
      </c>
    </row>
    <row r="129" spans="1:10">
      <c r="A129" t="s">
        <v>228</v>
      </c>
      <c r="B129">
        <v>204</v>
      </c>
      <c r="C129">
        <v>-377.90719799999999</v>
      </c>
      <c r="D129">
        <v>1.453E-2</v>
      </c>
      <c r="E129">
        <v>-375.83680199999998</v>
      </c>
      <c r="F129">
        <v>1E-4</v>
      </c>
      <c r="G129">
        <v>0.13272999999999999</v>
      </c>
      <c r="H129">
        <v>4.14079</v>
      </c>
      <c r="I129" t="s">
        <v>58</v>
      </c>
      <c r="J129">
        <f>G129-F129</f>
        <v>0.13263</v>
      </c>
    </row>
    <row r="130" spans="1:10">
      <c r="A130" t="s">
        <v>227</v>
      </c>
      <c r="B130">
        <v>111</v>
      </c>
      <c r="C130">
        <v>-199.644037</v>
      </c>
      <c r="D130">
        <v>4.725E-2</v>
      </c>
      <c r="E130">
        <v>-196.315675</v>
      </c>
      <c r="F130">
        <v>1E-4</v>
      </c>
      <c r="G130">
        <v>0.43530000000000002</v>
      </c>
      <c r="H130">
        <v>6.65672</v>
      </c>
      <c r="I130" t="s">
        <v>58</v>
      </c>
      <c r="J130">
        <f>G130-F130</f>
        <v>0.43520000000000003</v>
      </c>
    </row>
    <row r="131" spans="1:10">
      <c r="A131" t="s">
        <v>226</v>
      </c>
      <c r="B131">
        <v>450</v>
      </c>
      <c r="C131">
        <v>-937.95854599999996</v>
      </c>
      <c r="D131">
        <v>0.11230999999999999</v>
      </c>
      <c r="E131">
        <v>-935.83611699999994</v>
      </c>
      <c r="F131">
        <v>9.5780000000000004E-2</v>
      </c>
      <c r="G131">
        <v>0.82721999999999996</v>
      </c>
      <c r="H131">
        <v>4.2448600000000001</v>
      </c>
      <c r="I131" t="s">
        <v>58</v>
      </c>
      <c r="J131">
        <f>G131-F131</f>
        <v>0.73143999999999998</v>
      </c>
    </row>
    <row r="132" spans="1:10">
      <c r="A132" t="s">
        <v>225</v>
      </c>
      <c r="B132">
        <v>66</v>
      </c>
      <c r="C132">
        <v>-146.417449</v>
      </c>
      <c r="D132">
        <v>7.843E-2</v>
      </c>
      <c r="E132">
        <v>-144.33827600000001</v>
      </c>
      <c r="F132">
        <v>3.7379999999999997E-2</v>
      </c>
      <c r="G132">
        <v>0.89548000000000005</v>
      </c>
      <c r="H132">
        <v>4.1583500000000004</v>
      </c>
      <c r="I132" t="s">
        <v>58</v>
      </c>
      <c r="J132">
        <f>G132-F132</f>
        <v>0.85810000000000008</v>
      </c>
    </row>
    <row r="133" spans="1:10">
      <c r="A133" t="s">
        <v>224</v>
      </c>
      <c r="B133">
        <v>63</v>
      </c>
      <c r="C133">
        <v>-170.53983500000001</v>
      </c>
      <c r="D133">
        <v>2.2339999999999999E-2</v>
      </c>
      <c r="E133">
        <v>-167.380663</v>
      </c>
      <c r="F133">
        <v>1.2999999999999999E-4</v>
      </c>
      <c r="G133">
        <v>0.43824999999999997</v>
      </c>
      <c r="H133">
        <v>6.3183400000000001</v>
      </c>
      <c r="I133" t="s">
        <v>58</v>
      </c>
      <c r="J133">
        <f>G133-F133</f>
        <v>0.43811999999999995</v>
      </c>
    </row>
    <row r="134" spans="1:10">
      <c r="A134" t="s">
        <v>223</v>
      </c>
      <c r="B134">
        <v>126</v>
      </c>
      <c r="C134">
        <v>-239.79287500000001</v>
      </c>
      <c r="D134">
        <v>7.2480000000000003E-2</v>
      </c>
      <c r="E134">
        <v>-237.86318199999999</v>
      </c>
      <c r="F134">
        <v>4.7669999999999997E-2</v>
      </c>
      <c r="G134">
        <v>999</v>
      </c>
      <c r="H134">
        <v>3.8593899999999999</v>
      </c>
      <c r="I134" t="s">
        <v>58</v>
      </c>
      <c r="J134">
        <f>G134-F134</f>
        <v>998.95232999999996</v>
      </c>
    </row>
    <row r="135" spans="1:10">
      <c r="A135" t="s">
        <v>222</v>
      </c>
      <c r="B135">
        <v>963</v>
      </c>
      <c r="C135">
        <v>-1701.4792789999999</v>
      </c>
      <c r="D135">
        <v>3.0300000000000001E-3</v>
      </c>
      <c r="E135">
        <v>-1698.9044080000001</v>
      </c>
      <c r="F135">
        <v>1E-4</v>
      </c>
      <c r="G135">
        <v>4.4240000000000002E-2</v>
      </c>
      <c r="H135">
        <v>5.1497400000000004</v>
      </c>
      <c r="I135" t="s">
        <v>58</v>
      </c>
      <c r="J135">
        <f>G135-F135</f>
        <v>4.4139999999999999E-2</v>
      </c>
    </row>
    <row r="136" spans="1:10">
      <c r="A136" t="s">
        <v>221</v>
      </c>
      <c r="B136">
        <v>168</v>
      </c>
      <c r="C136">
        <v>-376.376329</v>
      </c>
      <c r="D136">
        <v>3.9079999999999997E-2</v>
      </c>
      <c r="E136">
        <v>-374.21736700000002</v>
      </c>
      <c r="F136">
        <v>2.5100000000000001E-2</v>
      </c>
      <c r="G136">
        <v>0.24662999999999999</v>
      </c>
      <c r="H136">
        <v>4.31792</v>
      </c>
      <c r="I136" t="s">
        <v>58</v>
      </c>
      <c r="J136">
        <f>G136-F136</f>
        <v>0.22152999999999998</v>
      </c>
    </row>
    <row r="137" spans="1:10">
      <c r="A137" t="s">
        <v>220</v>
      </c>
      <c r="B137">
        <v>126</v>
      </c>
      <c r="C137">
        <v>-268.613788</v>
      </c>
      <c r="D137">
        <v>5.9670000000000001E-2</v>
      </c>
      <c r="E137">
        <v>-265.55285600000002</v>
      </c>
      <c r="F137">
        <v>1E-4</v>
      </c>
      <c r="G137">
        <v>0.15179999999999999</v>
      </c>
      <c r="H137">
        <v>6.1218599999999999</v>
      </c>
      <c r="I137" t="s">
        <v>58</v>
      </c>
      <c r="J137">
        <f>G137-F137</f>
        <v>0.1517</v>
      </c>
    </row>
    <row r="138" spans="1:10">
      <c r="A138" t="s">
        <v>219</v>
      </c>
      <c r="B138">
        <v>126</v>
      </c>
      <c r="C138">
        <v>-299.74812900000001</v>
      </c>
      <c r="D138">
        <v>0.37998999999999999</v>
      </c>
      <c r="E138">
        <v>-297.29170699999997</v>
      </c>
      <c r="F138">
        <v>0.29887999999999998</v>
      </c>
      <c r="G138">
        <v>999</v>
      </c>
      <c r="H138">
        <v>4.9128400000000001</v>
      </c>
      <c r="I138" t="s">
        <v>58</v>
      </c>
      <c r="J138">
        <f>G138-F138</f>
        <v>998.70111999999995</v>
      </c>
    </row>
    <row r="139" spans="1:10">
      <c r="A139" t="s">
        <v>218</v>
      </c>
      <c r="B139">
        <v>261</v>
      </c>
      <c r="C139">
        <v>-726.01582499999995</v>
      </c>
      <c r="D139">
        <v>0.25036999999999998</v>
      </c>
      <c r="E139">
        <v>-723.59519</v>
      </c>
      <c r="F139">
        <v>0.2039</v>
      </c>
      <c r="G139">
        <v>0.98646</v>
      </c>
      <c r="H139">
        <v>4.8412699999999997</v>
      </c>
      <c r="I139" t="s">
        <v>58</v>
      </c>
      <c r="J139">
        <f>G139-F139</f>
        <v>0.78256000000000003</v>
      </c>
    </row>
    <row r="140" spans="1:10">
      <c r="A140" t="s">
        <v>217</v>
      </c>
      <c r="B140">
        <v>156</v>
      </c>
      <c r="C140">
        <v>-396.9708</v>
      </c>
      <c r="D140">
        <v>0.24002000000000001</v>
      </c>
      <c r="E140">
        <v>-394.21465499999999</v>
      </c>
      <c r="F140">
        <v>0.30648999999999998</v>
      </c>
      <c r="G140">
        <v>1E-4</v>
      </c>
      <c r="H140">
        <v>5.5122900000000001</v>
      </c>
      <c r="I140" t="s">
        <v>11</v>
      </c>
      <c r="J140">
        <f>G140-F140</f>
        <v>-0.30639</v>
      </c>
    </row>
    <row r="141" spans="1:10">
      <c r="A141" t="s">
        <v>216</v>
      </c>
      <c r="B141">
        <v>213</v>
      </c>
      <c r="C141">
        <v>-695.29266700000005</v>
      </c>
      <c r="D141">
        <v>7.6950000000000005E-2</v>
      </c>
      <c r="E141">
        <v>-693.01247599999999</v>
      </c>
      <c r="F141">
        <v>0.11562</v>
      </c>
      <c r="G141">
        <v>2.929E-2</v>
      </c>
      <c r="H141">
        <v>4.5603800000000003</v>
      </c>
      <c r="I141" t="s">
        <v>11</v>
      </c>
      <c r="J141">
        <f>G141-F141</f>
        <v>-8.6330000000000004E-2</v>
      </c>
    </row>
    <row r="142" spans="1:10">
      <c r="A142" t="s">
        <v>215</v>
      </c>
      <c r="B142">
        <v>138</v>
      </c>
      <c r="C142">
        <v>-352.62898100000001</v>
      </c>
      <c r="D142">
        <v>0.47854999999999998</v>
      </c>
      <c r="E142">
        <v>-350.43546199999997</v>
      </c>
      <c r="F142">
        <v>0.71209999999999996</v>
      </c>
      <c r="G142">
        <v>0.11416999999999999</v>
      </c>
      <c r="H142">
        <v>4.3870399999999998</v>
      </c>
      <c r="I142" t="s">
        <v>11</v>
      </c>
      <c r="J142">
        <f>G142-F142</f>
        <v>-0.59792999999999996</v>
      </c>
    </row>
    <row r="143" spans="1:10">
      <c r="A143" t="s">
        <v>214</v>
      </c>
      <c r="B143">
        <v>216</v>
      </c>
      <c r="C143">
        <v>-559.49057200000004</v>
      </c>
      <c r="D143">
        <v>0.37602000000000002</v>
      </c>
      <c r="E143">
        <v>-555.91760499999998</v>
      </c>
      <c r="F143">
        <v>0.52397000000000005</v>
      </c>
      <c r="G143">
        <v>4.582E-2</v>
      </c>
      <c r="H143">
        <v>7.1459299999999999</v>
      </c>
      <c r="I143" t="s">
        <v>11</v>
      </c>
      <c r="J143">
        <f>G143-F143</f>
        <v>-0.47815000000000007</v>
      </c>
    </row>
    <row r="144" spans="1:10">
      <c r="A144" t="s">
        <v>213</v>
      </c>
      <c r="B144">
        <v>111</v>
      </c>
      <c r="C144">
        <v>-471.504775</v>
      </c>
      <c r="D144" t="s">
        <v>212</v>
      </c>
      <c r="H144">
        <v>943.01</v>
      </c>
      <c r="I144" t="s">
        <v>11</v>
      </c>
      <c r="J144">
        <f>G144-F144</f>
        <v>0</v>
      </c>
    </row>
    <row r="145" spans="1:10">
      <c r="A145" t="s">
        <v>211</v>
      </c>
      <c r="B145">
        <v>144</v>
      </c>
      <c r="C145">
        <v>-312.684415</v>
      </c>
      <c r="D145">
        <v>0.21687999999999999</v>
      </c>
      <c r="E145">
        <v>-310.243313</v>
      </c>
      <c r="F145">
        <v>0.30345</v>
      </c>
      <c r="G145">
        <v>1E-4</v>
      </c>
      <c r="H145">
        <v>4.8822000000000001</v>
      </c>
      <c r="I145" t="s">
        <v>11</v>
      </c>
      <c r="J145">
        <f>G145-F145</f>
        <v>-0.30335000000000001</v>
      </c>
    </row>
    <row r="146" spans="1:10">
      <c r="A146" t="s">
        <v>210</v>
      </c>
      <c r="B146">
        <v>105</v>
      </c>
      <c r="C146">
        <v>-253.93060700000001</v>
      </c>
      <c r="D146">
        <v>0.24207999999999999</v>
      </c>
      <c r="E146">
        <v>-251.85333299999999</v>
      </c>
      <c r="F146">
        <v>0.31866</v>
      </c>
      <c r="G146">
        <v>1E-4</v>
      </c>
      <c r="H146">
        <v>4.1545500000000004</v>
      </c>
      <c r="I146" t="s">
        <v>11</v>
      </c>
      <c r="J146">
        <f>G146-F146</f>
        <v>-0.31856000000000001</v>
      </c>
    </row>
    <row r="147" spans="1:10">
      <c r="A147" t="s">
        <v>209</v>
      </c>
      <c r="B147">
        <v>99</v>
      </c>
      <c r="C147">
        <v>-261.73749700000002</v>
      </c>
      <c r="D147">
        <v>1.70638</v>
      </c>
      <c r="E147">
        <v>-258.72689200000002</v>
      </c>
      <c r="F147">
        <v>3.9813100000000001</v>
      </c>
      <c r="G147">
        <v>0.17379</v>
      </c>
      <c r="H147">
        <v>6.02121</v>
      </c>
      <c r="I147" t="s">
        <v>11</v>
      </c>
      <c r="J147">
        <f>G147-F147</f>
        <v>-3.8075200000000002</v>
      </c>
    </row>
    <row r="148" spans="1:10">
      <c r="A148" t="s">
        <v>208</v>
      </c>
      <c r="B148">
        <v>360</v>
      </c>
      <c r="C148">
        <v>-676.99705100000006</v>
      </c>
      <c r="D148">
        <v>0.14385000000000001</v>
      </c>
      <c r="E148">
        <v>-674.59267499999999</v>
      </c>
      <c r="F148">
        <v>0.19256999999999999</v>
      </c>
      <c r="G148">
        <v>1E-4</v>
      </c>
      <c r="H148">
        <v>4.8087499999999999</v>
      </c>
      <c r="I148" t="s">
        <v>11</v>
      </c>
      <c r="J148">
        <f>G148-F148</f>
        <v>-0.19247</v>
      </c>
    </row>
    <row r="149" spans="1:10">
      <c r="A149" t="s">
        <v>207</v>
      </c>
      <c r="B149">
        <v>108</v>
      </c>
      <c r="C149">
        <v>-214.75900300000001</v>
      </c>
      <c r="D149">
        <v>0.34126000000000001</v>
      </c>
      <c r="E149">
        <v>-212.79553300000001</v>
      </c>
      <c r="F149">
        <v>0.52012999999999998</v>
      </c>
      <c r="G149">
        <v>1E-4</v>
      </c>
      <c r="H149">
        <v>3.9269400000000001</v>
      </c>
      <c r="I149" t="s">
        <v>11</v>
      </c>
      <c r="J149">
        <f>G149-F149</f>
        <v>-0.52002999999999999</v>
      </c>
    </row>
    <row r="150" spans="1:10">
      <c r="A150" t="s">
        <v>206</v>
      </c>
      <c r="B150">
        <v>93</v>
      </c>
      <c r="C150">
        <v>-138.929789</v>
      </c>
      <c r="D150">
        <v>1.5983000000000001</v>
      </c>
      <c r="E150">
        <v>-136.535706</v>
      </c>
      <c r="F150">
        <v>999</v>
      </c>
      <c r="G150">
        <v>1E-4</v>
      </c>
      <c r="H150">
        <v>4.78817</v>
      </c>
      <c r="I150" t="s">
        <v>11</v>
      </c>
      <c r="J150">
        <f>G150-F150</f>
        <v>-998.99990000000003</v>
      </c>
    </row>
    <row r="151" spans="1:10">
      <c r="A151" t="s">
        <v>205</v>
      </c>
      <c r="B151">
        <v>195</v>
      </c>
      <c r="C151">
        <v>-487.05439000000001</v>
      </c>
      <c r="D151">
        <v>0.15644</v>
      </c>
      <c r="E151">
        <v>-484.37780700000002</v>
      </c>
      <c r="F151">
        <v>0.20091000000000001</v>
      </c>
      <c r="G151">
        <v>1E-4</v>
      </c>
      <c r="H151">
        <v>5.3531700000000004</v>
      </c>
      <c r="I151" t="s">
        <v>11</v>
      </c>
      <c r="J151">
        <f>G151-F151</f>
        <v>-0.20081000000000002</v>
      </c>
    </row>
    <row r="152" spans="1:10">
      <c r="A152" t="s">
        <v>204</v>
      </c>
      <c r="B152">
        <v>186</v>
      </c>
      <c r="C152">
        <v>-409.339947</v>
      </c>
      <c r="D152">
        <v>7.5660000000000005E-2</v>
      </c>
      <c r="E152">
        <v>-407.40583199999998</v>
      </c>
      <c r="F152">
        <v>9.3299999999999994E-2</v>
      </c>
      <c r="G152">
        <v>1E-4</v>
      </c>
      <c r="H152">
        <v>3.8682300000000001</v>
      </c>
      <c r="I152" t="s">
        <v>11</v>
      </c>
      <c r="J152">
        <f>G152-F152</f>
        <v>-9.3199999999999991E-2</v>
      </c>
    </row>
    <row r="153" spans="1:10">
      <c r="A153" t="s">
        <v>203</v>
      </c>
      <c r="B153">
        <v>111</v>
      </c>
      <c r="C153">
        <v>-283.40194500000001</v>
      </c>
      <c r="D153">
        <v>3.1156199999999998</v>
      </c>
      <c r="E153">
        <v>-280.97662000000003</v>
      </c>
      <c r="F153">
        <v>999</v>
      </c>
      <c r="G153">
        <v>4.5156900000000002</v>
      </c>
      <c r="H153">
        <v>4.8506499999999999</v>
      </c>
      <c r="I153" t="s">
        <v>11</v>
      </c>
      <c r="J153">
        <f>G153-F153</f>
        <v>-994.48431000000005</v>
      </c>
    </row>
    <row r="154" spans="1:10">
      <c r="A154" t="s">
        <v>202</v>
      </c>
      <c r="B154">
        <v>174</v>
      </c>
      <c r="C154">
        <v>-405.90176500000001</v>
      </c>
      <c r="D154">
        <v>0.16420000000000001</v>
      </c>
      <c r="E154">
        <v>-403.68098300000003</v>
      </c>
      <c r="F154">
        <v>0.20252000000000001</v>
      </c>
      <c r="G154">
        <v>1E-4</v>
      </c>
      <c r="H154">
        <v>4.44156</v>
      </c>
      <c r="I154" t="s">
        <v>11</v>
      </c>
      <c r="J154">
        <f>G154-F154</f>
        <v>-0.20242000000000002</v>
      </c>
    </row>
    <row r="155" spans="1:10">
      <c r="A155" t="s">
        <v>201</v>
      </c>
      <c r="B155">
        <v>204</v>
      </c>
      <c r="C155">
        <v>-403.24344500000001</v>
      </c>
      <c r="D155">
        <v>14.142440000000001</v>
      </c>
      <c r="E155">
        <v>-401.07737500000002</v>
      </c>
      <c r="F155">
        <v>999</v>
      </c>
      <c r="G155">
        <v>1.39256</v>
      </c>
      <c r="H155">
        <v>4.3321399999999999</v>
      </c>
      <c r="I155" t="s">
        <v>11</v>
      </c>
      <c r="J155">
        <f>G155-F155</f>
        <v>-997.60744</v>
      </c>
    </row>
    <row r="156" spans="1:10">
      <c r="A156" t="s">
        <v>200</v>
      </c>
      <c r="B156">
        <v>51</v>
      </c>
      <c r="C156">
        <v>-223.63790800000001</v>
      </c>
      <c r="D156">
        <v>8.4529999999999994E-2</v>
      </c>
      <c r="E156">
        <v>-217.39572799999999</v>
      </c>
      <c r="F156">
        <v>3.80863</v>
      </c>
      <c r="G156">
        <v>1E-4</v>
      </c>
      <c r="H156">
        <v>12.484400000000001</v>
      </c>
      <c r="I156" t="s">
        <v>11</v>
      </c>
      <c r="J156">
        <f>G156-F156</f>
        <v>-3.8085299999999997</v>
      </c>
    </row>
    <row r="157" spans="1:10">
      <c r="A157" t="s">
        <v>199</v>
      </c>
      <c r="B157">
        <v>114</v>
      </c>
      <c r="C157">
        <v>-270.26589100000001</v>
      </c>
      <c r="D157">
        <v>0.19918</v>
      </c>
      <c r="E157">
        <v>-268.27946200000002</v>
      </c>
      <c r="F157">
        <v>0.27309</v>
      </c>
      <c r="G157">
        <v>1E-4</v>
      </c>
      <c r="H157">
        <v>3.9728599999999998</v>
      </c>
      <c r="I157" t="s">
        <v>11</v>
      </c>
      <c r="J157">
        <f>G157-F157</f>
        <v>-0.27299000000000001</v>
      </c>
    </row>
    <row r="158" spans="1:10">
      <c r="A158" t="s">
        <v>198</v>
      </c>
      <c r="B158">
        <v>174</v>
      </c>
      <c r="C158">
        <v>-432.52636699999999</v>
      </c>
      <c r="D158">
        <v>2.74458</v>
      </c>
      <c r="E158">
        <v>-429.15209199999998</v>
      </c>
      <c r="F158">
        <v>999</v>
      </c>
      <c r="G158">
        <v>1.67909</v>
      </c>
      <c r="H158">
        <v>6.7485499999999998</v>
      </c>
      <c r="I158" t="s">
        <v>11</v>
      </c>
      <c r="J158">
        <f>G158-F158</f>
        <v>-997.32091000000003</v>
      </c>
    </row>
    <row r="159" spans="1:10">
      <c r="A159" t="s">
        <v>197</v>
      </c>
      <c r="B159">
        <v>165</v>
      </c>
      <c r="C159">
        <v>-345.010291</v>
      </c>
      <c r="D159">
        <v>3.41655</v>
      </c>
      <c r="E159">
        <v>-341.561104</v>
      </c>
      <c r="F159">
        <v>7.34152</v>
      </c>
      <c r="G159">
        <v>1E-4</v>
      </c>
      <c r="H159">
        <v>6.8983699999999999</v>
      </c>
      <c r="I159" t="s">
        <v>11</v>
      </c>
      <c r="J159">
        <f>G159-F159</f>
        <v>-7.3414200000000003</v>
      </c>
    </row>
    <row r="160" spans="1:10">
      <c r="A160" t="s">
        <v>196</v>
      </c>
      <c r="B160">
        <v>543</v>
      </c>
      <c r="C160">
        <v>-1349.8871180000001</v>
      </c>
      <c r="D160">
        <v>0.47423999999999999</v>
      </c>
      <c r="E160">
        <v>-1346.3823420000001</v>
      </c>
      <c r="F160">
        <v>0.55313999999999997</v>
      </c>
      <c r="G160">
        <v>8.2470000000000002E-2</v>
      </c>
      <c r="H160">
        <v>7.0095499999999999</v>
      </c>
      <c r="I160" t="s">
        <v>11</v>
      </c>
      <c r="J160">
        <f>G160-F160</f>
        <v>-0.47066999999999998</v>
      </c>
    </row>
    <row r="161" spans="1:10">
      <c r="A161" t="s">
        <v>195</v>
      </c>
      <c r="B161">
        <v>300</v>
      </c>
      <c r="C161">
        <v>-668.26045499999998</v>
      </c>
      <c r="D161">
        <v>0.20047000000000001</v>
      </c>
      <c r="E161">
        <v>-665.16806199999996</v>
      </c>
      <c r="F161">
        <v>0.24429000000000001</v>
      </c>
      <c r="G161">
        <v>1E-4</v>
      </c>
      <c r="H161">
        <v>6.1847899999999996</v>
      </c>
      <c r="I161" t="s">
        <v>11</v>
      </c>
      <c r="J161">
        <f>G161-F161</f>
        <v>-0.24419000000000002</v>
      </c>
    </row>
    <row r="162" spans="1:10">
      <c r="A162" t="s">
        <v>194</v>
      </c>
      <c r="B162">
        <v>195</v>
      </c>
      <c r="C162">
        <v>-541.88628000000006</v>
      </c>
      <c r="D162">
        <v>0.17402000000000001</v>
      </c>
      <c r="E162">
        <v>-539.87978599999997</v>
      </c>
      <c r="F162">
        <v>0.19603000000000001</v>
      </c>
      <c r="G162">
        <v>1E-4</v>
      </c>
      <c r="H162">
        <v>4.0129900000000003</v>
      </c>
      <c r="I162" t="s">
        <v>11</v>
      </c>
      <c r="J162">
        <f>G162-F162</f>
        <v>-0.19593000000000002</v>
      </c>
    </row>
    <row r="163" spans="1:10">
      <c r="A163" t="s">
        <v>193</v>
      </c>
      <c r="B163">
        <v>312</v>
      </c>
      <c r="C163">
        <v>-742.63219800000002</v>
      </c>
      <c r="D163">
        <v>0.20285</v>
      </c>
      <c r="E163">
        <v>-740.26501299999995</v>
      </c>
      <c r="F163">
        <v>0.23089000000000001</v>
      </c>
      <c r="G163">
        <v>1E-4</v>
      </c>
      <c r="H163">
        <v>4.7343700000000002</v>
      </c>
      <c r="I163" t="s">
        <v>11</v>
      </c>
      <c r="J163">
        <f>G163-F163</f>
        <v>-0.23079000000000002</v>
      </c>
    </row>
    <row r="164" spans="1:10">
      <c r="A164" t="s">
        <v>192</v>
      </c>
      <c r="B164">
        <v>165</v>
      </c>
      <c r="C164">
        <v>-302.62842499999999</v>
      </c>
      <c r="D164">
        <v>0.44267000000000001</v>
      </c>
      <c r="E164">
        <v>-300.659494</v>
      </c>
      <c r="F164">
        <v>0.63088999999999995</v>
      </c>
      <c r="G164">
        <v>1E-4</v>
      </c>
      <c r="H164">
        <v>3.9378600000000001</v>
      </c>
      <c r="I164" t="s">
        <v>11</v>
      </c>
      <c r="J164">
        <f>G164-F164</f>
        <v>-0.63078999999999996</v>
      </c>
    </row>
    <row r="165" spans="1:10">
      <c r="A165" t="s">
        <v>191</v>
      </c>
      <c r="B165">
        <v>426</v>
      </c>
      <c r="C165">
        <v>-1278.754461</v>
      </c>
      <c r="D165">
        <v>0.23094000000000001</v>
      </c>
      <c r="E165">
        <v>-1275.7367839999999</v>
      </c>
      <c r="F165">
        <v>0.27966000000000002</v>
      </c>
      <c r="G165">
        <v>7.7090000000000006E-2</v>
      </c>
      <c r="H165">
        <v>6.0353500000000002</v>
      </c>
      <c r="I165" t="s">
        <v>11</v>
      </c>
      <c r="J165">
        <f>G165-F165</f>
        <v>-0.20257000000000003</v>
      </c>
    </row>
    <row r="166" spans="1:10">
      <c r="A166" t="s">
        <v>190</v>
      </c>
      <c r="B166">
        <v>162</v>
      </c>
      <c r="C166">
        <v>-416.26573000000002</v>
      </c>
      <c r="D166">
        <v>0.2145</v>
      </c>
      <c r="E166">
        <v>-414.25891999999999</v>
      </c>
      <c r="F166">
        <v>0.25901999999999997</v>
      </c>
      <c r="G166">
        <v>1E-4</v>
      </c>
      <c r="H166">
        <v>4.0136200000000004</v>
      </c>
      <c r="I166" t="s">
        <v>11</v>
      </c>
      <c r="J166">
        <f>G166-F166</f>
        <v>-0.25891999999999998</v>
      </c>
    </row>
    <row r="167" spans="1:10">
      <c r="A167" t="s">
        <v>189</v>
      </c>
      <c r="B167">
        <v>186</v>
      </c>
      <c r="C167">
        <v>-438.90525700000001</v>
      </c>
      <c r="D167">
        <v>7.8909999999999994E-2</v>
      </c>
      <c r="E167">
     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      </c>
      <c r="J167">
        <f>G167-F167</f>
        <v>-0.33889999999999998</v>
      </c>
    </row>
    <row r="168" spans="1:10">
      <c r="A168" t="s">
        <v>188</v>
      </c>
      <c r="B168">
        <v>90</v>
      </c>
      <c r="C168">
        <v>-263.71927699999998</v>
      </c>
      <c r="D168">
        <v>0.18561</v>
      </c>
      <c r="E168">
        <v>-261.557188</v>
      </c>
      <c r="F168">
        <v>0.24253</v>
      </c>
      <c r="G168">
        <v>1E-4</v>
      </c>
      <c r="H168">
        <v>4.3241800000000001</v>
      </c>
      <c r="I168" t="s">
        <v>11</v>
      </c>
      <c r="J168">
        <f>G168-F168</f>
        <v>-0.24243000000000001</v>
      </c>
    </row>
    <row r="169" spans="1:10">
      <c r="A169" t="s">
        <v>187</v>
      </c>
      <c r="B169">
        <v>150</v>
      </c>
      <c r="C169">
        <v>-339.897581</v>
      </c>
      <c r="D169">
        <v>0.1754</v>
      </c>
      <c r="E169">
        <v>-337.68739099999999</v>
      </c>
      <c r="F169">
        <v>0.23164999999999999</v>
      </c>
      <c r="G169">
        <v>1E-4</v>
      </c>
      <c r="H169">
        <v>4.4203799999999998</v>
      </c>
      <c r="I169" t="s">
        <v>11</v>
      </c>
      <c r="J169">
        <f>G169-F169</f>
        <v>-0.23155000000000001</v>
      </c>
    </row>
    <row r="170" spans="1:10">
      <c r="A170" t="s">
        <v>186</v>
      </c>
      <c r="B170">
        <v>465</v>
      </c>
      <c r="C170">
        <v>-968.240769</v>
      </c>
      <c r="D170">
        <v>5.4370000000000002E-2</v>
      </c>
      <c r="E170">
        <v>-965.92228699999998</v>
      </c>
      <c r="F170">
        <v>6.6680000000000003E-2</v>
      </c>
      <c r="G170">
        <v>1E-4</v>
      </c>
      <c r="H170">
        <v>4.6369600000000002</v>
      </c>
      <c r="I170" t="s">
        <v>11</v>
      </c>
      <c r="J170">
        <f>G170-F170</f>
        <v>-6.658E-2</v>
      </c>
    </row>
    <row r="171" spans="1:10">
      <c r="A171" t="s">
        <v>185</v>
      </c>
      <c r="B171">
        <v>360</v>
      </c>
      <c r="C171">
        <v>-648.06796499999996</v>
      </c>
      <c r="D171">
        <v>0.11079</v>
      </c>
      <c r="E171">
        <v>-645.88346000000001</v>
      </c>
      <c r="F171">
        <v>0.14871000000000001</v>
      </c>
      <c r="G171">
        <v>1E-4</v>
      </c>
      <c r="H171">
        <v>4.3690100000000003</v>
      </c>
      <c r="I171" t="s">
        <v>11</v>
      </c>
      <c r="J171">
        <f>G171-F171</f>
        <v>-0.14861000000000002</v>
      </c>
    </row>
    <row r="172" spans="1:10">
      <c r="A172" t="s">
        <v>184</v>
      </c>
      <c r="B172">
        <v>111</v>
      </c>
      <c r="C172">
        <v>-267.26189199999999</v>
      </c>
      <c r="D172">
        <v>0.23588999999999999</v>
      </c>
      <c r="E172">
        <v>-265.13677100000001</v>
      </c>
      <c r="F172">
        <v>0.31098999999999999</v>
      </c>
      <c r="G172">
        <v>1E-4</v>
      </c>
      <c r="H172">
        <v>4.2502399999999998</v>
      </c>
      <c r="I172" t="s">
        <v>11</v>
      </c>
      <c r="J172">
        <f>G172-F172</f>
        <v>-0.31089</v>
      </c>
    </row>
    <row r="173" spans="1:10">
      <c r="A173" t="s">
        <v>183</v>
      </c>
      <c r="B173">
        <v>138</v>
      </c>
      <c r="C173">
        <v>-298.338482</v>
      </c>
      <c r="D173">
        <v>0.22966</v>
      </c>
      <c r="E173">
        <v>-296.38505800000001</v>
      </c>
      <c r="F173">
        <v>0.3004</v>
      </c>
      <c r="G173">
        <v>1E-4</v>
      </c>
      <c r="H173">
        <v>3.9068499999999999</v>
      </c>
      <c r="I173" t="s">
        <v>11</v>
      </c>
      <c r="J173">
        <f>G173-F173</f>
        <v>-0.30030000000000001</v>
      </c>
    </row>
    <row r="174" spans="1:10">
      <c r="A174" t="s">
        <v>182</v>
      </c>
      <c r="B174">
        <v>138</v>
      </c>
      <c r="C174">
        <v>-686.54320900000005</v>
      </c>
      <c r="D174">
        <v>5.9550799999999997</v>
      </c>
      <c r="E174">
        <v>-684.22889299999997</v>
      </c>
      <c r="F174">
        <v>7.0290299999999997</v>
      </c>
      <c r="G174">
        <v>0.14638999999999999</v>
      </c>
      <c r="H174">
        <v>4.6286300000000002</v>
      </c>
      <c r="I174" t="s">
        <v>11</v>
      </c>
      <c r="J174">
        <f>G174-F174</f>
        <v>-6.8826399999999994</v>
      </c>
    </row>
    <row r="175" spans="1:10">
      <c r="A175" t="s">
        <v>181</v>
      </c>
      <c r="B175">
        <v>141</v>
      </c>
      <c r="C175">
        <v>-394.67406599999998</v>
      </c>
      <c r="D175">
        <v>0.61102000000000001</v>
      </c>
      <c r="E175">
        <v>-391.74239299999999</v>
      </c>
      <c r="F175">
        <v>0.79410999999999998</v>
      </c>
      <c r="G175">
        <v>1E-4</v>
      </c>
      <c r="H175">
        <v>5.8633499999999996</v>
      </c>
      <c r="I175" t="s">
        <v>11</v>
      </c>
      <c r="J175">
        <f>G175-F175</f>
        <v>-0.79400999999999999</v>
      </c>
    </row>
    <row r="176" spans="1:10">
      <c r="A176" t="s">
        <v>180</v>
      </c>
      <c r="B176">
        <v>150</v>
      </c>
      <c r="C176">
        <v>-359.67797999999999</v>
      </c>
      <c r="D176">
        <v>0.40943000000000002</v>
      </c>
      <c r="E176">
        <v>-357.42192799999998</v>
      </c>
      <c r="F176">
        <v>0.50256999999999996</v>
      </c>
      <c r="G176">
        <v>1E-4</v>
      </c>
      <c r="H176">
        <v>4.5121000000000002</v>
      </c>
      <c r="I176" t="s">
        <v>11</v>
      </c>
      <c r="J176">
        <f>G176-F176</f>
        <v>-0.50246999999999997</v>
      </c>
    </row>
    <row r="177" spans="1:10">
      <c r="A177" t="s">
        <v>179</v>
      </c>
      <c r="B177">
        <v>195</v>
      </c>
      <c r="C177">
        <v>-536.64417300000002</v>
      </c>
      <c r="D177">
        <v>0.46910000000000002</v>
      </c>
      <c r="E177">
        <v>-534.36067200000002</v>
      </c>
      <c r="F177">
        <v>0.62392000000000003</v>
      </c>
      <c r="G177">
        <v>9.2329999999999995E-2</v>
      </c>
      <c r="H177">
        <v>4.5670000000000002</v>
      </c>
      <c r="I177" t="s">
        <v>11</v>
      </c>
      <c r="J177">
        <f>G177-F177</f>
        <v>-0.53159000000000001</v>
      </c>
    </row>
    <row r="178" spans="1:10">
      <c r="A178" t="s">
        <v>178</v>
      </c>
      <c r="B178">
        <v>171</v>
      </c>
      <c r="C178">
        <v>-437.37075800000002</v>
      </c>
      <c r="D178">
        <v>0.21056</v>
      </c>
      <c r="E178">
        <v>-435.30407700000001</v>
      </c>
      <c r="F178">
        <v>0.24967</v>
      </c>
      <c r="G178">
        <v>1E-4</v>
      </c>
      <c r="H178">
        <v>4.1333599999999997</v>
      </c>
      <c r="I178" t="s">
        <v>11</v>
      </c>
      <c r="J178">
        <f>G178-F178</f>
        <v>-0.24957000000000001</v>
      </c>
    </row>
    <row r="179" spans="1:10">
      <c r="A179" t="s">
        <v>177</v>
      </c>
      <c r="B179">
        <v>162</v>
      </c>
      <c r="C179">
        <v>-420.44089400000001</v>
      </c>
      <c r="D179">
        <v>0.20233000000000001</v>
      </c>
      <c r="E179">
        <v>-417.94437499999998</v>
      </c>
      <c r="F179">
        <v>0.25162000000000001</v>
      </c>
      <c r="G179">
        <v>1E-4</v>
      </c>
      <c r="H179">
        <v>4.9930399999999997</v>
      </c>
      <c r="I179" t="s">
        <v>11</v>
      </c>
      <c r="J179">
        <f>G179-F179</f>
        <v>-0.25152000000000002</v>
      </c>
    </row>
    <row r="180" spans="1:10">
      <c r="A180" t="s">
        <v>176</v>
      </c>
      <c r="B180">
        <v>156</v>
      </c>
      <c r="C180">
        <v>-221.97778400000001</v>
      </c>
      <c r="D180">
        <v>0.66393999999999997</v>
      </c>
      <c r="E180">
        <v>-219.72593699999999</v>
      </c>
      <c r="F180">
        <v>999</v>
      </c>
      <c r="G180">
        <v>1E-4</v>
      </c>
      <c r="H180">
        <v>4.5036899999999997</v>
      </c>
      <c r="I180" t="s">
        <v>11</v>
      </c>
      <c r="J180">
        <f>G180-F180</f>
        <v>-998.99990000000003</v>
      </c>
    </row>
    <row r="181" spans="1:10">
      <c r="A181" t="s">
        <v>175</v>
      </c>
      <c r="B181">
        <v>267</v>
      </c>
      <c r="C181">
        <v>-563.72514000000001</v>
      </c>
      <c r="D181">
        <v>0.12562999999999999</v>
      </c>
      <c r="E181">
        <v>-561.59963400000004</v>
      </c>
      <c r="F181">
        <v>0.15684999999999999</v>
      </c>
      <c r="G181">
        <v>1E-4</v>
      </c>
      <c r="H181">
        <v>4.25101</v>
      </c>
      <c r="I181" t="s">
        <v>11</v>
      </c>
      <c r="J181">
        <f>G181-F181</f>
        <v>-0.15675</v>
      </c>
    </row>
    <row r="182" spans="1:10">
      <c r="A182" t="s">
        <v>174</v>
      </c>
      <c r="B182">
        <v>252</v>
      </c>
      <c r="C182">
        <v>-491.19897200000003</v>
      </c>
      <c r="D182">
        <v>8.5669999999999996E-2</v>
      </c>
      <c r="E182">
        <v>-489.21366799999998</v>
      </c>
      <c r="F182">
        <v>0.11613999999999999</v>
      </c>
      <c r="G182">
        <v>1E-4</v>
      </c>
      <c r="H182">
        <v>3.9706100000000002</v>
      </c>
      <c r="I182" t="s">
        <v>11</v>
      </c>
      <c r="J182">
        <f>G182-F182</f>
        <v>-0.11603999999999999</v>
      </c>
    </row>
    <row r="183" spans="1:10">
      <c r="A183" t="s">
        <v>173</v>
      </c>
      <c r="B183">
        <v>168</v>
      </c>
      <c r="C183">
        <v>-404.00607500000001</v>
      </c>
      <c r="D183">
        <v>0.19286</v>
      </c>
      <c r="E183">
        <v>-401.876777</v>
      </c>
      <c r="F183">
        <v>0.23896000000000001</v>
      </c>
      <c r="G183">
        <v>1E-4</v>
      </c>
      <c r="H183">
        <v>4.2586000000000004</v>
      </c>
      <c r="I183" t="s">
        <v>11</v>
      </c>
      <c r="J183">
        <f>G183-F183</f>
        <v>-0.23886000000000002</v>
      </c>
    </row>
    <row r="184" spans="1:10">
      <c r="A184" t="s">
        <v>172</v>
      </c>
      <c r="B184">
        <v>117</v>
      </c>
      <c r="C184">
        <v>-271.63665400000002</v>
      </c>
      <c r="D184">
        <v>4.6461699999999997</v>
      </c>
      <c r="E184">
        <v>-269.10170599999998</v>
      </c>
      <c r="F184">
        <v>7.1057100000000002</v>
      </c>
      <c r="G184">
        <v>1E-4</v>
      </c>
      <c r="H184">
        <v>5.0698999999999996</v>
      </c>
      <c r="I184" t="s">
        <v>11</v>
      </c>
      <c r="J184">
        <f>G184-F184</f>
        <v>-7.1056100000000004</v>
      </c>
    </row>
    <row r="185" spans="1:10">
      <c r="A185" t="s">
        <v>171</v>
      </c>
      <c r="B185">
        <v>102</v>
      </c>
      <c r="C185">
        <v>-217.967645</v>
      </c>
      <c r="D185">
        <v>0.44070999999999999</v>
      </c>
      <c r="E185">
        <v>-215.30504300000001</v>
      </c>
      <c r="F185">
        <v>0.72435000000000005</v>
      </c>
      <c r="G185">
        <v>1E-4</v>
      </c>
      <c r="H185">
        <v>5.3251999999999997</v>
      </c>
      <c r="I185" t="s">
        <v>11</v>
      </c>
      <c r="J185">
        <f>G185-F185</f>
        <v>-0.72425000000000006</v>
      </c>
    </row>
    <row r="186" spans="1:10">
      <c r="A186" t="s">
        <v>170</v>
      </c>
      <c r="B186">
        <v>186</v>
      </c>
      <c r="C186">
        <v>-423.928608</v>
      </c>
      <c r="D186">
        <v>0.2797</v>
      </c>
      <c r="E186">
        <v>-421.93274100000002</v>
      </c>
      <c r="F186">
        <v>0.34088000000000002</v>
      </c>
      <c r="G186">
        <v>1E-4</v>
      </c>
      <c r="H186">
        <v>3.99173</v>
      </c>
      <c r="I186" t="s">
        <v>11</v>
      </c>
      <c r="J186">
        <f>G186-F186</f>
        <v>-0.34078000000000003</v>
      </c>
    </row>
    <row r="187" spans="1:10">
      <c r="A187" t="s">
        <v>169</v>
      </c>
      <c r="B187">
        <v>198</v>
      </c>
      <c r="C187">
        <v>-411.421289</v>
      </c>
      <c r="D187">
        <v>0.16478000000000001</v>
      </c>
      <c r="E187">
        <v>-409.35190399999999</v>
      </c>
      <c r="F187">
        <v>0.20125000000000001</v>
      </c>
      <c r="G187">
        <v>1E-4</v>
      </c>
      <c r="H187">
        <v>4.1387700000000001</v>
      </c>
      <c r="I187" t="s">
        <v>11</v>
      </c>
      <c r="J187">
        <f>G187-F187</f>
        <v>-0.20115000000000002</v>
      </c>
    </row>
    <row r="188" spans="1:10">
      <c r="A188" t="s">
        <v>168</v>
      </c>
      <c r="B188">
        <v>102</v>
      </c>
      <c r="C188">
        <v>-252.086894</v>
      </c>
      <c r="D188">
        <v>0.30773</v>
      </c>
      <c r="E188">
        <v>-250.140702</v>
      </c>
      <c r="F188">
        <v>0.38652999999999998</v>
      </c>
      <c r="G188">
        <v>1E-4</v>
      </c>
      <c r="H188">
        <v>3.8923800000000002</v>
      </c>
      <c r="I188" t="s">
        <v>11</v>
      </c>
      <c r="J188">
        <f>G188-F188</f>
        <v>-0.38643</v>
      </c>
    </row>
    <row r="189" spans="1:10">
      <c r="A189" t="s">
        <v>167</v>
      </c>
      <c r="B189">
        <v>321</v>
      </c>
      <c r="C189">
        <v>-657.39520100000004</v>
      </c>
      <c r="D189">
        <v>0.13986000000000001</v>
      </c>
      <c r="E189">
        <v>-655.20973800000002</v>
      </c>
      <c r="F189">
        <v>0.16974</v>
      </c>
      <c r="G189">
        <v>1E-4</v>
      </c>
      <c r="H189">
        <v>4.3709300000000004</v>
      </c>
      <c r="I189" t="s">
        <v>11</v>
      </c>
      <c r="J189">
        <f>G189-F189</f>
        <v>-0.16964000000000001</v>
      </c>
    </row>
    <row r="190" spans="1:10">
      <c r="A190" t="s">
        <v>166</v>
      </c>
      <c r="B190">
        <v>249</v>
      </c>
      <c r="C190">
        <v>-601.31692099999998</v>
      </c>
      <c r="D190">
        <v>0.31362000000000001</v>
      </c>
      <c r="E190">
        <v>-599.06772100000001</v>
      </c>
      <c r="F190">
        <v>0.40336</v>
      </c>
      <c r="G190">
        <v>5.5149999999999998E-2</v>
      </c>
      <c r="H190">
        <v>4.4984000000000002</v>
      </c>
      <c r="I190" t="s">
        <v>11</v>
      </c>
      <c r="J190">
        <f>G190-F190</f>
        <v>-0.34821000000000002</v>
      </c>
    </row>
    <row r="191" spans="1:10">
      <c r="A191" t="s">
        <v>165</v>
      </c>
      <c r="B191">
        <v>138</v>
      </c>
      <c r="C191">
        <v>-341.33035999999998</v>
      </c>
      <c r="D191">
        <v>0.41220000000000001</v>
      </c>
      <c r="E191">
        <v>-338.659761</v>
      </c>
      <c r="F191">
        <v>0.52542</v>
      </c>
      <c r="G191">
        <v>1E-4</v>
      </c>
      <c r="H191">
        <v>5.3411999999999997</v>
      </c>
      <c r="I191" t="s">
        <v>11</v>
      </c>
      <c r="J191">
        <f>G191-F191</f>
        <v>-0.52532000000000001</v>
      </c>
    </row>
    <row r="192" spans="1:10">
      <c r="A192" t="s">
        <v>164</v>
      </c>
      <c r="B192">
        <v>513</v>
      </c>
      <c r="C192">
        <v>-984.05762800000002</v>
      </c>
      <c r="D192">
        <v>5.2440000000000001E-2</v>
      </c>
      <c r="E192">
        <v>-981.846</v>
      </c>
      <c r="F192">
        <v>6.4899999999999999E-2</v>
      </c>
      <c r="G192">
        <v>1E-4</v>
      </c>
      <c r="H192">
        <v>4.42326</v>
      </c>
      <c r="I192" t="s">
        <v>11</v>
      </c>
      <c r="J192">
        <f>G192-F192</f>
        <v>-6.4799999999999996E-2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workbookViewId="0">
      <selection sqref="A1:J153"/>
    </sheetView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129</v>
      </c>
      <c r="C2">
        <v>-229.718864</v>
      </c>
      <c r="D2">
        <v>1.1113599999999999</v>
      </c>
      <c r="E2">
        <v>-226.60785799999999</v>
      </c>
      <c r="F2">
        <v>999</v>
      </c>
      <c r="G2">
        <v>0.13632</v>
      </c>
      <c r="H2">
        <v>6.22201</v>
      </c>
      <c r="I2" t="s">
        <v>11</v>
      </c>
      <c r="J2">
        <f>G2-F2</f>
        <v>-998.86368000000004</v>
      </c>
    </row>
    <row r="3" spans="1:10">
      <c r="A3" t="s">
        <v>12</v>
      </c>
      <c r="B3">
        <v>114</v>
      </c>
      <c r="C3">
        <v>-243.250336</v>
      </c>
      <c r="D3">
        <v>5.3459899999999996</v>
      </c>
      <c r="E3">
        <v>-240.535696</v>
      </c>
      <c r="F3">
        <v>13.84953</v>
      </c>
      <c r="G3">
        <v>1E-4</v>
      </c>
      <c r="H3">
        <v>5.4292800000000003</v>
      </c>
      <c r="I3" t="s">
        <v>11</v>
      </c>
      <c r="J3">
        <f>G3-F3</f>
        <v>-13.84943</v>
      </c>
    </row>
    <row r="4" spans="1:10">
      <c r="A4" t="s">
        <v>13</v>
      </c>
      <c r="B4">
        <v>144</v>
      </c>
      <c r="C4">
        <v>-328.40078999999997</v>
      </c>
      <c r="D4">
        <v>0.83731</v>
      </c>
      <c r="E4">
        <v>-326.38513499999999</v>
      </c>
      <c r="F4">
        <v>1.0785899999999999</v>
      </c>
      <c r="G4">
        <v>1E-4</v>
      </c>
      <c r="H4">
        <v>4.0313100000000004</v>
      </c>
      <c r="I4" t="s">
        <v>11</v>
      </c>
      <c r="J4">
        <f>G4-F4</f>
        <v>-1.0784899999999999</v>
      </c>
    </row>
    <row r="5" spans="1:10">
      <c r="A5" t="s">
        <v>14</v>
      </c>
      <c r="B5">
        <v>141</v>
      </c>
      <c r="C5">
        <v>-345.16079200000001</v>
      </c>
      <c r="D5">
        <v>0.56913999999999998</v>
      </c>
      <c r="E5">
        <v>-342.11024800000001</v>
      </c>
      <c r="F5">
        <v>0.74990000000000001</v>
      </c>
      <c r="G5">
        <v>1E-4</v>
      </c>
      <c r="H5">
        <v>6.1010900000000001</v>
      </c>
      <c r="I5" t="s">
        <v>11</v>
      </c>
      <c r="J5">
        <f>G5-F5</f>
        <v>-0.74980000000000002</v>
      </c>
    </row>
    <row r="6" spans="1:10">
      <c r="A6" t="s">
        <v>15</v>
      </c>
      <c r="B6">
        <v>156</v>
      </c>
      <c r="C6">
        <v>-310.67734999999999</v>
      </c>
      <c r="D6">
        <v>0.46747</v>
      </c>
      <c r="E6">
        <v>-308.48074200000002</v>
      </c>
      <c r="F6">
        <v>0.65480000000000005</v>
      </c>
      <c r="G6">
        <v>1E-4</v>
      </c>
      <c r="H6">
        <v>4.3932200000000003</v>
      </c>
      <c r="I6" t="s">
        <v>11</v>
      </c>
      <c r="J6">
        <f>G6-F6</f>
        <v>-0.65470000000000006</v>
      </c>
    </row>
    <row r="7" spans="1:10">
      <c r="A7" t="s">
        <v>16</v>
      </c>
      <c r="B7">
        <v>159</v>
      </c>
      <c r="C7">
        <v>-395.66347300000001</v>
      </c>
      <c r="D7">
        <v>0.56769999999999998</v>
      </c>
      <c r="E7">
        <v>-393.56180899999998</v>
      </c>
      <c r="F7">
        <v>0.77422000000000002</v>
      </c>
      <c r="G7">
        <v>0.13005</v>
      </c>
      <c r="H7">
        <v>4.2033300000000002</v>
      </c>
      <c r="I7" t="s">
        <v>11</v>
      </c>
      <c r="J7">
        <f>G7-F7</f>
        <v>-0.64417000000000002</v>
      </c>
    </row>
    <row r="8" spans="1:10">
      <c r="A8" t="s">
        <v>17</v>
      </c>
      <c r="B8">
        <v>147</v>
      </c>
      <c r="C8">
        <v>-286.12707499999999</v>
      </c>
      <c r="D8">
        <v>0.43869000000000002</v>
      </c>
      <c r="E8">
        <v>-283.68842599999999</v>
      </c>
      <c r="F8">
        <v>0.63610999999999995</v>
      </c>
      <c r="G8">
        <v>1E-4</v>
      </c>
      <c r="H8">
        <v>4.8773</v>
      </c>
      <c r="I8" t="s">
        <v>11</v>
      </c>
      <c r="J8">
        <f>G8-F8</f>
        <v>-0.63600999999999996</v>
      </c>
    </row>
    <row r="9" spans="1:10">
      <c r="A9" t="s">
        <v>18</v>
      </c>
      <c r="B9">
        <v>234</v>
      </c>
      <c r="C9">
        <v>-609.51344200000005</v>
      </c>
      <c r="D9">
        <v>0.54374999999999996</v>
      </c>
      <c r="E9">
        <v>-606.32196799999997</v>
      </c>
      <c r="F9">
        <v>0.63536999999999999</v>
      </c>
      <c r="G9">
        <v>1E-4</v>
      </c>
      <c r="H9">
        <v>6.3829500000000001</v>
      </c>
      <c r="I9" t="s">
        <v>11</v>
      </c>
      <c r="J9">
        <f>G9-F9</f>
        <v>-0.63527</v>
      </c>
    </row>
    <row r="10" spans="1:10">
      <c r="A10" t="s">
        <v>19</v>
      </c>
      <c r="B10">
        <v>252</v>
      </c>
      <c r="C10">
        <v>-702.06159500000001</v>
      </c>
      <c r="D10">
        <v>0.51324000000000003</v>
      </c>
      <c r="E10">
        <v>-696.74420199999997</v>
      </c>
      <c r="F10">
        <v>0.62797000000000003</v>
      </c>
      <c r="G10">
        <v>1E-4</v>
      </c>
      <c r="H10">
        <v>10.6348</v>
      </c>
      <c r="I10" t="s">
        <v>11</v>
      </c>
      <c r="J10">
        <f>G10-F10</f>
        <v>-0.62787000000000004</v>
      </c>
    </row>
    <row r="11" spans="1:10">
      <c r="A11" t="s">
        <v>20</v>
      </c>
      <c r="B11">
        <v>399</v>
      </c>
      <c r="C11">
        <v>-985.68332699999996</v>
      </c>
      <c r="D11">
        <v>0.52198</v>
      </c>
      <c r="E11">
        <v>-980.97547699999996</v>
      </c>
      <c r="F11">
        <v>0.71506999999999998</v>
      </c>
      <c r="G11">
        <v>0.11002000000000001</v>
      </c>
      <c r="H11">
        <v>9.4156999999999993</v>
      </c>
      <c r="I11" t="s">
        <v>11</v>
      </c>
      <c r="J11">
        <f>G11-F11</f>
        <v>-0.60504999999999998</v>
      </c>
    </row>
    <row r="12" spans="1:10">
      <c r="A12" t="s">
        <v>21</v>
      </c>
      <c r="B12">
        <v>105</v>
      </c>
      <c r="C12">
        <v>-193.75949499999999</v>
      </c>
      <c r="D12">
        <v>0.33222000000000002</v>
      </c>
      <c r="E12">
        <v>-191.45666800000001</v>
      </c>
      <c r="F12">
        <v>0.60150999999999999</v>
      </c>
      <c r="G12">
        <v>1E-4</v>
      </c>
      <c r="H12">
        <v>4.6056499999999998</v>
      </c>
      <c r="I12" t="s">
        <v>11</v>
      </c>
      <c r="J12">
        <f>G12-F12</f>
        <v>-0.60141</v>
      </c>
    </row>
    <row r="13" spans="1:10">
      <c r="A13" t="s">
        <v>22</v>
      </c>
      <c r="B13">
        <v>177</v>
      </c>
      <c r="C13">
        <v>-392.33191199999999</v>
      </c>
      <c r="D13">
        <v>0.36335000000000001</v>
      </c>
      <c r="E13">
        <v>-388.80307699999997</v>
      </c>
      <c r="F13">
        <v>0.50888999999999995</v>
      </c>
      <c r="G13">
        <v>1E-4</v>
      </c>
      <c r="H13">
        <v>7.0576699999999999</v>
      </c>
      <c r="I13" t="s">
        <v>11</v>
      </c>
      <c r="J13">
        <f>G13-F13</f>
        <v>-0.50878999999999996</v>
      </c>
    </row>
    <row r="14" spans="1:10">
      <c r="A14" t="s">
        <v>23</v>
      </c>
      <c r="B14">
        <v>228</v>
      </c>
      <c r="C14">
        <v>-626.27169900000001</v>
      </c>
      <c r="D14">
        <v>0.40153</v>
      </c>
      <c r="E14">
        <v>-623.04634599999997</v>
      </c>
      <c r="F14">
        <v>0.54544999999999999</v>
      </c>
      <c r="G14">
        <v>5.9060000000000001E-2</v>
      </c>
      <c r="H14">
        <v>6.4507099999999999</v>
      </c>
      <c r="I14" t="s">
        <v>11</v>
      </c>
      <c r="J14">
        <f>G14-F14</f>
        <v>-0.48638999999999999</v>
      </c>
    </row>
    <row r="15" spans="1:10">
      <c r="A15" t="s">
        <v>24</v>
      </c>
      <c r="B15">
        <v>240</v>
      </c>
      <c r="C15">
        <v>-550.42419199999995</v>
      </c>
      <c r="D15">
        <v>0.34434999999999999</v>
      </c>
      <c r="E15">
        <v>-547.52553399999999</v>
      </c>
      <c r="F15">
        <v>0.41793999999999998</v>
      </c>
      <c r="G15">
        <v>1E-4</v>
      </c>
      <c r="H15">
        <v>5.79732</v>
      </c>
      <c r="I15" t="s">
        <v>11</v>
      </c>
      <c r="J15">
        <f>G15-F15</f>
        <v>-0.41783999999999999</v>
      </c>
    </row>
    <row r="16" spans="1:10">
      <c r="A16" t="s">
        <v>25</v>
      </c>
      <c r="B16">
        <v>165</v>
      </c>
      <c r="C16">
        <v>-328.34342400000003</v>
      </c>
      <c r="D16">
        <v>0.26218999999999998</v>
      </c>
      <c r="E16">
        <v>-325.65737000000001</v>
      </c>
      <c r="F16">
        <v>0.41325000000000001</v>
      </c>
      <c r="G16">
        <v>1E-4</v>
      </c>
      <c r="H16">
        <v>5.3721100000000002</v>
      </c>
      <c r="I16" t="s">
        <v>11</v>
      </c>
      <c r="J16">
        <f>G16-F16</f>
        <v>-0.41315000000000002</v>
      </c>
    </row>
    <row r="17" spans="1:10">
      <c r="A17" t="s">
        <v>26</v>
      </c>
      <c r="B17">
        <v>222</v>
      </c>
      <c r="C17">
        <v>-604.09518100000003</v>
      </c>
      <c r="D17">
        <v>0.33251999999999998</v>
      </c>
      <c r="E17">
        <v>-600.315921</v>
      </c>
      <c r="F17">
        <v>0.43203999999999998</v>
      </c>
      <c r="G17">
        <v>3.9699999999999999E-2</v>
      </c>
      <c r="H17">
        <v>7.5585199999999997</v>
      </c>
      <c r="I17" t="s">
        <v>11</v>
      </c>
      <c r="J17">
        <f>G17-F17</f>
        <v>-0.39233999999999997</v>
      </c>
    </row>
    <row r="18" spans="1:10">
      <c r="A18" t="s">
        <v>27</v>
      </c>
      <c r="B18">
        <v>111</v>
      </c>
      <c r="C18">
        <v>-310.54396300000002</v>
      </c>
      <c r="D18">
        <v>0.30008000000000001</v>
      </c>
      <c r="E18">
        <v>-308.38919800000002</v>
      </c>
      <c r="F18">
        <v>0.37275999999999998</v>
      </c>
      <c r="G18">
        <v>1E-4</v>
      </c>
      <c r="H18">
        <v>4.3095299999999996</v>
      </c>
      <c r="I18" t="s">
        <v>11</v>
      </c>
      <c r="J18">
        <f>G18-F18</f>
        <v>-0.37265999999999999</v>
      </c>
    </row>
    <row r="19" spans="1:10">
      <c r="A19" t="s">
        <v>28</v>
      </c>
      <c r="B19">
        <v>336</v>
      </c>
      <c r="C19">
        <v>-766.36257000000001</v>
      </c>
      <c r="D19">
        <v>0.33845999999999998</v>
      </c>
      <c r="E19">
        <v>-764.12041699999997</v>
      </c>
      <c r="F19">
        <v>0.43047999999999997</v>
      </c>
      <c r="G19">
        <v>7.1889999999999996E-2</v>
      </c>
      <c r="H19">
        <v>4.4843099999999998</v>
      </c>
      <c r="I19" t="s">
        <v>11</v>
      </c>
      <c r="J19">
        <f>G19-F19</f>
        <v>-0.35858999999999996</v>
      </c>
    </row>
    <row r="20" spans="1:10">
      <c r="A20" t="s">
        <v>29</v>
      </c>
      <c r="B20">
        <v>336</v>
      </c>
      <c r="C20">
        <v>-860.49985300000003</v>
      </c>
      <c r="D20">
        <v>0.40316000000000002</v>
      </c>
      <c r="E20">
        <v>-858.54263700000001</v>
      </c>
      <c r="F20">
        <v>0.48374</v>
      </c>
      <c r="G20">
        <v>0.13583000000000001</v>
      </c>
      <c r="H20">
        <v>3.9144299999999999</v>
      </c>
      <c r="I20" t="s">
        <v>11</v>
      </c>
      <c r="J20">
        <f>G20-F20</f>
        <v>-0.34791</v>
      </c>
    </row>
    <row r="21" spans="1:10">
      <c r="A21" t="s">
        <v>30</v>
      </c>
      <c r="B21">
        <v>279</v>
      </c>
      <c r="C21">
        <v>-656.95436099999995</v>
      </c>
      <c r="D21">
        <v>0.28876000000000002</v>
      </c>
      <c r="E21">
        <v>-654.497885</v>
      </c>
      <c r="F21">
        <v>0.33937</v>
      </c>
      <c r="G21">
        <v>1E-4</v>
      </c>
      <c r="H21">
        <v>4.9129500000000004</v>
      </c>
      <c r="I21" t="s">
        <v>11</v>
      </c>
      <c r="J21">
        <f>G21-F21</f>
        <v>-0.33927000000000002</v>
      </c>
    </row>
    <row r="22" spans="1:10">
      <c r="A22" t="s">
        <v>31</v>
      </c>
      <c r="B22">
        <v>240</v>
      </c>
      <c r="C22">
        <v>-595.27873999999997</v>
      </c>
      <c r="D22">
        <v>0.26700000000000002</v>
      </c>
      <c r="E22">
        <v>-592.79695800000002</v>
      </c>
      <c r="F22">
        <v>0.33607999999999999</v>
      </c>
      <c r="G22">
        <v>1E-4</v>
      </c>
      <c r="H22">
        <v>4.9635600000000002</v>
      </c>
      <c r="I22" t="s">
        <v>11</v>
      </c>
      <c r="J22">
        <f>G22-F22</f>
        <v>-0.33598</v>
      </c>
    </row>
    <row r="23" spans="1:10">
      <c r="A23" t="s">
        <v>32</v>
      </c>
      <c r="B23">
        <v>255</v>
      </c>
      <c r="C23">
        <v>-497.33894500000002</v>
      </c>
      <c r="D23">
        <v>0.21967</v>
      </c>
      <c r="E23">
        <v>-494.78892500000001</v>
      </c>
      <c r="F23">
        <v>0.29960999999999999</v>
      </c>
      <c r="G23">
        <v>1E-4</v>
      </c>
      <c r="H23">
        <v>5.1000399999999999</v>
      </c>
      <c r="I23" t="s">
        <v>11</v>
      </c>
      <c r="J23">
        <f>G23-F23</f>
        <v>-0.29951</v>
      </c>
    </row>
    <row r="24" spans="1:10">
      <c r="A24" t="s">
        <v>33</v>
      </c>
      <c r="B24">
        <v>135</v>
      </c>
      <c r="C24">
        <v>-314.53459400000003</v>
      </c>
      <c r="D24">
        <v>0.21757000000000001</v>
      </c>
      <c r="E24">
        <v>-311.98056500000001</v>
      </c>
      <c r="F24">
        <v>0.29877999999999999</v>
      </c>
      <c r="G24">
        <v>1E-4</v>
      </c>
      <c r="H24">
        <v>5.10806</v>
      </c>
      <c r="I24" t="s">
        <v>11</v>
      </c>
      <c r="J24">
        <f>G24-F24</f>
        <v>-0.29868</v>
      </c>
    </row>
    <row r="25" spans="1:10">
      <c r="A25" t="s">
        <v>34</v>
      </c>
      <c r="B25">
        <v>228</v>
      </c>
      <c r="C25">
        <v>-476.02821499999999</v>
      </c>
      <c r="D25">
        <v>0.22570999999999999</v>
      </c>
      <c r="E25">
        <v>-473.41798999999997</v>
      </c>
      <c r="F25">
        <v>0.29015000000000002</v>
      </c>
      <c r="G25">
        <v>1E-4</v>
      </c>
      <c r="H25">
        <v>5.2204499999999996</v>
      </c>
      <c r="I25" t="s">
        <v>11</v>
      </c>
      <c r="J25">
        <f>G25-F25</f>
        <v>-0.29005000000000003</v>
      </c>
    </row>
    <row r="26" spans="1:10">
      <c r="A26" t="s">
        <v>35</v>
      </c>
      <c r="B26">
        <v>195</v>
      </c>
      <c r="C26">
        <v>-476.26707499999998</v>
      </c>
      <c r="D26">
        <v>0.21976000000000001</v>
      </c>
      <c r="E26">
        <v>-473.52232800000002</v>
      </c>
      <c r="F26">
        <v>0.27356000000000003</v>
      </c>
      <c r="G26">
        <v>1E-4</v>
      </c>
      <c r="H26">
        <v>5.48949</v>
      </c>
      <c r="I26" t="s">
        <v>11</v>
      </c>
      <c r="J26">
        <f>G26-F26</f>
        <v>-0.27346000000000004</v>
      </c>
    </row>
    <row r="27" spans="1:10">
      <c r="A27" t="s">
        <v>36</v>
      </c>
      <c r="B27">
        <v>189</v>
      </c>
      <c r="C27">
        <v>-458.54253399999999</v>
      </c>
      <c r="D27">
        <v>0.18783</v>
      </c>
      <c r="E27">
        <v>-455.66578800000002</v>
      </c>
      <c r="F27">
        <v>0.24277000000000001</v>
      </c>
      <c r="G27">
        <v>1E-4</v>
      </c>
      <c r="H27">
        <v>5.7534900000000002</v>
      </c>
      <c r="I27" t="s">
        <v>11</v>
      </c>
      <c r="J27">
        <f>G27-F27</f>
        <v>-0.24267000000000002</v>
      </c>
    </row>
    <row r="28" spans="1:10">
      <c r="A28" t="s">
        <v>37</v>
      </c>
      <c r="B28">
        <v>174</v>
      </c>
      <c r="C28">
        <v>-359.05199099999999</v>
      </c>
      <c r="D28">
        <v>0.15018000000000001</v>
      </c>
      <c r="E28">
        <v>-356.85172399999999</v>
      </c>
      <c r="F28">
        <v>0.21295</v>
      </c>
      <c r="G28">
        <v>1E-4</v>
      </c>
      <c r="H28">
        <v>4.4005299999999998</v>
      </c>
      <c r="I28" t="s">
        <v>11</v>
      </c>
      <c r="J28">
        <f>G28-F28</f>
        <v>-0.21285000000000001</v>
      </c>
    </row>
    <row r="29" spans="1:10">
      <c r="A29" t="s">
        <v>38</v>
      </c>
      <c r="B29">
        <v>99</v>
      </c>
      <c r="C29">
        <v>-178.72467499999999</v>
      </c>
      <c r="D29">
        <v>0.12934000000000001</v>
      </c>
      <c r="E29">
        <v>-176.677378</v>
      </c>
      <c r="F29">
        <v>0.20871999999999999</v>
      </c>
      <c r="G29">
        <v>1E-4</v>
      </c>
      <c r="H29">
        <v>4.0945900000000002</v>
      </c>
      <c r="I29" t="s">
        <v>11</v>
      </c>
      <c r="J29">
        <f>G29-F29</f>
        <v>-0.20862</v>
      </c>
    </row>
    <row r="30" spans="1:10">
      <c r="A30" t="s">
        <v>39</v>
      </c>
      <c r="B30">
        <v>270</v>
      </c>
      <c r="C30">
        <v>-658.17888100000005</v>
      </c>
      <c r="D30">
        <v>0.18329999999999999</v>
      </c>
      <c r="E30">
        <v>-655.80985899999996</v>
      </c>
      <c r="F30">
        <v>0.23591000000000001</v>
      </c>
      <c r="G30">
        <v>3.3730000000000003E-2</v>
      </c>
      <c r="H30">
        <v>4.7380399999999998</v>
      </c>
      <c r="I30" t="s">
        <v>11</v>
      </c>
      <c r="J30">
        <f>G30-F30</f>
        <v>-0.20218</v>
      </c>
    </row>
    <row r="31" spans="1:10">
      <c r="A31" t="s">
        <v>40</v>
      </c>
      <c r="B31">
        <v>243</v>
      </c>
      <c r="C31">
        <v>-474.60621099999997</v>
      </c>
      <c r="D31">
        <v>0.15601000000000001</v>
      </c>
      <c r="E31">
        <v>-472.288521</v>
      </c>
      <c r="F31">
        <v>0.19689999999999999</v>
      </c>
      <c r="G31">
        <v>1E-4</v>
      </c>
      <c r="H31">
        <v>4.6353799999999996</v>
      </c>
      <c r="I31" t="s">
        <v>11</v>
      </c>
      <c r="J31">
        <f>G31-F31</f>
        <v>-0.1968</v>
      </c>
    </row>
    <row r="32" spans="1:10">
      <c r="A32" t="s">
        <v>41</v>
      </c>
      <c r="B32">
        <v>495</v>
      </c>
      <c r="C32">
        <v>-1109.3410389999999</v>
      </c>
      <c r="D32">
        <v>0.20513999999999999</v>
      </c>
      <c r="E32">
        <v>-1107.333676</v>
      </c>
      <c r="F32">
        <v>0.23762</v>
      </c>
      <c r="G32">
        <v>4.1450000000000001E-2</v>
      </c>
      <c r="H32">
        <v>4.0147300000000001</v>
      </c>
      <c r="I32" t="s">
        <v>11</v>
      </c>
      <c r="J32">
        <f>G32-F32</f>
        <v>-0.19617000000000001</v>
      </c>
    </row>
    <row r="33" spans="1:10">
      <c r="A33" t="s">
        <v>42</v>
      </c>
      <c r="B33">
        <v>324</v>
      </c>
      <c r="C33">
        <v>-726.63159599999994</v>
      </c>
      <c r="D33">
        <v>0.14773</v>
      </c>
      <c r="E33">
        <v>-723.539357</v>
      </c>
      <c r="F33">
        <v>0.18969</v>
      </c>
      <c r="G33">
        <v>1E-4</v>
      </c>
      <c r="H33">
        <v>6.1844799999999998</v>
      </c>
      <c r="I33" t="s">
        <v>11</v>
      </c>
      <c r="J33">
        <f>G33-F33</f>
        <v>-0.18959000000000001</v>
      </c>
    </row>
    <row r="34" spans="1:10">
      <c r="A34" t="s">
        <v>43</v>
      </c>
      <c r="B34">
        <v>849</v>
      </c>
      <c r="C34">
        <v>-1744.9166150000001</v>
      </c>
      <c r="D34">
        <v>0.16139000000000001</v>
      </c>
      <c r="E34">
        <v>-1740.640412</v>
      </c>
      <c r="F34">
        <v>0.18648000000000001</v>
      </c>
      <c r="G34">
        <v>1E-4</v>
      </c>
      <c r="H34">
        <v>8.5524100000000001</v>
      </c>
      <c r="I34" t="s">
        <v>11</v>
      </c>
      <c r="J34">
        <f>G34-F34</f>
        <v>-0.18638000000000002</v>
      </c>
    </row>
    <row r="35" spans="1:10">
      <c r="A35" t="s">
        <v>44</v>
      </c>
      <c r="B35">
        <v>291</v>
      </c>
      <c r="C35">
        <v>-638.34869600000002</v>
      </c>
      <c r="D35">
        <v>0.16858999999999999</v>
      </c>
      <c r="E35">
        <v>-636.38877000000002</v>
      </c>
      <c r="F35">
        <v>0.21682000000000001</v>
      </c>
      <c r="G35">
        <v>3.4860000000000002E-2</v>
      </c>
      <c r="H35">
        <v>3.9198499999999998</v>
      </c>
      <c r="I35" t="s">
        <v>11</v>
      </c>
      <c r="J35">
        <f>G35-F35</f>
        <v>-0.18196000000000001</v>
      </c>
    </row>
    <row r="36" spans="1:10">
      <c r="A36" t="s">
        <v>45</v>
      </c>
      <c r="B36">
        <v>351</v>
      </c>
      <c r="C36">
        <v>-936.84086300000001</v>
      </c>
      <c r="D36">
        <v>0.20349999999999999</v>
      </c>
      <c r="E36">
        <v>-934.81151899999998</v>
      </c>
      <c r="F36">
        <v>0.2361</v>
      </c>
      <c r="G36">
        <v>5.74E-2</v>
      </c>
      <c r="H36">
        <v>4.0586900000000004</v>
      </c>
      <c r="I36" t="s">
        <v>11</v>
      </c>
      <c r="J36">
        <f>G36-F36</f>
        <v>-0.1787</v>
      </c>
    </row>
    <row r="37" spans="1:10">
      <c r="A37" t="s">
        <v>46</v>
      </c>
      <c r="B37">
        <v>507</v>
      </c>
      <c r="C37">
        <v>-1029.6534449999999</v>
      </c>
      <c r="D37">
        <v>0.11848</v>
      </c>
      <c r="E37">
        <v>-1025.836579</v>
      </c>
      <c r="F37">
        <v>0.14601</v>
      </c>
      <c r="G37">
        <v>1E-4</v>
      </c>
      <c r="H37">
        <v>7.6337299999999999</v>
      </c>
      <c r="I37" t="s">
        <v>11</v>
      </c>
      <c r="J37">
        <f>G37-F37</f>
        <v>-0.14591000000000001</v>
      </c>
    </row>
    <row r="38" spans="1:10">
      <c r="A38" t="s">
        <v>47</v>
      </c>
      <c r="B38">
        <v>180</v>
      </c>
      <c r="C38">
        <v>-404.10318599999999</v>
      </c>
      <c r="D38">
        <v>0.10732999999999999</v>
      </c>
      <c r="E38">
        <v>-402.16651200000001</v>
      </c>
      <c r="F38">
        <v>0.13503000000000001</v>
      </c>
      <c r="G38">
        <v>1E-4</v>
      </c>
      <c r="H38">
        <v>3.8733499999999998</v>
      </c>
      <c r="I38" t="s">
        <v>11</v>
      </c>
      <c r="J38">
        <f>G38-F38</f>
        <v>-0.13493000000000002</v>
      </c>
    </row>
    <row r="39" spans="1:10">
      <c r="A39" t="s">
        <v>48</v>
      </c>
      <c r="B39">
        <v>435</v>
      </c>
      <c r="C39">
        <v>-1031.197674</v>
      </c>
      <c r="D39">
        <v>0.10681</v>
      </c>
      <c r="E39">
        <v>-1027.9287300000001</v>
      </c>
      <c r="F39">
        <v>0.12623999999999999</v>
      </c>
      <c r="G39">
        <v>1E-4</v>
      </c>
      <c r="H39">
        <v>6.53789</v>
      </c>
      <c r="I39" t="s">
        <v>11</v>
      </c>
      <c r="J39">
        <f>G39-F39</f>
        <v>-0.12614</v>
      </c>
    </row>
    <row r="40" spans="1:10">
      <c r="A40" t="s">
        <v>49</v>
      </c>
      <c r="B40">
        <v>243</v>
      </c>
      <c r="C40">
        <v>-588.29100400000004</v>
      </c>
      <c r="D40">
        <v>9.4589999999999994E-2</v>
      </c>
      <c r="E40">
        <v>-586.17587800000001</v>
      </c>
      <c r="F40">
        <v>0.11027000000000001</v>
      </c>
      <c r="G40">
        <v>1E-4</v>
      </c>
      <c r="H40">
        <v>4.2302499999999998</v>
      </c>
      <c r="I40" t="s">
        <v>11</v>
      </c>
      <c r="J40">
        <f>G40-F40</f>
        <v>-0.11017</v>
      </c>
    </row>
    <row r="41" spans="1:10">
      <c r="A41" t="s">
        <v>50</v>
      </c>
      <c r="B41">
        <v>393</v>
      </c>
      <c r="C41">
        <v>-838.985005</v>
      </c>
      <c r="D41">
        <v>8.0790000000000001E-2</v>
      </c>
      <c r="E41">
        <v>-836.87429399999996</v>
      </c>
      <c r="F41">
        <v>9.572E-2</v>
      </c>
      <c r="G41">
        <v>1E-4</v>
      </c>
      <c r="H41">
        <v>4.2214200000000002</v>
      </c>
      <c r="I41" t="s">
        <v>11</v>
      </c>
      <c r="J41">
        <f>G41-F41</f>
        <v>-9.5619999999999997E-2</v>
      </c>
    </row>
    <row r="42" spans="1:10">
      <c r="A42" t="s">
        <v>51</v>
      </c>
      <c r="B42">
        <v>555</v>
      </c>
      <c r="C42">
        <v>-1303.046691</v>
      </c>
      <c r="D42">
        <v>4.249E-2</v>
      </c>
      <c r="E42">
        <v>-1300.4736969999999</v>
      </c>
      <c r="F42">
        <v>4.9919999999999999E-2</v>
      </c>
      <c r="G42">
        <v>1E-4</v>
      </c>
      <c r="H42">
        <v>5.1459900000000003</v>
      </c>
      <c r="I42" t="s">
        <v>11</v>
      </c>
      <c r="J42">
        <f>G42-F42</f>
        <v>-4.9819999999999996E-2</v>
      </c>
    </row>
    <row r="43" spans="1:10">
      <c r="A43" t="s">
        <v>52</v>
      </c>
      <c r="B43">
        <v>543</v>
      </c>
      <c r="C43">
        <v>-1150.1015629999999</v>
      </c>
      <c r="D43">
        <v>2.384E-2</v>
      </c>
      <c r="E43">
        <v>-1147.8112659999999</v>
      </c>
      <c r="F43">
        <v>2.904E-2</v>
      </c>
      <c r="G43">
        <v>1E-4</v>
      </c>
      <c r="H43">
        <v>4.5805899999999999</v>
      </c>
      <c r="I43" t="s">
        <v>11</v>
      </c>
      <c r="J43">
        <f>G43-F43</f>
        <v>-2.894E-2</v>
      </c>
    </row>
    <row r="44" spans="1:10">
      <c r="A44" t="s">
        <v>53</v>
      </c>
      <c r="B44">
        <v>228</v>
      </c>
      <c r="C44">
        <v>-821.918408</v>
      </c>
      <c r="D44">
        <v>1.8120000000000001E-2</v>
      </c>
      <c r="E44">
        <v>-816.56462199999999</v>
      </c>
      <c r="F44">
        <v>2.3019999999999999E-2</v>
      </c>
      <c r="G44">
        <v>1.5399999999999999E-3</v>
      </c>
      <c r="H44">
        <v>10.707599999999999</v>
      </c>
      <c r="I44" t="s">
        <v>11</v>
      </c>
      <c r="J44">
        <f>G44-F44</f>
        <v>-2.1479999999999999E-2</v>
      </c>
    </row>
    <row r="45" spans="1:10">
      <c r="A45" t="s">
        <v>54</v>
      </c>
      <c r="B45">
        <v>228</v>
      </c>
      <c r="C45">
        <v>-670.71184700000003</v>
      </c>
      <c r="D45">
        <v>9.1199999999999996E-3</v>
      </c>
      <c r="E45">
        <v>-665.15957600000002</v>
      </c>
      <c r="F45">
        <v>1.7160000000000002E-2</v>
      </c>
      <c r="G45">
        <v>1.7000000000000001E-4</v>
      </c>
      <c r="H45">
        <v>11.1045</v>
      </c>
      <c r="I45" t="s">
        <v>11</v>
      </c>
      <c r="J45">
        <f>G45-F45</f>
        <v>-1.6990000000000002E-2</v>
      </c>
    </row>
    <row r="46" spans="1:10">
      <c r="A46" t="s">
        <v>55</v>
      </c>
      <c r="B46">
        <v>195</v>
      </c>
      <c r="C46">
        <v>-534.33194300000002</v>
      </c>
      <c r="D46">
        <v>3.8170000000000003E-2</v>
      </c>
      <c r="E46">
        <v>-521.67092600000001</v>
      </c>
      <c r="F46">
        <v>1.414E-2</v>
      </c>
      <c r="G46">
        <v>8.2799999999999992E-3</v>
      </c>
      <c r="H46">
        <v>25.321999999999999</v>
      </c>
      <c r="I46" t="s">
        <v>11</v>
      </c>
      <c r="J46">
        <f>G46-F46</f>
        <v>-5.8600000000000006E-3</v>
      </c>
    </row>
    <row r="47" spans="1:10">
      <c r="A47" t="s">
        <v>56</v>
      </c>
      <c r="B47">
        <v>156</v>
      </c>
      <c r="C47">
        <v>-510.66013700000002</v>
      </c>
      <c r="D47">
        <v>2.6099999999999999E-3</v>
      </c>
      <c r="E47">
        <v>-483.57411500000001</v>
      </c>
      <c r="F47">
        <v>1.32E-3</v>
      </c>
      <c r="G47">
        <v>1.17E-3</v>
      </c>
      <c r="H47">
        <v>54.171999999999997</v>
      </c>
      <c r="I47" t="s">
        <v>11</v>
      </c>
      <c r="J47">
        <f>G47-F47</f>
        <v>-1.4999999999999996E-4</v>
      </c>
    </row>
    <row r="48" spans="1:10">
      <c r="A48" t="s">
        <v>57</v>
      </c>
      <c r="B48">
        <v>225</v>
      </c>
      <c r="C48">
        <v>-451.93608499999999</v>
      </c>
      <c r="D48">
        <v>1.9599999999999999E-3</v>
      </c>
      <c r="E48">
        <v>-449.99208800000002</v>
      </c>
      <c r="F48">
        <v>1E-4</v>
      </c>
      <c r="G48">
        <v>1.99E-3</v>
      </c>
      <c r="H48">
        <v>3.8879899999999998</v>
      </c>
      <c r="I48" t="s">
        <v>58</v>
      </c>
      <c r="J48">
        <f>G48-F48</f>
        <v>1.89E-3</v>
      </c>
    </row>
    <row r="49" spans="1:10">
      <c r="A49" t="s">
        <v>59</v>
      </c>
      <c r="B49">
        <v>327</v>
      </c>
      <c r="C49">
        <v>-1152.7014280000001</v>
      </c>
      <c r="D49">
        <v>1.7069999999999998E-2</v>
      </c>
      <c r="E49">
        <v>-1104.5930149999999</v>
      </c>
      <c r="F49">
        <v>1.7819999999999999E-2</v>
      </c>
      <c r="G49">
        <v>1.984E-2</v>
      </c>
      <c r="H49">
        <v>96.216800000000006</v>
      </c>
      <c r="I49" t="s">
        <v>58</v>
      </c>
      <c r="J49">
        <f>G49-F49</f>
        <v>2.020000000000001E-3</v>
      </c>
    </row>
    <row r="50" spans="1:10">
      <c r="A50" t="s">
        <v>60</v>
      </c>
      <c r="B50">
        <v>99</v>
      </c>
      <c r="C50">
        <v>-213.265199</v>
      </c>
      <c r="D50">
        <v>3.0110000000000001E-2</v>
      </c>
      <c r="E50">
        <v>-211.160394</v>
      </c>
      <c r="F50">
        <v>1.7899999999999999E-3</v>
      </c>
      <c r="G50">
        <v>4.0899999999999999E-3</v>
      </c>
      <c r="H50">
        <v>4.2096099999999996</v>
      </c>
      <c r="I50" t="s">
        <v>58</v>
      </c>
      <c r="J50">
        <f>G50-F50</f>
        <v>2.3E-3</v>
      </c>
    </row>
    <row r="51" spans="1:10">
      <c r="A51" t="s">
        <v>61</v>
      </c>
      <c r="B51">
        <v>294</v>
      </c>
      <c r="C51">
        <v>-604.813086</v>
      </c>
      <c r="D51">
        <v>2.8500000000000001E-3</v>
      </c>
      <c r="E51">
        <v>-602.83331499999997</v>
      </c>
      <c r="F51">
        <v>1E-4</v>
      </c>
      <c r="G51">
        <v>2.2720000000000001E-2</v>
      </c>
      <c r="H51">
        <v>3.9595400000000001</v>
      </c>
      <c r="I51" t="s">
        <v>58</v>
      </c>
      <c r="J51">
        <f>G51-F51</f>
        <v>2.2620000000000001E-2</v>
      </c>
    </row>
    <row r="52" spans="1:10">
      <c r="A52" t="s">
        <v>62</v>
      </c>
      <c r="B52">
        <v>210</v>
      </c>
      <c r="C52">
        <v>-651.71811400000001</v>
      </c>
      <c r="D52">
        <v>1.0120000000000001E-2</v>
      </c>
      <c r="E52">
        <v>-646.99188000000004</v>
      </c>
      <c r="F52">
        <v>1.2099999999999999E-3</v>
      </c>
      <c r="G52">
        <v>3.0779999999999998E-2</v>
      </c>
      <c r="H52">
        <v>9.4524699999999999</v>
      </c>
      <c r="I52" t="s">
        <v>58</v>
      </c>
      <c r="J52">
        <f>G52-F52</f>
        <v>2.9569999999999999E-2</v>
      </c>
    </row>
    <row r="53" spans="1:10">
      <c r="A53" t="s">
        <v>63</v>
      </c>
      <c r="B53">
        <v>693</v>
      </c>
      <c r="C53">
        <v>-1224.041954</v>
      </c>
      <c r="D53">
        <v>2.6099999999999999E-3</v>
      </c>
      <c r="E53">
        <v>-1221.5294389999999</v>
      </c>
      <c r="F53">
        <v>1E-4</v>
      </c>
      <c r="G53">
        <v>3.5709999999999999E-2</v>
      </c>
      <c r="H53">
        <v>5.0250300000000001</v>
      </c>
      <c r="I53" t="s">
        <v>58</v>
      </c>
      <c r="J53">
        <f>G53-F53</f>
        <v>3.5609999999999996E-2</v>
      </c>
    </row>
    <row r="54" spans="1:10">
      <c r="A54" t="s">
        <v>64</v>
      </c>
      <c r="B54">
        <v>375</v>
      </c>
      <c r="C54">
        <v>-654.40549599999997</v>
      </c>
      <c r="D54">
        <v>6.3200000000000001E-3</v>
      </c>
      <c r="E54">
        <v>-652.249326</v>
      </c>
      <c r="F54">
        <v>1E-4</v>
      </c>
      <c r="G54">
        <v>6.019E-2</v>
      </c>
      <c r="H54">
        <v>4.3123399999999998</v>
      </c>
      <c r="I54" t="s">
        <v>58</v>
      </c>
      <c r="J54">
        <f>G54-F54</f>
        <v>6.0089999999999998E-2</v>
      </c>
    </row>
    <row r="55" spans="1:10">
      <c r="A55" t="s">
        <v>65</v>
      </c>
      <c r="B55">
        <v>1230</v>
      </c>
      <c r="C55">
        <v>-2603.7748280000001</v>
      </c>
      <c r="D55">
        <v>3.6990000000000002E-2</v>
      </c>
      <c r="E55">
        <v>-2601.0470780000001</v>
      </c>
      <c r="F55">
        <v>3.1060000000000001E-2</v>
      </c>
      <c r="G55">
        <v>0.10438</v>
      </c>
      <c r="H55">
        <v>5.4554999999999998</v>
      </c>
      <c r="I55" t="s">
        <v>58</v>
      </c>
      <c r="J55">
        <f>G55-F55</f>
        <v>7.3319999999999996E-2</v>
      </c>
    </row>
    <row r="56" spans="1:10">
      <c r="A56" t="s">
        <v>66</v>
      </c>
      <c r="B56">
        <v>447</v>
      </c>
      <c r="C56">
        <v>-305.89491600000002</v>
      </c>
      <c r="D56">
        <v>4.8700000000000002E-3</v>
      </c>
      <c r="E56">
        <v>-303.27544699999999</v>
      </c>
      <c r="F56">
        <v>1E-4</v>
      </c>
      <c r="G56">
        <v>8.2409999999999997E-2</v>
      </c>
      <c r="H56">
        <v>5.2389400000000004</v>
      </c>
      <c r="I56" t="s">
        <v>58</v>
      </c>
      <c r="J56">
        <f>G56-F56</f>
        <v>8.2309999999999994E-2</v>
      </c>
    </row>
    <row r="57" spans="1:10">
      <c r="A57" t="s">
        <v>67</v>
      </c>
      <c r="B57">
        <v>441</v>
      </c>
      <c r="C57">
        <v>-803.47352899999998</v>
      </c>
      <c r="D57">
        <v>2.9870000000000001E-2</v>
      </c>
      <c r="E57">
        <v>-801.40643399999999</v>
      </c>
      <c r="F57">
        <v>1.805E-2</v>
      </c>
      <c r="G57">
        <v>0.12187000000000001</v>
      </c>
      <c r="H57">
        <v>4.1341900000000003</v>
      </c>
      <c r="I57" t="s">
        <v>58</v>
      </c>
      <c r="J57">
        <f>G57-F57</f>
        <v>0.10382000000000001</v>
      </c>
    </row>
    <row r="58" spans="1:10">
      <c r="A58" t="s">
        <v>68</v>
      </c>
      <c r="B58">
        <v>906</v>
      </c>
      <c r="C58">
        <v>-1761.5536059999999</v>
      </c>
      <c r="D58">
        <v>2.2009999999999998E-2</v>
      </c>
      <c r="E58">
        <v>-1756.681182</v>
      </c>
      <c r="F58">
        <v>9.2200000000000008E-3</v>
      </c>
      <c r="G58">
        <v>0.11328000000000001</v>
      </c>
      <c r="H58">
        <v>9.7448499999999996</v>
      </c>
      <c r="I58" t="s">
        <v>58</v>
      </c>
      <c r="J58">
        <f>G58-F58</f>
        <v>0.10406</v>
      </c>
    </row>
    <row r="59" spans="1:10">
      <c r="A59" t="s">
        <v>69</v>
      </c>
      <c r="B59">
        <v>195</v>
      </c>
      <c r="C59">
        <v>-610.83342700000003</v>
      </c>
      <c r="D59">
        <v>4.4159999999999998E-2</v>
      </c>
      <c r="E59">
        <v>-606.29044999999996</v>
      </c>
      <c r="F59">
        <v>1E-4</v>
      </c>
      <c r="G59">
        <v>0.11274000000000001</v>
      </c>
      <c r="H59">
        <v>9.0859500000000004</v>
      </c>
      <c r="I59" t="s">
        <v>58</v>
      </c>
      <c r="J59">
        <f>G59-F59</f>
        <v>0.11264</v>
      </c>
    </row>
    <row r="60" spans="1:10">
      <c r="A60" t="s">
        <v>70</v>
      </c>
      <c r="B60">
        <v>750</v>
      </c>
      <c r="C60">
        <v>-808.44740000000002</v>
      </c>
      <c r="D60">
        <v>2.9590000000000002E-2</v>
      </c>
      <c r="E60">
        <v>-805.74780899999996</v>
      </c>
      <c r="F60">
        <v>2.0459999999999999E-2</v>
      </c>
      <c r="G60">
        <v>0.14643999999999999</v>
      </c>
      <c r="H60">
        <v>5.3991800000000003</v>
      </c>
      <c r="I60" t="s">
        <v>58</v>
      </c>
      <c r="J60">
        <f>G60-F60</f>
        <v>0.12597999999999998</v>
      </c>
    </row>
    <row r="61" spans="1:10">
      <c r="A61" t="s">
        <v>71</v>
      </c>
      <c r="B61">
        <v>153</v>
      </c>
      <c r="C61">
        <v>-296.67744699999997</v>
      </c>
      <c r="D61">
        <v>1.585E-2</v>
      </c>
      <c r="E61">
        <v>-294.73296900000003</v>
      </c>
      <c r="F61">
        <v>1E-4</v>
      </c>
      <c r="G61">
        <v>0.12742000000000001</v>
      </c>
      <c r="H61">
        <v>3.88896</v>
      </c>
      <c r="I61" t="s">
        <v>58</v>
      </c>
      <c r="J61">
        <f>G61-F61</f>
        <v>0.12732000000000002</v>
      </c>
    </row>
    <row r="62" spans="1:10">
      <c r="A62" t="s">
        <v>72</v>
      </c>
      <c r="B62">
        <v>105</v>
      </c>
      <c r="C62">
        <v>-186.073973</v>
      </c>
      <c r="D62">
        <v>1.0070000000000001E-2</v>
      </c>
      <c r="E62">
        <v>-183.82701900000001</v>
      </c>
      <c r="F62">
        <v>1E-4</v>
      </c>
      <c r="G62">
        <v>0.13849</v>
      </c>
      <c r="H62">
        <v>4.4939099999999996</v>
      </c>
      <c r="I62" t="s">
        <v>58</v>
      </c>
      <c r="J62">
        <f>G62-F62</f>
        <v>0.13839000000000001</v>
      </c>
    </row>
    <row r="63" spans="1:10">
      <c r="A63" t="s">
        <v>73</v>
      </c>
      <c r="B63">
        <v>459</v>
      </c>
      <c r="C63">
        <v>-811.71068100000002</v>
      </c>
      <c r="D63">
        <v>5.4400000000000004E-3</v>
      </c>
      <c r="E63">
        <v>-808.67062199999998</v>
      </c>
      <c r="F63">
        <v>1E-4</v>
      </c>
      <c r="G63">
        <v>0.14260999999999999</v>
      </c>
      <c r="H63">
        <v>6.08012</v>
      </c>
      <c r="I63" t="s">
        <v>58</v>
      </c>
      <c r="J63">
        <f>G63-F63</f>
        <v>0.14251</v>
      </c>
    </row>
    <row r="64" spans="1:10">
      <c r="A64" t="s">
        <v>74</v>
      </c>
      <c r="B64">
        <v>945</v>
      </c>
      <c r="C64">
        <v>-1904.0323490000001</v>
      </c>
      <c r="D64">
        <v>7.1220000000000006E-2</v>
      </c>
      <c r="E64">
        <v>-1900.5138509999999</v>
      </c>
      <c r="F64">
        <v>6.1490000000000003E-2</v>
      </c>
      <c r="G64">
        <v>0.22029000000000001</v>
      </c>
      <c r="H64">
        <v>7.0369999999999999</v>
      </c>
      <c r="I64" t="s">
        <v>58</v>
      </c>
      <c r="J64">
        <f>G64-F64</f>
        <v>0.1588</v>
      </c>
    </row>
    <row r="65" spans="1:10">
      <c r="A65" t="s">
        <v>75</v>
      </c>
      <c r="B65">
        <v>276</v>
      </c>
      <c r="C65">
        <v>-235.91255000000001</v>
      </c>
      <c r="D65">
        <v>2.4E-2</v>
      </c>
      <c r="E65">
        <v>-233.57575600000001</v>
      </c>
      <c r="F65">
        <v>1E-4</v>
      </c>
      <c r="G65">
        <v>0.16858000000000001</v>
      </c>
      <c r="H65">
        <v>4.6735899999999999</v>
      </c>
      <c r="I65" t="s">
        <v>58</v>
      </c>
      <c r="J65">
        <f>G65-F65</f>
        <v>0.16848000000000002</v>
      </c>
    </row>
    <row r="66" spans="1:10">
      <c r="A66" t="s">
        <v>76</v>
      </c>
      <c r="B66">
        <v>471</v>
      </c>
      <c r="C66">
        <v>-446.26880799999998</v>
      </c>
      <c r="D66">
        <v>4.8309999999999999E-2</v>
      </c>
      <c r="E66">
        <v>-443.033165</v>
      </c>
      <c r="F66">
        <v>2.1360000000000001E-2</v>
      </c>
      <c r="G66">
        <v>0.19511000000000001</v>
      </c>
      <c r="H66">
        <v>6.4712899999999998</v>
      </c>
      <c r="I66" t="s">
        <v>58</v>
      </c>
      <c r="J66">
        <f>G66-F66</f>
        <v>0.17375000000000002</v>
      </c>
    </row>
    <row r="67" spans="1:10">
      <c r="A67" t="s">
        <v>77</v>
      </c>
      <c r="B67">
        <v>243</v>
      </c>
      <c r="C67">
        <v>-413.74838399999999</v>
      </c>
      <c r="D67">
        <v>1.3820000000000001E-2</v>
      </c>
      <c r="E67">
        <v>-411.37892599999998</v>
      </c>
      <c r="F67">
        <v>1E-4</v>
      </c>
      <c r="G67">
        <v>0.18212999999999999</v>
      </c>
      <c r="H67">
        <v>4.7389200000000002</v>
      </c>
      <c r="I67" t="s">
        <v>58</v>
      </c>
      <c r="J67">
        <f>G67-F67</f>
        <v>0.18203</v>
      </c>
    </row>
    <row r="68" spans="1:10">
      <c r="A68" t="s">
        <v>78</v>
      </c>
      <c r="B68">
        <v>138</v>
      </c>
      <c r="C68">
        <v>-248.6336</v>
      </c>
      <c r="D68">
        <v>2.043E-2</v>
      </c>
      <c r="E68">
        <v>-246.68102200000001</v>
      </c>
      <c r="F68">
        <v>1E-4</v>
      </c>
      <c r="G68">
        <v>0.18325</v>
      </c>
      <c r="H68">
        <v>3.90516</v>
      </c>
      <c r="I68" t="s">
        <v>58</v>
      </c>
      <c r="J68">
        <f>G68-F68</f>
        <v>0.18315000000000001</v>
      </c>
    </row>
    <row r="69" spans="1:10">
      <c r="A69" t="s">
        <v>79</v>
      </c>
      <c r="B69">
        <v>183</v>
      </c>
      <c r="C69">
        <v>-328.65825799999999</v>
      </c>
      <c r="D69">
        <v>2.0410000000000001E-2</v>
      </c>
      <c r="E69">
        <v>-326.57897300000002</v>
      </c>
      <c r="F69">
        <v>1E-4</v>
      </c>
      <c r="G69">
        <v>0.18637999999999999</v>
      </c>
      <c r="H69">
        <v>4.1585700000000001</v>
      </c>
      <c r="I69" t="s">
        <v>58</v>
      </c>
      <c r="J69">
        <f>G69-F69</f>
        <v>0.18628</v>
      </c>
    </row>
    <row r="70" spans="1:10">
      <c r="A70" t="s">
        <v>80</v>
      </c>
      <c r="B70">
        <v>219</v>
      </c>
      <c r="C70">
        <v>-452.465777</v>
      </c>
      <c r="D70">
        <v>3.422E-2</v>
      </c>
      <c r="E70">
        <v>-447.92294199999998</v>
      </c>
      <c r="F70">
        <v>1E-4</v>
      </c>
      <c r="G70">
        <v>0.1951</v>
      </c>
      <c r="H70">
        <v>9.0856700000000004</v>
      </c>
      <c r="I70" t="s">
        <v>58</v>
      </c>
      <c r="J70">
        <f>G70-F70</f>
        <v>0.19500000000000001</v>
      </c>
    </row>
    <row r="71" spans="1:10">
      <c r="A71" t="s">
        <v>81</v>
      </c>
      <c r="B71">
        <v>198</v>
      </c>
      <c r="C71">
        <v>-357.46605199999999</v>
      </c>
      <c r="D71">
        <v>1.2409999999999999E-2</v>
      </c>
      <c r="E71">
        <v>-354.98740800000002</v>
      </c>
      <c r="F71">
        <v>1E-4</v>
      </c>
      <c r="G71">
        <v>0.19689000000000001</v>
      </c>
      <c r="H71">
        <v>4.9572900000000004</v>
      </c>
      <c r="I71" t="s">
        <v>58</v>
      </c>
      <c r="J71">
        <f>G71-F71</f>
        <v>0.19679000000000002</v>
      </c>
    </row>
    <row r="72" spans="1:10">
      <c r="A72" t="s">
        <v>82</v>
      </c>
      <c r="B72">
        <v>165</v>
      </c>
      <c r="C72">
        <v>-483.94046700000001</v>
      </c>
      <c r="D72">
        <v>0.11619</v>
      </c>
      <c r="E72">
        <v>-481.24955299999999</v>
      </c>
      <c r="F72">
        <v>6.4659999999999995E-2</v>
      </c>
      <c r="G72">
        <v>0.26327</v>
      </c>
      <c r="H72">
        <v>5.3818299999999999</v>
      </c>
      <c r="I72" t="s">
        <v>58</v>
      </c>
      <c r="J72">
        <f>G72-F72</f>
        <v>0.19861000000000001</v>
      </c>
    </row>
    <row r="73" spans="1:10">
      <c r="A73" t="s">
        <v>83</v>
      </c>
      <c r="B73">
        <v>147</v>
      </c>
      <c r="C73">
        <v>-255.95143100000001</v>
      </c>
      <c r="D73">
        <v>8.6440000000000003E-2</v>
      </c>
      <c r="E73">
        <v>-252.94641100000001</v>
      </c>
      <c r="F73">
        <v>1E-4</v>
      </c>
      <c r="G73">
        <v>0.20122999999999999</v>
      </c>
      <c r="H73">
        <v>6.01004</v>
      </c>
      <c r="I73" t="s">
        <v>58</v>
      </c>
      <c r="J73">
        <f>G73-F73</f>
        <v>0.20113</v>
      </c>
    </row>
    <row r="74" spans="1:10">
      <c r="A74" t="s">
        <v>84</v>
      </c>
      <c r="B74">
        <v>135</v>
      </c>
      <c r="C74">
        <v>-225.26246</v>
      </c>
      <c r="D74">
        <v>2.035E-2</v>
      </c>
      <c r="E74">
        <v>-223.30913699999999</v>
      </c>
      <c r="F74">
        <v>1E-4</v>
      </c>
      <c r="G74">
        <v>0.20541000000000001</v>
      </c>
      <c r="H74">
        <v>3.90665</v>
      </c>
      <c r="I74" t="s">
        <v>58</v>
      </c>
      <c r="J74">
        <f>G74-F74</f>
        <v>0.20531000000000002</v>
      </c>
    </row>
    <row r="75" spans="1:10">
      <c r="A75" t="s">
        <v>85</v>
      </c>
      <c r="B75">
        <v>270</v>
      </c>
      <c r="C75">
        <v>-548.82253800000001</v>
      </c>
      <c r="D75">
        <v>1.129E-2</v>
      </c>
      <c r="E75">
        <v>-546.82248700000002</v>
      </c>
      <c r="F75">
        <v>5.7000000000000002E-3</v>
      </c>
      <c r="G75">
        <v>0.21958</v>
      </c>
      <c r="H75">
        <v>4.0000999999999998</v>
      </c>
      <c r="I75" t="s">
        <v>58</v>
      </c>
      <c r="J75">
        <f>G75-F75</f>
        <v>0.21387999999999999</v>
      </c>
    </row>
    <row r="76" spans="1:10">
      <c r="A76" t="s">
        <v>86</v>
      </c>
      <c r="B76">
        <v>375</v>
      </c>
      <c r="C76">
        <v>-1121.8421089999999</v>
      </c>
      <c r="D76">
        <v>3.3079999999999998E-2</v>
      </c>
      <c r="E76">
        <v>-1119.4936709999999</v>
      </c>
      <c r="F76">
        <v>2.7040000000000002E-2</v>
      </c>
      <c r="G76">
        <v>0.24173</v>
      </c>
      <c r="H76">
        <v>4.6968800000000002</v>
      </c>
      <c r="I76" t="s">
        <v>58</v>
      </c>
      <c r="J76">
        <f>G76-F76</f>
        <v>0.21468999999999999</v>
      </c>
    </row>
    <row r="77" spans="1:10">
      <c r="A77" t="s">
        <v>87</v>
      </c>
      <c r="B77">
        <v>591</v>
      </c>
      <c r="C77">
        <v>-813.02843700000005</v>
      </c>
      <c r="D77">
        <v>5.4089999999999999E-2</v>
      </c>
      <c r="E77">
        <v>-809.31536000000006</v>
      </c>
      <c r="F77">
        <v>3.1329999999999997E-2</v>
      </c>
      <c r="G77">
        <v>0.25069999999999998</v>
      </c>
      <c r="H77">
        <v>7.4261499999999998</v>
      </c>
      <c r="I77" t="s">
        <v>58</v>
      </c>
      <c r="J77">
        <f>G77-F77</f>
        <v>0.21936999999999998</v>
      </c>
    </row>
    <row r="78" spans="1:10">
      <c r="A78" t="s">
        <v>88</v>
      </c>
      <c r="B78">
        <v>99</v>
      </c>
      <c r="C78">
        <v>-175.63806199999999</v>
      </c>
      <c r="D78">
        <v>1.694E-2</v>
      </c>
      <c r="E78">
        <v>-173.38201799999999</v>
      </c>
      <c r="F78">
        <v>1E-4</v>
      </c>
      <c r="G78">
        <v>0.23200999999999999</v>
      </c>
      <c r="H78">
        <v>4.5120899999999997</v>
      </c>
      <c r="I78" t="s">
        <v>58</v>
      </c>
      <c r="J78">
        <f>G78-F78</f>
        <v>0.23191000000000001</v>
      </c>
    </row>
    <row r="79" spans="1:10">
      <c r="A79" t="s">
        <v>89</v>
      </c>
      <c r="B79">
        <v>198</v>
      </c>
      <c r="C79">
        <v>-308.34118999999998</v>
      </c>
      <c r="D79">
        <v>5.7099999999999998E-3</v>
      </c>
      <c r="E79">
        <v>-301.59508099999999</v>
      </c>
      <c r="F79">
        <v>1.2099999999999999E-3</v>
      </c>
      <c r="G79">
        <v>0.24793000000000001</v>
      </c>
      <c r="H79">
        <v>13.4922</v>
      </c>
      <c r="I79" t="s">
        <v>58</v>
      </c>
      <c r="J79">
        <f>G79-F79</f>
        <v>0.24672000000000002</v>
      </c>
    </row>
    <row r="80" spans="1:10">
      <c r="A80" t="s">
        <v>90</v>
      </c>
      <c r="B80">
        <v>225</v>
      </c>
      <c r="C80">
        <v>-406.86033200000003</v>
      </c>
      <c r="D80">
        <v>2.1870000000000001E-2</v>
      </c>
      <c r="E80">
        <v>-402.69462299999998</v>
      </c>
      <c r="F80">
        <v>1E-4</v>
      </c>
      <c r="G80">
        <v>0.28136</v>
      </c>
      <c r="H80">
        <v>8.3314199999999996</v>
      </c>
      <c r="I80" t="s">
        <v>58</v>
      </c>
      <c r="J80">
        <f>G80-F80</f>
        <v>0.28126000000000001</v>
      </c>
    </row>
    <row r="81" spans="1:10">
      <c r="A81" t="s">
        <v>91</v>
      </c>
      <c r="B81">
        <v>132</v>
      </c>
      <c r="C81">
        <v>-214.52293399999999</v>
      </c>
      <c r="D81">
        <v>3.3390000000000003E-2</v>
      </c>
      <c r="E81">
        <v>-212.545041</v>
      </c>
      <c r="F81">
        <v>1E-4</v>
      </c>
      <c r="G81">
        <v>0.33984999999999999</v>
      </c>
      <c r="H81">
        <v>3.9557899999999999</v>
      </c>
      <c r="I81" t="s">
        <v>58</v>
      </c>
      <c r="J81">
        <f>G81-F81</f>
        <v>0.33975</v>
      </c>
    </row>
    <row r="82" spans="1:10">
      <c r="A82" t="s">
        <v>92</v>
      </c>
      <c r="B82">
        <v>168</v>
      </c>
      <c r="C82">
        <v>-323.00433199999998</v>
      </c>
      <c r="D82">
        <v>4.4000000000000003E-3</v>
      </c>
      <c r="E82">
        <v>-316.95050300000003</v>
      </c>
      <c r="F82">
        <v>2.1000000000000001E-4</v>
      </c>
      <c r="G82">
        <v>0.34134999999999999</v>
      </c>
      <c r="H82">
        <v>12.107699999999999</v>
      </c>
      <c r="I82" t="s">
        <v>58</v>
      </c>
      <c r="J82">
        <f>G82-F82</f>
        <v>0.34114</v>
      </c>
    </row>
    <row r="83" spans="1:10">
      <c r="A83" t="s">
        <v>93</v>
      </c>
      <c r="B83">
        <v>135</v>
      </c>
      <c r="C83">
        <v>-236.976508</v>
      </c>
      <c r="D83">
        <v>4.9340000000000002E-2</v>
      </c>
      <c r="E83">
        <v>-233.88005699999999</v>
      </c>
      <c r="F83">
        <v>1E-4</v>
      </c>
      <c r="G83">
        <v>0.35027999999999998</v>
      </c>
      <c r="H83">
        <v>6.1928999999999998</v>
      </c>
      <c r="I83" t="s">
        <v>58</v>
      </c>
      <c r="J83">
        <f>G83-F83</f>
        <v>0.35017999999999999</v>
      </c>
    </row>
    <row r="84" spans="1:10">
      <c r="A84" t="s">
        <v>94</v>
      </c>
      <c r="B84">
        <v>771</v>
      </c>
      <c r="C84">
        <v>-2150.5563699999998</v>
      </c>
      <c r="D84">
        <v>0.11602999999999999</v>
      </c>
      <c r="E84">
        <v>-2142.9682480000001</v>
      </c>
      <c r="F84">
        <v>9.2689999999999995E-2</v>
      </c>
      <c r="G84">
        <v>0.45843</v>
      </c>
      <c r="H84">
        <v>15.1762</v>
      </c>
      <c r="I84" t="s">
        <v>58</v>
      </c>
      <c r="J84">
        <f>G84-F84</f>
        <v>0.36574000000000001</v>
      </c>
    </row>
    <row r="85" spans="1:10">
      <c r="A85" t="s">
        <v>95</v>
      </c>
      <c r="B85">
        <v>84</v>
      </c>
      <c r="C85">
        <v>-207.465993</v>
      </c>
      <c r="D85">
        <v>6.676E-2</v>
      </c>
      <c r="E85">
        <v>-200.33011099999999</v>
      </c>
      <c r="F85">
        <v>1E-4</v>
      </c>
      <c r="G85">
        <v>0.37589</v>
      </c>
      <c r="H85">
        <v>14.271800000000001</v>
      </c>
      <c r="I85" t="s">
        <v>58</v>
      </c>
      <c r="J85">
        <f>G85-F85</f>
        <v>0.37579000000000001</v>
      </c>
    </row>
    <row r="86" spans="1:10">
      <c r="A86" t="s">
        <v>96</v>
      </c>
      <c r="B86">
        <v>141</v>
      </c>
      <c r="C86">
        <v>-240.54116200000001</v>
      </c>
      <c r="D86">
        <v>2.0920000000000001E-2</v>
      </c>
      <c r="E86">
        <v>-237.81255200000001</v>
      </c>
      <c r="F86">
        <v>1E-4</v>
      </c>
      <c r="G86">
        <v>0.39340999999999998</v>
      </c>
      <c r="H86">
        <v>5.4572200000000004</v>
      </c>
      <c r="I86" t="s">
        <v>58</v>
      </c>
      <c r="J86">
        <f>G86-F86</f>
        <v>0.39330999999999999</v>
      </c>
    </row>
    <row r="87" spans="1:10">
      <c r="A87" t="s">
        <v>97</v>
      </c>
      <c r="B87">
        <v>168</v>
      </c>
      <c r="C87">
        <v>-295.35589599999997</v>
      </c>
      <c r="D87">
        <v>1.8700000000000001E-2</v>
      </c>
      <c r="E87">
        <v>-292.64806399999998</v>
      </c>
      <c r="F87">
        <v>1E-4</v>
      </c>
      <c r="G87">
        <v>0.40734999999999999</v>
      </c>
      <c r="H87">
        <v>5.4156599999999999</v>
      </c>
      <c r="I87" t="s">
        <v>58</v>
      </c>
      <c r="J87">
        <f>G87-F87</f>
        <v>0.40725</v>
      </c>
    </row>
    <row r="88" spans="1:10">
      <c r="A88" t="s">
        <v>98</v>
      </c>
      <c r="B88">
        <v>177</v>
      </c>
      <c r="C88">
        <v>-413.44205299999999</v>
      </c>
      <c r="D88">
        <v>0.10634</v>
      </c>
      <c r="E88">
        <v>-411.429892</v>
      </c>
      <c r="F88">
        <v>6.93E-2</v>
      </c>
      <c r="G88">
        <v>0.47986000000000001</v>
      </c>
      <c r="H88">
        <v>4.0243200000000003</v>
      </c>
      <c r="I88" t="s">
        <v>58</v>
      </c>
      <c r="J88">
        <f>G88-F88</f>
        <v>0.41056000000000004</v>
      </c>
    </row>
    <row r="89" spans="1:10">
      <c r="A89" t="s">
        <v>99</v>
      </c>
      <c r="B89">
        <v>189</v>
      </c>
      <c r="C89">
        <v>-359.75257399999998</v>
      </c>
      <c r="D89">
        <v>1.376E-2</v>
      </c>
      <c r="E89">
        <v>-356.69183600000002</v>
      </c>
      <c r="F89">
        <v>1E-4</v>
      </c>
      <c r="G89">
        <v>0.42970000000000003</v>
      </c>
      <c r="H89">
        <v>6.12148</v>
      </c>
      <c r="I89" t="s">
        <v>58</v>
      </c>
      <c r="J89">
        <f>G89-F89</f>
        <v>0.42960000000000004</v>
      </c>
    </row>
    <row r="90" spans="1:10">
      <c r="A90" t="s">
        <v>100</v>
      </c>
      <c r="B90">
        <v>186</v>
      </c>
      <c r="C90">
        <v>-387.83953700000001</v>
      </c>
      <c r="D90">
        <v>0.10297000000000001</v>
      </c>
      <c r="E90">
        <v>-385.13671900000003</v>
      </c>
      <c r="F90">
        <v>5.4370000000000002E-2</v>
      </c>
      <c r="G90">
        <v>0.48576000000000003</v>
      </c>
      <c r="H90">
        <v>5.40564</v>
      </c>
      <c r="I90" t="s">
        <v>58</v>
      </c>
      <c r="J90">
        <f>G90-F90</f>
        <v>0.43139000000000005</v>
      </c>
    </row>
    <row r="91" spans="1:10">
      <c r="A91" t="s">
        <v>101</v>
      </c>
      <c r="B91">
        <v>138</v>
      </c>
      <c r="C91">
        <v>-247.95805100000001</v>
      </c>
      <c r="D91">
        <v>3.1329999999999997E-2</v>
      </c>
      <c r="E91">
        <v>-243.67783499999999</v>
      </c>
      <c r="F91">
        <v>1E-4</v>
      </c>
      <c r="G91">
        <v>0.43374000000000001</v>
      </c>
      <c r="H91">
        <v>8.5604300000000002</v>
      </c>
      <c r="I91" t="s">
        <v>58</v>
      </c>
      <c r="J91">
        <f>G91-F91</f>
        <v>0.43364000000000003</v>
      </c>
    </row>
    <row r="92" spans="1:10">
      <c r="A92" t="s">
        <v>102</v>
      </c>
      <c r="B92">
        <v>585</v>
      </c>
      <c r="C92">
        <v>-1182.504439</v>
      </c>
      <c r="D92">
        <v>0.14419999999999999</v>
      </c>
      <c r="E92">
        <v>-1180.1959449999999</v>
      </c>
      <c r="F92">
        <v>0.11604</v>
      </c>
      <c r="G92">
        <v>0.56569999999999998</v>
      </c>
      <c r="H92">
        <v>4.6169900000000004</v>
      </c>
      <c r="I92" t="s">
        <v>58</v>
      </c>
      <c r="J92">
        <f>G92-F92</f>
        <v>0.44965999999999995</v>
      </c>
    </row>
    <row r="93" spans="1:10">
      <c r="A93" t="s">
        <v>103</v>
      </c>
      <c r="B93">
        <v>468</v>
      </c>
      <c r="C93">
        <v>-1357.560131</v>
      </c>
      <c r="D93">
        <v>0.16724</v>
      </c>
      <c r="E93">
        <v>-1354.9364089999999</v>
      </c>
      <c r="F93">
        <v>0.14543</v>
      </c>
      <c r="G93">
        <v>0.65198999999999996</v>
      </c>
      <c r="H93">
        <v>5.2474400000000001</v>
      </c>
      <c r="I93" t="s">
        <v>58</v>
      </c>
      <c r="J93">
        <f>G93-F93</f>
        <v>0.5065599999999999</v>
      </c>
    </row>
    <row r="94" spans="1:10">
      <c r="A94" t="s">
        <v>104</v>
      </c>
      <c r="B94">
        <v>258</v>
      </c>
      <c r="C94">
        <v>-662.21321999999998</v>
      </c>
      <c r="D94">
        <v>0.23375000000000001</v>
      </c>
      <c r="E94">
        <v>-660.158683</v>
      </c>
      <c r="F94">
        <v>0.17791000000000001</v>
      </c>
      <c r="G94">
        <v>0.69142000000000003</v>
      </c>
      <c r="H94">
        <v>4.10907</v>
      </c>
      <c r="I94" t="s">
        <v>58</v>
      </c>
      <c r="J94">
        <f>G94-F94</f>
        <v>0.51351000000000002</v>
      </c>
    </row>
    <row r="95" spans="1:10">
      <c r="A95" t="s">
        <v>105</v>
      </c>
      <c r="B95">
        <v>213</v>
      </c>
      <c r="C95">
        <v>-515.55924700000003</v>
      </c>
      <c r="D95">
        <v>0.20594999999999999</v>
      </c>
      <c r="E95">
        <v>-513.62882500000001</v>
      </c>
      <c r="F95">
        <v>0.15629000000000001</v>
      </c>
      <c r="G95">
        <v>0.75333000000000006</v>
      </c>
      <c r="H95">
        <v>3.86084</v>
      </c>
      <c r="I95" t="s">
        <v>58</v>
      </c>
      <c r="J95">
        <f>G95-F95</f>
        <v>0.59704000000000002</v>
      </c>
    </row>
    <row r="96" spans="1:10">
      <c r="A96" t="s">
        <v>106</v>
      </c>
      <c r="B96">
        <v>276</v>
      </c>
      <c r="C96">
        <v>-628.03815699999996</v>
      </c>
      <c r="D96">
        <v>9.6390000000000003E-2</v>
      </c>
      <c r="E96">
        <v>-623.96531500000003</v>
      </c>
      <c r="F96">
        <v>6.5579999999999999E-2</v>
      </c>
      <c r="G96">
        <v>0.67303000000000002</v>
      </c>
      <c r="H96">
        <v>8.1456800000000005</v>
      </c>
      <c r="I96" t="s">
        <v>58</v>
      </c>
      <c r="J96">
        <f>G96-F96</f>
        <v>0.60745000000000005</v>
      </c>
    </row>
    <row r="97" spans="1:10">
      <c r="A97" t="s">
        <v>107</v>
      </c>
      <c r="B97">
        <v>126</v>
      </c>
      <c r="C97">
        <v>-329.55958199999998</v>
      </c>
      <c r="D97">
        <v>0.17504</v>
      </c>
      <c r="E97">
        <v>-323.977712</v>
      </c>
      <c r="F97">
        <v>5.398E-2</v>
      </c>
      <c r="G97">
        <v>0.68322000000000005</v>
      </c>
      <c r="H97">
        <v>11.1637</v>
      </c>
      <c r="I97" t="s">
        <v>58</v>
      </c>
      <c r="J97">
        <f>G97-F97</f>
        <v>0.62924000000000002</v>
      </c>
    </row>
    <row r="98" spans="1:10">
      <c r="A98" t="s">
        <v>108</v>
      </c>
      <c r="B98">
        <v>126</v>
      </c>
      <c r="C98">
        <v>-292.76128199999999</v>
      </c>
      <c r="D98">
        <v>0.28827000000000003</v>
      </c>
      <c r="E98">
        <v>-289.67909300000002</v>
      </c>
      <c r="F98">
        <v>7.5679999999999997E-2</v>
      </c>
      <c r="G98">
        <v>0.71431</v>
      </c>
      <c r="H98">
        <v>6.1643800000000004</v>
      </c>
      <c r="I98" t="s">
        <v>58</v>
      </c>
      <c r="J98">
        <f>G98-F98</f>
        <v>0.63863000000000003</v>
      </c>
    </row>
    <row r="99" spans="1:10">
      <c r="A99" t="s">
        <v>109</v>
      </c>
      <c r="B99">
        <v>141</v>
      </c>
      <c r="C99">
        <v>-289.89700099999999</v>
      </c>
      <c r="D99">
        <v>9.7110000000000002E-2</v>
      </c>
      <c r="E99">
        <v>-286.20885399999997</v>
      </c>
      <c r="F99">
        <v>3.4590000000000003E-2</v>
      </c>
      <c r="G99">
        <v>0.68459999999999999</v>
      </c>
      <c r="H99">
        <v>7.37629</v>
      </c>
      <c r="I99" t="s">
        <v>58</v>
      </c>
      <c r="J99">
        <f>G99-F99</f>
        <v>0.65000999999999998</v>
      </c>
    </row>
    <row r="100" spans="1:10">
      <c r="A100" t="s">
        <v>110</v>
      </c>
      <c r="B100">
        <v>159</v>
      </c>
      <c r="C100">
        <v>-312.54447399999998</v>
      </c>
      <c r="D100">
        <v>8.6510000000000004E-2</v>
      </c>
      <c r="E100">
        <v>-305.15702199999998</v>
      </c>
      <c r="F100">
        <v>1E-4</v>
      </c>
      <c r="G100">
        <v>0.66395999999999999</v>
      </c>
      <c r="H100">
        <v>14.774900000000001</v>
      </c>
      <c r="I100" t="s">
        <v>58</v>
      </c>
      <c r="J100">
        <f>G100-F100</f>
        <v>0.66386000000000001</v>
      </c>
    </row>
    <row r="101" spans="1:10">
      <c r="A101" t="s">
        <v>111</v>
      </c>
      <c r="B101">
        <v>258</v>
      </c>
      <c r="C101">
        <v>-624.89875199999994</v>
      </c>
      <c r="D101">
        <v>0.28427000000000002</v>
      </c>
      <c r="E101">
        <v>-620.04765199999997</v>
      </c>
      <c r="F101">
        <v>0.16011</v>
      </c>
      <c r="G101">
        <v>0.91610999999999998</v>
      </c>
      <c r="H101">
        <v>9.7021999999999995</v>
      </c>
      <c r="I101" t="s">
        <v>58</v>
      </c>
      <c r="J101">
        <f>G101-F101</f>
        <v>0.75600000000000001</v>
      </c>
    </row>
    <row r="102" spans="1:10">
      <c r="A102" t="s">
        <v>112</v>
      </c>
      <c r="B102">
        <v>150</v>
      </c>
      <c r="C102">
        <v>-295.13960100000003</v>
      </c>
      <c r="D102">
        <v>6.7809999999999995E-2</v>
      </c>
      <c r="E102">
        <v>-292.620473</v>
      </c>
      <c r="F102">
        <v>3.2570000000000002E-2</v>
      </c>
      <c r="G102">
        <v>0.81233999999999995</v>
      </c>
      <c r="H102">
        <v>5.0382600000000002</v>
      </c>
      <c r="I102" t="s">
        <v>58</v>
      </c>
      <c r="J102">
        <f>G102-F102</f>
        <v>0.77976999999999996</v>
      </c>
    </row>
    <row r="103" spans="1:10">
      <c r="A103" t="s">
        <v>113</v>
      </c>
      <c r="B103">
        <v>342</v>
      </c>
      <c r="C103">
        <v>-704.22471399999995</v>
      </c>
      <c r="D103">
        <v>4.1110000000000001E-2</v>
      </c>
      <c r="E103">
        <v>-701.46308499999998</v>
      </c>
      <c r="F103">
        <v>5.6499999999999996E-3</v>
      </c>
      <c r="G103">
        <v>0.88500000000000001</v>
      </c>
      <c r="H103">
        <v>5.5232599999999996</v>
      </c>
      <c r="I103" t="s">
        <v>58</v>
      </c>
      <c r="J103">
        <f>G103-F103</f>
        <v>0.87934999999999997</v>
      </c>
    </row>
    <row r="104" spans="1:10">
      <c r="A104" t="s">
        <v>114</v>
      </c>
      <c r="B104">
        <v>174</v>
      </c>
      <c r="C104">
        <v>-375.89778899999999</v>
      </c>
      <c r="D104">
        <v>0.20379</v>
      </c>
      <c r="E104">
        <v>-368.15092800000002</v>
      </c>
      <c r="F104">
        <v>2.2200000000000001E-2</v>
      </c>
      <c r="G104">
        <v>0.92308999999999997</v>
      </c>
      <c r="H104">
        <v>15.4937</v>
      </c>
      <c r="I104" t="s">
        <v>58</v>
      </c>
      <c r="J104">
        <f>G104-F104</f>
        <v>0.90088999999999997</v>
      </c>
    </row>
    <row r="105" spans="1:10">
      <c r="A105" t="s">
        <v>115</v>
      </c>
      <c r="B105">
        <v>189</v>
      </c>
      <c r="C105">
        <v>-433.96492599999999</v>
      </c>
      <c r="D105">
        <v>0.2276</v>
      </c>
      <c r="E105">
        <v>-423.50403799999998</v>
      </c>
      <c r="F105">
        <v>3.184E-2</v>
      </c>
      <c r="G105">
        <v>0.93344000000000005</v>
      </c>
      <c r="H105">
        <v>20.921800000000001</v>
      </c>
      <c r="I105" t="s">
        <v>58</v>
      </c>
      <c r="J105">
        <f>G105-F105</f>
        <v>0.90160000000000007</v>
      </c>
    </row>
    <row r="106" spans="1:10">
      <c r="A106" t="s">
        <v>116</v>
      </c>
      <c r="B106">
        <v>588</v>
      </c>
      <c r="C106">
        <v>-844.55501800000002</v>
      </c>
      <c r="D106">
        <v>0.13000999999999999</v>
      </c>
      <c r="E106">
        <v>-840.94205699999998</v>
      </c>
      <c r="F106">
        <v>0.10564999999999999</v>
      </c>
      <c r="G106">
        <v>1.0218100000000001</v>
      </c>
      <c r="H106">
        <v>7.2259200000000003</v>
      </c>
      <c r="I106" t="s">
        <v>58</v>
      </c>
      <c r="J106">
        <f>G106-F106</f>
        <v>0.91616000000000009</v>
      </c>
    </row>
    <row r="107" spans="1:10">
      <c r="A107" t="s">
        <v>117</v>
      </c>
      <c r="B107">
        <v>138</v>
      </c>
      <c r="C107">
        <v>-266.07055500000001</v>
      </c>
      <c r="D107">
        <v>0.10094</v>
      </c>
      <c r="E107">
        <v>-261.53731399999998</v>
      </c>
      <c r="F107">
        <v>3.8100000000000002E-2</v>
      </c>
      <c r="G107">
        <v>1.0532300000000001</v>
      </c>
      <c r="H107">
        <v>9.0664800000000003</v>
      </c>
      <c r="I107" t="s">
        <v>58</v>
      </c>
      <c r="J107">
        <f>G107-F107</f>
        <v>1.0151300000000001</v>
      </c>
    </row>
    <row r="108" spans="1:10">
      <c r="A108" t="s">
        <v>118</v>
      </c>
      <c r="B108">
        <v>159</v>
      </c>
      <c r="C108">
        <v>-317.35029500000002</v>
      </c>
      <c r="D108">
        <v>0.14549999999999999</v>
      </c>
      <c r="E108">
        <v>-314.58087</v>
      </c>
      <c r="F108">
        <v>7.9439999999999997E-2</v>
      </c>
      <c r="G108">
        <v>1.1109800000000001</v>
      </c>
      <c r="H108">
        <v>5.5388500000000001</v>
      </c>
      <c r="I108" t="s">
        <v>58</v>
      </c>
      <c r="J108">
        <f>G108-F108</f>
        <v>1.0315400000000001</v>
      </c>
    </row>
    <row r="109" spans="1:10">
      <c r="A109" t="s">
        <v>119</v>
      </c>
      <c r="B109">
        <v>174</v>
      </c>
      <c r="C109">
        <v>-349.12030700000003</v>
      </c>
      <c r="D109">
        <v>0.18174000000000001</v>
      </c>
      <c r="E109">
        <v>-346.84494799999999</v>
      </c>
      <c r="F109">
        <v>0.11650000000000001</v>
      </c>
      <c r="G109">
        <v>1.2003600000000001</v>
      </c>
      <c r="H109">
        <v>4.5507200000000001</v>
      </c>
      <c r="I109" t="s">
        <v>58</v>
      </c>
      <c r="J109">
        <f>G109-F109</f>
        <v>1.08386</v>
      </c>
    </row>
    <row r="110" spans="1:10">
      <c r="A110" t="s">
        <v>120</v>
      </c>
      <c r="B110">
        <v>249</v>
      </c>
      <c r="C110">
        <v>-672.25763300000006</v>
      </c>
      <c r="D110">
        <v>0.20841000000000001</v>
      </c>
      <c r="E110">
        <v>-661.74051799999995</v>
      </c>
      <c r="F110">
        <v>8.8239999999999999E-2</v>
      </c>
      <c r="G110">
        <v>1.258</v>
      </c>
      <c r="H110">
        <v>21.034199999999998</v>
      </c>
      <c r="I110" t="s">
        <v>58</v>
      </c>
      <c r="J110">
        <f>G110-F110</f>
        <v>1.1697599999999999</v>
      </c>
    </row>
    <row r="111" spans="1:10">
      <c r="A111" t="s">
        <v>121</v>
      </c>
      <c r="B111">
        <v>183</v>
      </c>
      <c r="C111">
        <v>-428.61865499999999</v>
      </c>
      <c r="D111">
        <v>0.17219000000000001</v>
      </c>
      <c r="E111">
        <v>-425.435044</v>
      </c>
      <c r="F111">
        <v>0.11537</v>
      </c>
      <c r="G111">
        <v>1.3029900000000001</v>
      </c>
      <c r="H111">
        <v>6.3672199999999997</v>
      </c>
      <c r="I111" t="s">
        <v>58</v>
      </c>
      <c r="J111">
        <f>G111-F111</f>
        <v>1.1876200000000001</v>
      </c>
    </row>
    <row r="112" spans="1:10">
      <c r="A112" t="s">
        <v>122</v>
      </c>
      <c r="B112">
        <v>354</v>
      </c>
      <c r="C112">
        <v>-831.440383</v>
      </c>
      <c r="D112">
        <v>4.65E-2</v>
      </c>
      <c r="E112">
        <v>-826.38840200000004</v>
      </c>
      <c r="F112">
        <v>3.6459999999999999E-2</v>
      </c>
      <c r="G112">
        <v>1.27058</v>
      </c>
      <c r="H112">
        <v>10.103999999999999</v>
      </c>
      <c r="I112" t="s">
        <v>58</v>
      </c>
      <c r="J112">
        <f>G112-F112</f>
        <v>1.2341200000000001</v>
      </c>
    </row>
    <row r="113" spans="1:10">
      <c r="A113" t="s">
        <v>123</v>
      </c>
      <c r="B113">
        <v>216</v>
      </c>
      <c r="C113">
        <v>-495.88975399999998</v>
      </c>
      <c r="D113">
        <v>0.16950999999999999</v>
      </c>
      <c r="E113">
        <v>-493.72064899999998</v>
      </c>
      <c r="F113">
        <v>0.13644000000000001</v>
      </c>
      <c r="G113">
        <v>1.3866099999999999</v>
      </c>
      <c r="H113">
        <v>4.3382100000000001</v>
      </c>
      <c r="I113" t="s">
        <v>58</v>
      </c>
      <c r="J113">
        <f>G113-F113</f>
        <v>1.2501699999999998</v>
      </c>
    </row>
    <row r="114" spans="1:10">
      <c r="A114" t="s">
        <v>124</v>
      </c>
      <c r="B114">
        <v>114</v>
      </c>
      <c r="C114">
        <v>-247.96283199999999</v>
      </c>
      <c r="D114">
        <v>0.23322000000000001</v>
      </c>
      <c r="E114">
        <v>-243.56422699999999</v>
      </c>
      <c r="F114">
        <v>6.4149999999999999E-2</v>
      </c>
      <c r="G114">
        <v>1.3855900000000001</v>
      </c>
      <c r="H114">
        <v>8.7972099999999998</v>
      </c>
      <c r="I114" t="s">
        <v>58</v>
      </c>
      <c r="J114">
        <f>G114-F114</f>
        <v>1.3214400000000002</v>
      </c>
    </row>
    <row r="115" spans="1:10">
      <c r="A115" t="s">
        <v>125</v>
      </c>
      <c r="B115">
        <v>192</v>
      </c>
      <c r="C115">
        <v>-463.80947600000002</v>
      </c>
      <c r="D115">
        <v>0.71777000000000002</v>
      </c>
      <c r="E115">
        <v>-461.62024500000001</v>
      </c>
      <c r="F115">
        <v>0.42958000000000002</v>
      </c>
      <c r="G115">
        <v>1.8581399999999999</v>
      </c>
      <c r="H115">
        <v>4.3784599999999996</v>
      </c>
      <c r="I115" t="s">
        <v>58</v>
      </c>
      <c r="J115">
        <f>G115-F115</f>
        <v>1.4285599999999998</v>
      </c>
    </row>
    <row r="116" spans="1:10">
      <c r="A116" t="s">
        <v>126</v>
      </c>
      <c r="B116">
        <v>129</v>
      </c>
      <c r="C116">
        <v>-221.47486499999999</v>
      </c>
      <c r="D116">
        <v>0.23895</v>
      </c>
      <c r="E116">
        <v>-218.53200100000001</v>
      </c>
      <c r="F116">
        <v>5.339E-2</v>
      </c>
      <c r="G116">
        <v>1.4935700000000001</v>
      </c>
      <c r="H116">
        <v>5.8857299999999997</v>
      </c>
      <c r="I116" t="s">
        <v>58</v>
      </c>
      <c r="J116">
        <f>G116-F116</f>
        <v>1.44018</v>
      </c>
    </row>
    <row r="117" spans="1:10">
      <c r="A117" t="s">
        <v>127</v>
      </c>
      <c r="B117">
        <v>201</v>
      </c>
      <c r="C117">
        <v>-434.48634099999998</v>
      </c>
      <c r="D117">
        <v>0.16070999999999999</v>
      </c>
      <c r="E117">
        <v>-431.27860399999997</v>
      </c>
      <c r="F117">
        <v>0.10473</v>
      </c>
      <c r="G117">
        <v>1.6132500000000001</v>
      </c>
      <c r="H117">
        <v>6.41547</v>
      </c>
      <c r="I117" t="s">
        <v>58</v>
      </c>
      <c r="J117">
        <f>G117-F117</f>
        <v>1.5085200000000001</v>
      </c>
    </row>
    <row r="118" spans="1:10">
      <c r="A118" t="s">
        <v>128</v>
      </c>
      <c r="B118">
        <v>138</v>
      </c>
      <c r="C118">
        <v>-343.75263899999999</v>
      </c>
      <c r="D118">
        <v>0.1386</v>
      </c>
      <c r="E118">
        <v>-341.317814</v>
      </c>
      <c r="F118">
        <v>9.4780000000000003E-2</v>
      </c>
      <c r="G118">
        <v>1.6757500000000001</v>
      </c>
      <c r="H118">
        <v>4.86965</v>
      </c>
      <c r="I118" t="s">
        <v>58</v>
      </c>
      <c r="J118">
        <f>G118-F118</f>
        <v>1.58097</v>
      </c>
    </row>
    <row r="119" spans="1:10">
      <c r="A119" t="s">
        <v>129</v>
      </c>
      <c r="B119">
        <v>111</v>
      </c>
      <c r="C119">
        <v>-210.55921699999999</v>
      </c>
      <c r="D119">
        <v>0.13813</v>
      </c>
      <c r="E119">
        <v>-204.73573500000001</v>
      </c>
      <c r="F119">
        <v>1E-4</v>
      </c>
      <c r="G119">
        <v>1.67428</v>
      </c>
      <c r="H119">
        <v>11.647</v>
      </c>
      <c r="I119" t="s">
        <v>58</v>
      </c>
      <c r="J119">
        <f>G119-F119</f>
        <v>1.67418</v>
      </c>
    </row>
    <row r="120" spans="1:10">
      <c r="A120" t="s">
        <v>130</v>
      </c>
      <c r="B120">
        <v>234</v>
      </c>
      <c r="C120">
        <v>-459.43250699999999</v>
      </c>
      <c r="D120">
        <v>0.22952</v>
      </c>
      <c r="E120">
        <v>-455.84137500000003</v>
      </c>
      <c r="F120">
        <v>0.12911</v>
      </c>
      <c r="G120">
        <v>1.8668400000000001</v>
      </c>
      <c r="H120">
        <v>7.1822600000000003</v>
      </c>
      <c r="I120" t="s">
        <v>58</v>
      </c>
      <c r="J120">
        <f>G120-F120</f>
        <v>1.73773</v>
      </c>
    </row>
    <row r="121" spans="1:10">
      <c r="A121" t="s">
        <v>131</v>
      </c>
      <c r="B121">
        <v>342</v>
      </c>
      <c r="C121">
        <v>-438.89838500000002</v>
      </c>
      <c r="D121">
        <v>5.8479999999999997E-2</v>
      </c>
      <c r="E121">
        <v>-431.37864999999999</v>
      </c>
      <c r="F121">
        <v>1.099E-2</v>
      </c>
      <c r="G121">
        <v>2.0020600000000002</v>
      </c>
      <c r="H121">
        <v>15.0395</v>
      </c>
      <c r="I121" t="s">
        <v>58</v>
      </c>
      <c r="J121">
        <f>G121-F121</f>
        <v>1.9910700000000001</v>
      </c>
    </row>
    <row r="122" spans="1:10">
      <c r="A122" t="s">
        <v>132</v>
      </c>
      <c r="B122">
        <v>525</v>
      </c>
      <c r="C122">
        <v>-1429.5202810000001</v>
      </c>
      <c r="D122">
        <v>0.59343000000000001</v>
      </c>
      <c r="E122">
        <v>-1426.054151</v>
      </c>
      <c r="F122">
        <v>0.49991999999999998</v>
      </c>
      <c r="G122">
        <v>2.6770299999999998</v>
      </c>
      <c r="H122">
        <v>6.9322600000000003</v>
      </c>
      <c r="I122" t="s">
        <v>58</v>
      </c>
      <c r="J122">
        <f>G122-F122</f>
        <v>2.1771099999999999</v>
      </c>
    </row>
    <row r="123" spans="1:10">
      <c r="A123" t="s">
        <v>133</v>
      </c>
      <c r="B123">
        <v>168</v>
      </c>
      <c r="C123">
        <v>-768.44498899999996</v>
      </c>
      <c r="D123">
        <v>0.95562000000000002</v>
      </c>
      <c r="E123">
        <v>-757.78721099999996</v>
      </c>
      <c r="F123">
        <v>9.5460000000000003E-2</v>
      </c>
      <c r="G123">
        <v>3.4411299999999998</v>
      </c>
      <c r="H123">
        <v>21.3156</v>
      </c>
      <c r="I123" t="s">
        <v>58</v>
      </c>
      <c r="J123">
        <f>G123-F123</f>
        <v>3.3456699999999997</v>
      </c>
    </row>
    <row r="124" spans="1:10">
      <c r="A124" t="s">
        <v>134</v>
      </c>
      <c r="B124">
        <v>306</v>
      </c>
      <c r="C124">
        <v>-546.88565000000006</v>
      </c>
      <c r="D124">
        <v>1.6959999999999999E-2</v>
      </c>
      <c r="E124">
        <v>-543.66877199999999</v>
      </c>
      <c r="F124">
        <v>1.2619999999999999E-2</v>
      </c>
      <c r="G124">
        <v>27.650469999999999</v>
      </c>
      <c r="H124">
        <v>6.4337600000000004</v>
      </c>
      <c r="I124" t="s">
        <v>58</v>
      </c>
      <c r="J124">
        <f>G124-F124</f>
        <v>27.63785</v>
      </c>
    </row>
    <row r="125" spans="1:10">
      <c r="A125" t="s">
        <v>135</v>
      </c>
      <c r="B125">
        <v>99</v>
      </c>
      <c r="C125">
        <v>-160.556487</v>
      </c>
      <c r="D125">
        <v>0.10861999999999999</v>
      </c>
      <c r="E125">
        <v>-157.438512</v>
      </c>
      <c r="F125">
        <v>3.1940000000000003E-2</v>
      </c>
      <c r="G125">
        <v>203.28385</v>
      </c>
      <c r="H125">
        <v>6.2359499999999999</v>
      </c>
      <c r="I125" t="s">
        <v>58</v>
      </c>
      <c r="J125">
        <f>G125-F125</f>
        <v>203.25191000000001</v>
      </c>
    </row>
    <row r="126" spans="1:10">
      <c r="A126" t="s">
        <v>136</v>
      </c>
      <c r="B126">
        <v>195</v>
      </c>
      <c r="C126">
        <v>-450.93287299999997</v>
      </c>
      <c r="D126">
        <v>0.76944999999999997</v>
      </c>
      <c r="E126">
        <v>-448.45569</v>
      </c>
      <c r="F126">
        <v>0.61324000000000001</v>
      </c>
      <c r="G126">
        <v>999</v>
      </c>
      <c r="H126">
        <v>4.9543699999999999</v>
      </c>
      <c r="I126" t="s">
        <v>58</v>
      </c>
      <c r="J126">
        <f>G126-F126</f>
        <v>998.38675999999998</v>
      </c>
    </row>
    <row r="127" spans="1:10">
      <c r="A127" t="s">
        <v>137</v>
      </c>
      <c r="B127">
        <v>207</v>
      </c>
      <c r="C127">
        <v>-603.82996800000001</v>
      </c>
      <c r="D127">
        <v>0.44205</v>
      </c>
      <c r="E127">
        <v>-601.48029499999996</v>
      </c>
      <c r="F127">
        <v>0.39717999999999998</v>
      </c>
      <c r="G127">
        <v>999</v>
      </c>
      <c r="H127">
        <v>4.6993499999999999</v>
      </c>
      <c r="I127" t="s">
        <v>58</v>
      </c>
      <c r="J127">
        <f>G127-F127</f>
        <v>998.60281999999995</v>
      </c>
    </row>
    <row r="128" spans="1:10">
      <c r="A128" t="s">
        <v>138</v>
      </c>
      <c r="B128">
        <v>186</v>
      </c>
      <c r="C128">
        <v>-490.31573400000002</v>
      </c>
      <c r="D128">
        <v>0.42381000000000002</v>
      </c>
      <c r="E128">
        <v>-487.72200800000002</v>
      </c>
      <c r="F128">
        <v>0.34771999999999997</v>
      </c>
      <c r="G128">
        <v>999</v>
      </c>
      <c r="H128">
        <v>5.1874500000000001</v>
      </c>
      <c r="I128" t="s">
        <v>58</v>
      </c>
      <c r="J128">
        <f>G128-F128</f>
        <v>998.65228000000002</v>
      </c>
    </row>
    <row r="129" spans="1:10">
      <c r="A129" t="s">
        <v>139</v>
      </c>
      <c r="B129">
        <v>336</v>
      </c>
      <c r="C129">
        <v>-251.72279499999999</v>
      </c>
      <c r="D129">
        <v>0.43665999999999999</v>
      </c>
      <c r="E129">
        <v>-249.36303000000001</v>
      </c>
      <c r="F129">
        <v>0.32823999999999998</v>
      </c>
      <c r="G129">
        <v>999</v>
      </c>
      <c r="H129">
        <v>4.7195299999999998</v>
      </c>
      <c r="I129" t="s">
        <v>58</v>
      </c>
      <c r="J129">
        <f>G129-F129</f>
        <v>998.67175999999995</v>
      </c>
    </row>
    <row r="130" spans="1:10">
      <c r="A130" t="s">
        <v>140</v>
      </c>
      <c r="B130">
        <v>174</v>
      </c>
      <c r="C130">
        <v>-282.39536299999997</v>
      </c>
      <c r="D130">
        <v>0.39879999999999999</v>
      </c>
      <c r="E130">
        <v>-280.04698300000001</v>
      </c>
      <c r="F130">
        <v>0.26856999999999998</v>
      </c>
      <c r="G130">
        <v>999</v>
      </c>
      <c r="H130">
        <v>4.6967600000000003</v>
      </c>
      <c r="I130" t="s">
        <v>58</v>
      </c>
      <c r="J130">
        <f>G130-F130</f>
        <v>998.73143000000005</v>
      </c>
    </row>
    <row r="131" spans="1:10">
      <c r="A131" t="s">
        <v>141</v>
      </c>
      <c r="B131">
        <v>99</v>
      </c>
      <c r="C131">
        <v>-210.74175600000001</v>
      </c>
      <c r="D131">
        <v>0.38518000000000002</v>
      </c>
      <c r="E131">
        <v>-208.455129</v>
      </c>
      <c r="F131">
        <v>0.25462000000000001</v>
      </c>
      <c r="G131">
        <v>999</v>
      </c>
      <c r="H131">
        <v>4.5732499999999998</v>
      </c>
      <c r="I131" t="s">
        <v>58</v>
      </c>
      <c r="J131">
        <f>G131-F131</f>
        <v>998.74537999999995</v>
      </c>
    </row>
    <row r="132" spans="1:10">
      <c r="A132" t="s">
        <v>142</v>
      </c>
      <c r="B132">
        <v>234</v>
      </c>
      <c r="C132">
        <v>-553.48536300000001</v>
      </c>
      <c r="D132">
        <v>0.24560999999999999</v>
      </c>
      <c r="E132">
        <v>-550.84572800000001</v>
      </c>
      <c r="F132">
        <v>0.19542999999999999</v>
      </c>
      <c r="G132">
        <v>999</v>
      </c>
      <c r="H132">
        <v>5.2792700000000004</v>
      </c>
      <c r="I132" t="s">
        <v>58</v>
      </c>
      <c r="J132">
        <f>G132-F132</f>
        <v>998.80457000000001</v>
      </c>
    </row>
    <row r="133" spans="1:10">
      <c r="A133" t="s">
        <v>143</v>
      </c>
      <c r="B133">
        <v>144</v>
      </c>
      <c r="C133">
        <v>-359.37391300000002</v>
      </c>
      <c r="D133">
        <v>0.24374000000000001</v>
      </c>
      <c r="E133">
        <v>-356.608159</v>
      </c>
      <c r="F133">
        <v>0.19431000000000001</v>
      </c>
      <c r="G133">
        <v>999</v>
      </c>
      <c r="H133">
        <v>5.5315099999999999</v>
      </c>
      <c r="I133" t="s">
        <v>58</v>
      </c>
      <c r="J133">
        <f>G133-F133</f>
        <v>998.80569000000003</v>
      </c>
    </row>
    <row r="134" spans="1:10">
      <c r="A134" t="s">
        <v>144</v>
      </c>
      <c r="B134">
        <v>150</v>
      </c>
      <c r="C134">
        <v>-397.431309</v>
      </c>
      <c r="D134">
        <v>0.30499999999999999</v>
      </c>
      <c r="E134">
        <v>-393.216297</v>
      </c>
      <c r="F134">
        <v>0.13855999999999999</v>
      </c>
      <c r="G134">
        <v>999</v>
      </c>
      <c r="H134">
        <v>8.4300200000000007</v>
      </c>
      <c r="I134" t="s">
        <v>58</v>
      </c>
      <c r="J134">
        <f>G134-F134</f>
        <v>998.86144000000002</v>
      </c>
    </row>
    <row r="135" spans="1:10">
      <c r="A135" t="s">
        <v>145</v>
      </c>
      <c r="B135">
        <v>132</v>
      </c>
      <c r="C135">
        <v>-365.30772899999999</v>
      </c>
      <c r="D135">
        <v>0.15597</v>
      </c>
      <c r="E135">
        <v>-362.798497</v>
      </c>
      <c r="F135">
        <v>0.13442000000000001</v>
      </c>
      <c r="G135">
        <v>999</v>
      </c>
      <c r="H135">
        <v>5.0184600000000001</v>
      </c>
      <c r="I135" t="s">
        <v>58</v>
      </c>
      <c r="J135">
        <f>G135-F135</f>
        <v>998.86558000000002</v>
      </c>
    </row>
    <row r="136" spans="1:10">
      <c r="A136" t="s">
        <v>146</v>
      </c>
      <c r="B136">
        <v>516</v>
      </c>
      <c r="C136">
        <v>-460.08993800000002</v>
      </c>
      <c r="D136">
        <v>0.15006</v>
      </c>
      <c r="E136">
        <v>-457.248987</v>
      </c>
      <c r="F136">
        <v>0.12762000000000001</v>
      </c>
      <c r="G136">
        <v>999</v>
      </c>
      <c r="H136">
        <v>5.6818999999999997</v>
      </c>
      <c r="I136" t="s">
        <v>58</v>
      </c>
      <c r="J136">
        <f>G136-F136</f>
        <v>998.87238000000002</v>
      </c>
    </row>
    <row r="137" spans="1:10">
      <c r="A137" t="s">
        <v>147</v>
      </c>
      <c r="B137">
        <v>138</v>
      </c>
      <c r="C137">
        <v>-281.569163</v>
      </c>
      <c r="D137">
        <v>0.20635999999999999</v>
      </c>
      <c r="E137">
        <v>-277.86562300000003</v>
      </c>
      <c r="F137">
        <v>0.11616</v>
      </c>
      <c r="G137">
        <v>999</v>
      </c>
      <c r="H137">
        <v>7.4070799999999997</v>
      </c>
      <c r="I137" t="s">
        <v>58</v>
      </c>
      <c r="J137">
        <f>G137-F137</f>
        <v>998.88383999999996</v>
      </c>
    </row>
    <row r="138" spans="1:10">
      <c r="A138" t="s">
        <v>148</v>
      </c>
      <c r="B138">
        <v>156</v>
      </c>
      <c r="C138">
        <v>-321.58858199999997</v>
      </c>
      <c r="D138">
        <v>0.13189999999999999</v>
      </c>
      <c r="E138">
        <v>-318.89146199999999</v>
      </c>
      <c r="F138">
        <v>9.783E-2</v>
      </c>
      <c r="G138">
        <v>999</v>
      </c>
      <c r="H138">
        <v>5.3942399999999999</v>
      </c>
      <c r="I138" t="s">
        <v>58</v>
      </c>
      <c r="J138">
        <f>G138-F138</f>
        <v>998.90216999999996</v>
      </c>
    </row>
    <row r="139" spans="1:10">
      <c r="A139" t="s">
        <v>149</v>
      </c>
      <c r="B139">
        <v>321</v>
      </c>
      <c r="C139">
        <v>-649.36314100000004</v>
      </c>
      <c r="D139">
        <v>0.10913</v>
      </c>
      <c r="E139">
        <v>-646.13048600000002</v>
      </c>
      <c r="F139">
        <v>8.9679999999999996E-2</v>
      </c>
      <c r="G139">
        <v>999</v>
      </c>
      <c r="H139">
        <v>6.4653099999999997</v>
      </c>
      <c r="I139" t="s">
        <v>58</v>
      </c>
      <c r="J139">
        <f>G139-F139</f>
        <v>998.91031999999996</v>
      </c>
    </row>
    <row r="140" spans="1:10">
      <c r="A140" t="s">
        <v>150</v>
      </c>
      <c r="B140">
        <v>117</v>
      </c>
      <c r="C140">
        <v>-256.70919300000003</v>
      </c>
      <c r="D140">
        <v>0.1396</v>
      </c>
      <c r="E140">
        <v>-253.01613699999999</v>
      </c>
      <c r="F140">
        <v>8.8999999999999996E-2</v>
      </c>
      <c r="G140">
        <v>999</v>
      </c>
      <c r="H140">
        <v>7.3861100000000004</v>
      </c>
      <c r="I140" t="s">
        <v>58</v>
      </c>
      <c r="J140">
        <f>G140-F140</f>
        <v>998.91099999999994</v>
      </c>
    </row>
    <row r="141" spans="1:10">
      <c r="A141" t="s">
        <v>151</v>
      </c>
      <c r="B141">
        <v>318</v>
      </c>
      <c r="C141">
        <v>-679.01997900000003</v>
      </c>
      <c r="D141">
        <v>9.9610000000000004E-2</v>
      </c>
      <c r="E141">
        <v>-675.85574599999995</v>
      </c>
      <c r="F141">
        <v>8.0049999999999996E-2</v>
      </c>
      <c r="G141">
        <v>999</v>
      </c>
      <c r="H141">
        <v>6.3284700000000003</v>
      </c>
      <c r="I141" t="s">
        <v>58</v>
      </c>
      <c r="J141">
        <f>G141-F141</f>
        <v>998.91994999999997</v>
      </c>
    </row>
    <row r="142" spans="1:10">
      <c r="A142" t="s">
        <v>152</v>
      </c>
      <c r="B142">
        <v>168</v>
      </c>
      <c r="C142">
        <v>-452.91582799999998</v>
      </c>
      <c r="D142">
        <v>0.10824</v>
      </c>
      <c r="E142">
        <v>-447.437387</v>
      </c>
      <c r="F142">
        <v>7.5490000000000002E-2</v>
      </c>
      <c r="G142">
        <v>999</v>
      </c>
      <c r="H142">
        <v>10.956899999999999</v>
      </c>
      <c r="I142" t="s">
        <v>58</v>
      </c>
      <c r="J142">
        <f>G142-F142</f>
        <v>998.92451000000005</v>
      </c>
    </row>
    <row r="143" spans="1:10">
      <c r="A143" t="s">
        <v>153</v>
      </c>
      <c r="B143">
        <v>105</v>
      </c>
      <c r="C143">
        <v>-178.22921400000001</v>
      </c>
      <c r="D143">
        <v>7.7560000000000004E-2</v>
      </c>
      <c r="E143">
        <v>-176.17077399999999</v>
      </c>
      <c r="F143">
        <v>3.78E-2</v>
      </c>
      <c r="G143">
        <v>999</v>
      </c>
      <c r="H143">
        <v>4.1168800000000001</v>
      </c>
      <c r="I143" t="s">
        <v>58</v>
      </c>
      <c r="J143">
        <f>G143-F143</f>
        <v>998.96220000000005</v>
      </c>
    </row>
    <row r="144" spans="1:10">
      <c r="A144" t="s">
        <v>154</v>
      </c>
      <c r="B144">
        <v>150</v>
      </c>
      <c r="C144">
        <v>-376.15848399999999</v>
      </c>
      <c r="D144">
        <v>9.0179999999999996E-2</v>
      </c>
      <c r="E144">
        <v>-372.90105199999999</v>
      </c>
      <c r="F144">
        <v>3.526E-2</v>
      </c>
      <c r="G144">
        <v>999</v>
      </c>
      <c r="H144">
        <v>6.5148599999999997</v>
      </c>
      <c r="I144" t="s">
        <v>58</v>
      </c>
      <c r="J144">
        <f>G144-F144</f>
        <v>998.96474000000001</v>
      </c>
    </row>
    <row r="145" spans="1:10">
      <c r="A145" t="s">
        <v>155</v>
      </c>
      <c r="B145">
        <v>183</v>
      </c>
      <c r="C145">
        <v>-149.81633500000001</v>
      </c>
      <c r="D145">
        <v>4.4749999999999998E-2</v>
      </c>
      <c r="E145">
        <v>-147.190877</v>
      </c>
      <c r="F145">
        <v>2.2839999999999999E-2</v>
      </c>
      <c r="G145">
        <v>999</v>
      </c>
      <c r="H145">
        <v>5.2509199999999998</v>
      </c>
      <c r="I145" t="s">
        <v>58</v>
      </c>
      <c r="J145">
        <f>G145-F145</f>
        <v>998.97716000000003</v>
      </c>
    </row>
    <row r="146" spans="1:10">
      <c r="A146" t="s">
        <v>156</v>
      </c>
      <c r="B146">
        <v>147</v>
      </c>
      <c r="C146">
        <v>-292.678268</v>
      </c>
      <c r="D146">
        <v>2.4889999999999999E-2</v>
      </c>
      <c r="E146">
        <v>-289.81922400000002</v>
      </c>
      <c r="F146">
        <v>1.6650000000000002E-2</v>
      </c>
      <c r="G146">
        <v>999</v>
      </c>
      <c r="H146">
        <v>5.7180900000000001</v>
      </c>
      <c r="I146" t="s">
        <v>58</v>
      </c>
      <c r="J146">
        <f>G146-F146</f>
        <v>998.98334999999997</v>
      </c>
    </row>
    <row r="147" spans="1:10">
      <c r="A147" t="s">
        <v>157</v>
      </c>
      <c r="B147">
        <v>150</v>
      </c>
      <c r="C147">
        <v>-222.446956</v>
      </c>
      <c r="D147">
        <v>1.8270000000000002E-2</v>
      </c>
      <c r="E147">
        <v>-220.33638300000001</v>
      </c>
      <c r="F147">
        <v>1.306E-2</v>
      </c>
      <c r="G147">
        <v>999</v>
      </c>
      <c r="H147">
        <v>4.2211499999999997</v>
      </c>
      <c r="I147" t="s">
        <v>58</v>
      </c>
      <c r="J147">
        <f>G147-F147</f>
        <v>998.98694</v>
      </c>
    </row>
    <row r="148" spans="1:10">
      <c r="A148" t="s">
        <v>158</v>
      </c>
      <c r="B148">
        <v>183</v>
      </c>
      <c r="C148">
        <v>-94.961815999999999</v>
      </c>
      <c r="D148">
        <v>5.953E-2</v>
      </c>
      <c r="E148">
        <v>-90.144554999999997</v>
      </c>
      <c r="F148">
        <v>5.4200000000000003E-3</v>
      </c>
      <c r="G148">
        <v>999</v>
      </c>
      <c r="H148">
        <v>9.6345200000000002</v>
      </c>
      <c r="I148" t="s">
        <v>58</v>
      </c>
      <c r="J148">
        <f>G148-F148</f>
        <v>998.99458000000004</v>
      </c>
    </row>
    <row r="149" spans="1:10">
      <c r="A149" t="s">
        <v>159</v>
      </c>
      <c r="B149">
        <v>171</v>
      </c>
      <c r="C149">
        <v>-293.39485300000001</v>
      </c>
      <c r="D149">
        <v>7.8899999999999994E-3</v>
      </c>
      <c r="E149">
        <v>-290.36762599999997</v>
      </c>
      <c r="F149">
        <v>2.64E-3</v>
      </c>
      <c r="G149">
        <v>999</v>
      </c>
      <c r="H149">
        <v>6.0544500000000001</v>
      </c>
      <c r="I149" t="s">
        <v>58</v>
      </c>
      <c r="J149">
        <f>G149-F149</f>
        <v>998.99735999999996</v>
      </c>
    </row>
    <row r="150" spans="1:10">
      <c r="A150" t="s">
        <v>160</v>
      </c>
      <c r="B150">
        <v>240</v>
      </c>
      <c r="C150">
        <v>-394.74806000000001</v>
      </c>
      <c r="D150">
        <v>5.2100000000000002E-3</v>
      </c>
      <c r="E150">
        <v>-390.22141199999999</v>
      </c>
      <c r="F150">
        <v>1E-4</v>
      </c>
      <c r="G150">
        <v>999</v>
      </c>
      <c r="H150">
        <v>9.0533000000000001</v>
      </c>
      <c r="I150" t="s">
        <v>58</v>
      </c>
      <c r="J150">
        <f>G150-F150</f>
        <v>998.99990000000003</v>
      </c>
    </row>
    <row r="151" spans="1:10">
      <c r="A151" t="s">
        <v>161</v>
      </c>
      <c r="B151">
        <v>114</v>
      </c>
      <c r="C151">
        <v>-168.781136</v>
      </c>
      <c r="D151">
        <v>0.17474999999999999</v>
      </c>
      <c r="E151">
        <v>-166.502082</v>
      </c>
      <c r="F151">
        <v>1E-4</v>
      </c>
      <c r="G151">
        <v>999</v>
      </c>
      <c r="H151">
        <v>4.5581100000000001</v>
      </c>
      <c r="I151" t="s">
        <v>58</v>
      </c>
      <c r="J151">
        <f>G151-F151</f>
        <v>998.99990000000003</v>
      </c>
    </row>
    <row r="152" spans="1:10">
      <c r="A152" t="s">
        <v>162</v>
      </c>
      <c r="B152">
        <v>99</v>
      </c>
      <c r="C152">
        <v>-191.76336499999999</v>
      </c>
      <c r="D152">
        <v>9.7999999999999997E-3</v>
      </c>
      <c r="E152">
        <v>-187.71872999999999</v>
      </c>
      <c r="F152">
        <v>1E-4</v>
      </c>
      <c r="G152">
        <v>999</v>
      </c>
      <c r="H152">
        <v>8.0892700000000008</v>
      </c>
      <c r="I152" t="s">
        <v>58</v>
      </c>
      <c r="J152">
        <f>G152-F152</f>
        <v>998.99990000000003</v>
      </c>
    </row>
    <row r="153" spans="1:10">
      <c r="A153" t="s">
        <v>163</v>
      </c>
      <c r="B153">
        <v>120</v>
      </c>
      <c r="C153">
        <v>-181.870115</v>
      </c>
      <c r="D153">
        <v>6.5809999999999994E-2</v>
      </c>
      <c r="E153">
        <v>-178.96394100000001</v>
      </c>
      <c r="F153">
        <v>1E-4</v>
      </c>
      <c r="G153">
        <v>999</v>
      </c>
      <c r="H153">
        <v>5.8123500000000003</v>
      </c>
      <c r="I153" t="s">
        <v>58</v>
      </c>
      <c r="J153">
        <f>G153-F153</f>
        <v>998.99990000000003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genes_fragments_sign_different_</vt:lpstr>
      <vt:lpstr>genes_whole_sign_different_COL_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Gayk</dc:creator>
  <cp:lastModifiedBy>Zach Gayk</cp:lastModifiedBy>
  <dcterms:created xsi:type="dcterms:W3CDTF">2017-08-29T02:51:29Z</dcterms:created>
  <dcterms:modified xsi:type="dcterms:W3CDTF">2017-08-29T02:54:37Z</dcterms:modified>
</cp:coreProperties>
</file>